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tsn.tno.nl\Data\projects\060\6\65900\Werkdocumenten\WP5 - Reporting\Appendix\"/>
    </mc:Choice>
  </mc:AlternateContent>
  <xr:revisionPtr revIDLastSave="0" documentId="13_ncr:1_{ACC93AAB-0077-4C96-857A-F8322FECDC79}" xr6:coauthVersionLast="47" xr6:coauthVersionMax="47" xr10:uidLastSave="{00000000-0000-0000-0000-000000000000}"/>
  <bookViews>
    <workbookView xWindow="28680" yWindow="-5025" windowWidth="38640" windowHeight="23520" activeTab="3" xr2:uid="{C9CAB356-7602-42BB-9A1B-83CAD3124AB8}"/>
  </bookViews>
  <sheets>
    <sheet name="Proposed Well Selection" sheetId="37" r:id="rId1"/>
    <sheet name="PP Sum and Averages" sheetId="36" r:id="rId2"/>
    <sheet name="PP eval GR parametrs" sheetId="38" r:id="rId3"/>
    <sheet name="Poro PermCombined" sheetId="16" r:id="rId4"/>
    <sheet name="XRD combined+calc" sheetId="6" r:id="rId5"/>
    <sheet name="Th  K Combined" sheetId="34" r:id="rId6"/>
  </sheets>
  <definedNames>
    <definedName name="_xlnm._FilterDatabase" localSheetId="1" hidden="1">'PP Sum and Averages'!$A$1:$A$247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1" i="36" l="1"/>
  <c r="W100" i="36"/>
  <c r="I100" i="36"/>
  <c r="I99" i="36"/>
  <c r="W98" i="36"/>
  <c r="I98" i="36"/>
  <c r="I97" i="36"/>
  <c r="I96" i="36"/>
  <c r="I95" i="36"/>
  <c r="W94" i="36"/>
  <c r="I94" i="36"/>
  <c r="W93" i="36"/>
  <c r="I93" i="36"/>
  <c r="W92" i="36"/>
  <c r="I92" i="36"/>
  <c r="I91" i="36"/>
  <c r="I90" i="36"/>
  <c r="W89" i="36"/>
  <c r="I89" i="36"/>
  <c r="W88" i="36"/>
  <c r="I88" i="36"/>
  <c r="W87" i="36"/>
  <c r="I87" i="36"/>
  <c r="W86" i="36"/>
  <c r="I86" i="36"/>
  <c r="I85" i="36"/>
  <c r="W84" i="36"/>
  <c r="I84" i="36"/>
  <c r="I83" i="36"/>
  <c r="I82" i="36"/>
  <c r="I81" i="36"/>
  <c r="W80" i="36"/>
  <c r="I80" i="36"/>
  <c r="I79" i="36"/>
  <c r="W78" i="36"/>
  <c r="I78" i="36"/>
  <c r="W77" i="36"/>
  <c r="I77" i="36"/>
  <c r="I76" i="36"/>
  <c r="I75" i="36"/>
  <c r="I74" i="36"/>
  <c r="I73" i="36"/>
  <c r="I72" i="36"/>
  <c r="I71" i="36"/>
  <c r="I70" i="36"/>
  <c r="I69" i="36"/>
  <c r="W68" i="36"/>
  <c r="I68" i="36"/>
  <c r="W67" i="36"/>
  <c r="I67" i="36"/>
  <c r="I66" i="36"/>
  <c r="I65" i="36"/>
  <c r="W64" i="36"/>
  <c r="I64" i="36"/>
  <c r="W63" i="36"/>
  <c r="I63" i="36"/>
  <c r="I62" i="36"/>
  <c r="I61" i="36"/>
  <c r="W60" i="36"/>
  <c r="I60" i="36"/>
  <c r="I59" i="36"/>
  <c r="I58" i="36"/>
  <c r="W57" i="36"/>
  <c r="I57" i="36"/>
  <c r="I56" i="36"/>
  <c r="I55" i="36"/>
  <c r="W54" i="36"/>
  <c r="I54" i="36"/>
  <c r="I53" i="36"/>
  <c r="W52" i="36"/>
  <c r="I52" i="36"/>
  <c r="W51" i="36"/>
  <c r="I51" i="36"/>
  <c r="I50" i="36"/>
  <c r="W49" i="36"/>
  <c r="I49" i="36"/>
  <c r="I48" i="36"/>
  <c r="W47" i="36"/>
  <c r="I47" i="36"/>
  <c r="W46" i="36"/>
  <c r="I46" i="36"/>
  <c r="I45" i="36"/>
  <c r="W44" i="36"/>
  <c r="I44" i="36"/>
  <c r="I43" i="36"/>
  <c r="W42" i="36"/>
  <c r="I42" i="36"/>
  <c r="I41" i="36"/>
  <c r="I40" i="36"/>
  <c r="W39" i="36"/>
  <c r="I39" i="36"/>
  <c r="W38" i="36"/>
  <c r="I38" i="36"/>
  <c r="I37" i="36"/>
  <c r="I36" i="36"/>
  <c r="I35" i="36"/>
  <c r="W34" i="36"/>
  <c r="W33" i="36"/>
  <c r="W32" i="36"/>
  <c r="W31" i="36"/>
  <c r="W30" i="36"/>
  <c r="W29" i="36"/>
  <c r="W28" i="36"/>
  <c r="W27" i="36"/>
  <c r="W26" i="36"/>
  <c r="W25" i="36"/>
  <c r="W24" i="36"/>
  <c r="W23" i="36"/>
  <c r="I22" i="36"/>
  <c r="I21" i="36"/>
  <c r="I20" i="36"/>
  <c r="W19" i="36"/>
  <c r="I19" i="36"/>
  <c r="W18" i="36"/>
  <c r="I18" i="36"/>
  <c r="W17" i="36"/>
  <c r="I17" i="36"/>
  <c r="W16" i="36"/>
  <c r="I16" i="36"/>
  <c r="W15" i="36"/>
  <c r="I15" i="36"/>
  <c r="W14" i="36"/>
  <c r="I14" i="36"/>
  <c r="W13" i="36"/>
  <c r="I13" i="36"/>
  <c r="W12" i="36"/>
  <c r="I12" i="36"/>
  <c r="W11" i="36"/>
  <c r="I11" i="36"/>
  <c r="W10" i="36"/>
  <c r="I10" i="36"/>
  <c r="W9" i="36"/>
  <c r="I9" i="36"/>
  <c r="W8" i="36"/>
  <c r="I8" i="36"/>
  <c r="W7" i="36"/>
  <c r="I7" i="36"/>
  <c r="W6" i="36"/>
  <c r="I6" i="36"/>
  <c r="F84" i="16" l="1"/>
  <c r="F85" i="16"/>
  <c r="F86" i="16"/>
  <c r="F87" i="16"/>
  <c r="F88" i="16"/>
  <c r="F89" i="16"/>
  <c r="F90" i="16"/>
  <c r="F91" i="16"/>
  <c r="F92" i="16"/>
  <c r="F93" i="16"/>
  <c r="F94" i="16"/>
  <c r="F95" i="16"/>
  <c r="F96" i="16"/>
  <c r="F97" i="16"/>
  <c r="F98" i="16"/>
  <c r="F99" i="16"/>
  <c r="F100" i="16"/>
  <c r="F101" i="16"/>
  <c r="F102" i="16"/>
  <c r="F103" i="16"/>
  <c r="F104" i="16"/>
  <c r="F105" i="16"/>
  <c r="F106" i="16"/>
  <c r="F107" i="16"/>
  <c r="F108" i="16"/>
  <c r="F109" i="16"/>
  <c r="F110" i="16"/>
  <c r="F111" i="16"/>
  <c r="F112" i="16"/>
  <c r="F113" i="16"/>
  <c r="F114" i="16"/>
  <c r="F115" i="16"/>
  <c r="F116" i="16"/>
  <c r="F117" i="16"/>
  <c r="F118" i="16"/>
  <c r="F119" i="16"/>
  <c r="F120" i="16"/>
  <c r="F121" i="16"/>
  <c r="F122" i="16"/>
  <c r="F123" i="16"/>
  <c r="F124" i="16"/>
  <c r="F125" i="16"/>
  <c r="F126" i="16"/>
  <c r="F127" i="16"/>
  <c r="F128" i="16"/>
  <c r="F129" i="16"/>
  <c r="F130" i="16"/>
  <c r="F131" i="16"/>
  <c r="F132" i="16"/>
  <c r="F133" i="16"/>
  <c r="F134" i="16"/>
  <c r="F135" i="16"/>
  <c r="F136" i="16"/>
  <c r="F137" i="16"/>
  <c r="F138" i="16"/>
  <c r="F139" i="16"/>
  <c r="F140" i="16"/>
  <c r="F141" i="16"/>
  <c r="F142" i="16"/>
  <c r="F143" i="16"/>
  <c r="F144" i="16"/>
  <c r="F145" i="16"/>
  <c r="F146" i="16"/>
  <c r="F147" i="16"/>
  <c r="F148" i="16"/>
  <c r="F149" i="16"/>
  <c r="F150" i="16"/>
  <c r="F151" i="16"/>
  <c r="F152" i="16"/>
  <c r="F153" i="16"/>
  <c r="F154" i="16"/>
  <c r="F155" i="16"/>
  <c r="F156" i="16"/>
  <c r="F157" i="16"/>
  <c r="F158" i="16"/>
  <c r="F159" i="16"/>
  <c r="F160" i="16"/>
  <c r="F161" i="16"/>
  <c r="F162" i="16"/>
  <c r="F163" i="16"/>
  <c r="F164" i="16"/>
  <c r="F165" i="16"/>
  <c r="F166" i="16"/>
  <c r="F167" i="16"/>
  <c r="F168" i="16"/>
  <c r="F169" i="16"/>
  <c r="F170" i="16"/>
  <c r="F171" i="16"/>
  <c r="F172" i="16"/>
  <c r="F173" i="16"/>
  <c r="F174" i="16"/>
  <c r="F175" i="16"/>
  <c r="F176" i="16"/>
  <c r="F177" i="16"/>
  <c r="F178" i="16"/>
  <c r="F179" i="16"/>
  <c r="F180" i="16"/>
  <c r="F181" i="16"/>
  <c r="F182" i="16"/>
  <c r="F183" i="16"/>
  <c r="F184" i="16"/>
  <c r="F185" i="16"/>
  <c r="F186" i="16"/>
  <c r="F187" i="16"/>
  <c r="F188" i="16"/>
  <c r="F189" i="16"/>
  <c r="F190" i="16"/>
  <c r="F6" i="34" l="1"/>
  <c r="D154" i="34" l="1"/>
  <c r="F154" i="34" s="1"/>
  <c r="F153" i="34"/>
  <c r="F152" i="34"/>
  <c r="F151" i="34"/>
  <c r="F150" i="34"/>
  <c r="F149" i="34"/>
  <c r="F148" i="34"/>
  <c r="F147" i="34"/>
  <c r="F146" i="34"/>
  <c r="F145" i="34"/>
  <c r="F144" i="34"/>
  <c r="F143" i="34"/>
  <c r="F142" i="34"/>
  <c r="F141" i="34"/>
  <c r="F140" i="34"/>
  <c r="F139" i="34"/>
  <c r="F138" i="34"/>
  <c r="F137" i="34"/>
  <c r="F136" i="34"/>
  <c r="F135" i="34"/>
  <c r="F134" i="34"/>
  <c r="F133" i="34"/>
  <c r="F132" i="34"/>
  <c r="F131" i="34"/>
  <c r="F130" i="34"/>
  <c r="F129" i="34"/>
  <c r="F128" i="34"/>
  <c r="F127" i="34"/>
  <c r="F126" i="34"/>
  <c r="F125" i="34"/>
  <c r="F124" i="34"/>
  <c r="F123" i="34"/>
  <c r="F122" i="34"/>
  <c r="F121" i="34"/>
  <c r="F120" i="34"/>
  <c r="F119" i="34"/>
  <c r="F118" i="34"/>
  <c r="F117" i="34"/>
  <c r="F116" i="34"/>
  <c r="F115" i="34"/>
  <c r="F114" i="34"/>
  <c r="F113" i="34"/>
  <c r="F112" i="34"/>
  <c r="F111" i="34"/>
  <c r="F110" i="34"/>
  <c r="F109" i="34"/>
  <c r="F108" i="34"/>
  <c r="F107" i="34"/>
  <c r="F106" i="34"/>
  <c r="F105" i="34"/>
  <c r="F104" i="34"/>
  <c r="F103" i="34"/>
  <c r="F102" i="34"/>
  <c r="F101" i="34"/>
  <c r="F100" i="34"/>
  <c r="F99" i="34"/>
  <c r="F98" i="34"/>
  <c r="F97" i="34"/>
  <c r="F96" i="34"/>
  <c r="F95" i="34"/>
  <c r="F94" i="34"/>
  <c r="F93" i="34"/>
  <c r="F92" i="34"/>
  <c r="F91" i="34"/>
  <c r="F90" i="34"/>
  <c r="F89" i="34"/>
  <c r="F88" i="34"/>
  <c r="F87" i="34"/>
  <c r="F86" i="34"/>
  <c r="F85" i="34"/>
  <c r="F84" i="34"/>
  <c r="F83" i="34"/>
  <c r="F82" i="34"/>
  <c r="F81" i="34"/>
  <c r="F80" i="34"/>
  <c r="F79" i="34"/>
  <c r="F78" i="34"/>
  <c r="F77" i="34"/>
  <c r="F76" i="34"/>
  <c r="F75" i="34"/>
  <c r="F74" i="34"/>
  <c r="F73" i="34"/>
  <c r="F72" i="34"/>
  <c r="F71" i="34"/>
  <c r="F70" i="34"/>
  <c r="F69" i="34"/>
  <c r="F68" i="34"/>
  <c r="F67" i="34"/>
  <c r="F66" i="34"/>
  <c r="F65" i="34"/>
  <c r="F64" i="34"/>
  <c r="F63" i="34"/>
  <c r="F62" i="34"/>
  <c r="F61" i="34"/>
  <c r="F60" i="34"/>
  <c r="F59" i="34"/>
  <c r="F58" i="34"/>
  <c r="F57" i="34"/>
  <c r="F56" i="34"/>
  <c r="F55" i="34"/>
  <c r="F54" i="34"/>
  <c r="F53" i="34"/>
  <c r="F52" i="34"/>
  <c r="F51" i="34"/>
  <c r="F50" i="34"/>
  <c r="F49" i="34"/>
  <c r="F48" i="34"/>
  <c r="F47" i="34"/>
  <c r="F46" i="34"/>
  <c r="F45" i="34"/>
  <c r="F44" i="34"/>
  <c r="F43" i="34"/>
  <c r="F42" i="34"/>
  <c r="F41" i="34"/>
  <c r="F40" i="34"/>
  <c r="F39" i="34"/>
  <c r="F38" i="34"/>
  <c r="F37" i="34"/>
  <c r="F36" i="34"/>
  <c r="F35" i="34"/>
  <c r="F34" i="34"/>
  <c r="F33" i="34"/>
  <c r="F32" i="34"/>
  <c r="F31" i="34"/>
  <c r="F30" i="34"/>
  <c r="F29" i="34"/>
  <c r="F28" i="34"/>
  <c r="F27" i="34"/>
  <c r="F26" i="34"/>
  <c r="F25" i="34"/>
  <c r="F24" i="34"/>
  <c r="F23" i="34"/>
  <c r="F22" i="34"/>
  <c r="F21" i="34"/>
  <c r="F20" i="34"/>
  <c r="F19" i="34"/>
  <c r="F18" i="34"/>
  <c r="F17" i="34"/>
  <c r="F16" i="34"/>
  <c r="F15" i="34"/>
  <c r="F14" i="34"/>
  <c r="F13" i="34"/>
  <c r="F12" i="34"/>
  <c r="F11" i="34"/>
  <c r="F10" i="34"/>
  <c r="F9" i="34"/>
  <c r="F8" i="34"/>
  <c r="F7" i="34"/>
</calcChain>
</file>

<file path=xl/sharedStrings.xml><?xml version="1.0" encoding="utf-8"?>
<sst xmlns="http://schemas.openxmlformats.org/spreadsheetml/2006/main" count="2322" uniqueCount="741">
  <si>
    <t>BUR-01</t>
  </si>
  <si>
    <t>LWO-02</t>
  </si>
  <si>
    <t>GRD-01</t>
  </si>
  <si>
    <t>ESG-01</t>
  </si>
  <si>
    <t>EMO-01</t>
  </si>
  <si>
    <t>NNE-07</t>
  </si>
  <si>
    <t>B41G0024</t>
  </si>
  <si>
    <t>B46C0478</t>
  </si>
  <si>
    <t>B52E0114</t>
  </si>
  <si>
    <t>B58F0064</t>
  </si>
  <si>
    <t>B58G0192</t>
  </si>
  <si>
    <t>B50H0373</t>
  </si>
  <si>
    <t>B49G0191</t>
  </si>
  <si>
    <t>B49G0959</t>
  </si>
  <si>
    <t>B48G0159</t>
  </si>
  <si>
    <t>ORO-01</t>
  </si>
  <si>
    <t>AST-GT-02</t>
  </si>
  <si>
    <t>WAV-10</t>
  </si>
  <si>
    <t>635.8</t>
  </si>
  <si>
    <t>Ieper Member</t>
  </si>
  <si>
    <t>WYK-12</t>
  </si>
  <si>
    <t>296</t>
  </si>
  <si>
    <t>35</t>
  </si>
  <si>
    <t>Asse Member</t>
  </si>
  <si>
    <t>DON-01</t>
  </si>
  <si>
    <t>696.5</t>
  </si>
  <si>
    <t>697</t>
  </si>
  <si>
    <t>855.4</t>
  </si>
  <si>
    <t>NKK-01</t>
  </si>
  <si>
    <t>469</t>
  </si>
  <si>
    <t>Rupel Clay Member</t>
  </si>
  <si>
    <t>470</t>
  </si>
  <si>
    <t>37</t>
  </si>
  <si>
    <t>VEH-01</t>
  </si>
  <si>
    <t>1041.2</t>
  </si>
  <si>
    <t>Veldhoven Clay Member</t>
  </si>
  <si>
    <t>1041.6</t>
  </si>
  <si>
    <t>1042</t>
  </si>
  <si>
    <t>1042.3</t>
  </si>
  <si>
    <t>1042.5</t>
  </si>
  <si>
    <t>1042.9</t>
  </si>
  <si>
    <t>1046</t>
  </si>
  <si>
    <t>904.8</t>
  </si>
  <si>
    <t>905.16</t>
  </si>
  <si>
    <t>905.43</t>
  </si>
  <si>
    <t>905.69</t>
  </si>
  <si>
    <t>906.05</t>
  </si>
  <si>
    <t>Well name</t>
  </si>
  <si>
    <t>Sample</t>
  </si>
  <si>
    <t>textural group</t>
  </si>
  <si>
    <t>sandy mud</t>
  </si>
  <si>
    <t>mud</t>
  </si>
  <si>
    <t>sandy</t>
  </si>
  <si>
    <t>muddy sand</t>
  </si>
  <si>
    <t>Rupel</t>
  </si>
  <si>
    <t xml:space="preserve">sandy mud </t>
  </si>
  <si>
    <t>Well</t>
  </si>
  <si>
    <t>Formation</t>
  </si>
  <si>
    <t>(GRD-01)</t>
  </si>
  <si>
    <t>B02G0352</t>
  </si>
  <si>
    <t>(LWO-02)</t>
  </si>
  <si>
    <t>B15F0214</t>
  </si>
  <si>
    <t>B16G0058</t>
  </si>
  <si>
    <t>(NNE-07)</t>
  </si>
  <si>
    <t>B16C0020</t>
  </si>
  <si>
    <t>B02C0032</t>
  </si>
  <si>
    <t>Qtz</t>
  </si>
  <si>
    <t>Plag</t>
  </si>
  <si>
    <t>K-f</t>
  </si>
  <si>
    <t>Clin</t>
  </si>
  <si>
    <t>Cal</t>
  </si>
  <si>
    <t>Arag</t>
  </si>
  <si>
    <t>Ank/Dol*</t>
  </si>
  <si>
    <t>Sid*</t>
  </si>
  <si>
    <t>Py</t>
  </si>
  <si>
    <t>Ilm</t>
  </si>
  <si>
    <t>Syl*</t>
  </si>
  <si>
    <t>Hal</t>
  </si>
  <si>
    <t>Gyp</t>
  </si>
  <si>
    <t>Chl</t>
  </si>
  <si>
    <t>Kaol</t>
  </si>
  <si>
    <t>Chlorite</t>
  </si>
  <si>
    <t>Smectite</t>
  </si>
  <si>
    <t>Illite</t>
  </si>
  <si>
    <t>XRD clay Fraction</t>
  </si>
  <si>
    <t>III4</t>
  </si>
  <si>
    <t>III6</t>
  </si>
  <si>
    <t>III8</t>
  </si>
  <si>
    <t>III10</t>
  </si>
  <si>
    <t>III11</t>
  </si>
  <si>
    <t>IV7</t>
  </si>
  <si>
    <t>IV8</t>
  </si>
  <si>
    <t>IV9</t>
  </si>
  <si>
    <t>IV10</t>
  </si>
  <si>
    <t>IV11</t>
  </si>
  <si>
    <t>V2</t>
  </si>
  <si>
    <t>V4</t>
  </si>
  <si>
    <t>V6</t>
  </si>
  <si>
    <t>V8</t>
  </si>
  <si>
    <t>V10</t>
  </si>
  <si>
    <t>XI1</t>
  </si>
  <si>
    <t>XI2</t>
  </si>
  <si>
    <t>XI3</t>
  </si>
  <si>
    <t>XIII2</t>
  </si>
  <si>
    <t>XIII4</t>
  </si>
  <si>
    <t>XIII6</t>
  </si>
  <si>
    <t>XIII8</t>
  </si>
  <si>
    <t>XIII10</t>
  </si>
  <si>
    <t>XVI2</t>
  </si>
  <si>
    <t>XVI4</t>
  </si>
  <si>
    <t>XVI6</t>
  </si>
  <si>
    <t xml:space="preserve">Of which 2:1 Fe Clay </t>
  </si>
  <si>
    <t>XVI8</t>
  </si>
  <si>
    <t>XVI10</t>
  </si>
  <si>
    <t>XVI12</t>
  </si>
  <si>
    <t>XVII5</t>
  </si>
  <si>
    <t>freash core</t>
  </si>
  <si>
    <t>Covra core</t>
  </si>
  <si>
    <t>K05-F-02</t>
  </si>
  <si>
    <t>Ieper</t>
  </si>
  <si>
    <t>Asse</t>
  </si>
  <si>
    <t>F15-A-05</t>
  </si>
  <si>
    <t>Dongen Tuffite</t>
  </si>
  <si>
    <t xml:space="preserve">Ieper </t>
  </si>
  <si>
    <t>N</t>
  </si>
  <si>
    <t>-</t>
  </si>
  <si>
    <t xml:space="preserve">Source </t>
  </si>
  <si>
    <t>NLOG</t>
  </si>
  <si>
    <t xml:space="preserve">Verweij H., Vis G.-J., &amp; Imberechts E. (2016). </t>
  </si>
  <si>
    <t>TNO2019R109</t>
  </si>
  <si>
    <t>Landen Clay</t>
  </si>
  <si>
    <t>Y</t>
  </si>
  <si>
    <t>TYPE</t>
  </si>
  <si>
    <t>RCA</t>
  </si>
  <si>
    <t>Boom Member</t>
  </si>
  <si>
    <t>(&lt;2 μm)(%)</t>
  </si>
  <si>
    <t>2-63 μm(%)</t>
  </si>
  <si>
    <t>fine silt(%)</t>
  </si>
  <si>
    <t>Sand (%)</t>
  </si>
  <si>
    <t>Hydraulic Conductivity (m s−1)</t>
  </si>
  <si>
    <t>XRD Bulk (Wt%)</t>
  </si>
  <si>
    <t>02:01 clay</t>
  </si>
  <si>
    <t xml:space="preserve"> from Grain size  with  Yang and Aplin 2004</t>
  </si>
  <si>
    <t xml:space="preserve"> from Grain size  with  Yang and Aplin 2006</t>
  </si>
  <si>
    <t xml:space="preserve"> from Grain size  with  Yang and Aplin 2007</t>
  </si>
  <si>
    <t xml:space="preserve"> from Grain size  with  Yang and Aplin 2008</t>
  </si>
  <si>
    <t xml:space="preserve"> from Grain size  with  Yang and Aplin 2009</t>
  </si>
  <si>
    <t xml:space="preserve"> from Grain size  with  Yang and Aplin 2010</t>
  </si>
  <si>
    <t xml:space="preserve"> from Grain size  with  Yang and Aplin 2011</t>
  </si>
  <si>
    <t xml:space="preserve"> from Grain size  with  Yang and Aplin 2012</t>
  </si>
  <si>
    <t xml:space="preserve"> from Grain size  with  Yang and Aplin 2013</t>
  </si>
  <si>
    <t xml:space="preserve"> from Grain size  with  Yang and Aplin 2014</t>
  </si>
  <si>
    <t xml:space="preserve"> from Grain size  with  Yang and Aplin 2015</t>
  </si>
  <si>
    <t xml:space="preserve"> from Grain size  with  Yang and Aplin 2016</t>
  </si>
  <si>
    <t xml:space="preserve"> from Grain size  with  Yang and Aplin 2017</t>
  </si>
  <si>
    <t xml:space="preserve"> from Grain size  with  Yang and Aplin 2018</t>
  </si>
  <si>
    <t xml:space="preserve"> from Grain size  with  Yang and Aplin 2019</t>
  </si>
  <si>
    <t xml:space="preserve"> from Grain size  with  Yang and Aplin 2020</t>
  </si>
  <si>
    <t xml:space="preserve"> from Grain size  with  Yang and Aplin 2021</t>
  </si>
  <si>
    <t xml:space="preserve"> from Grain size  with  Yang and Aplin 2022</t>
  </si>
  <si>
    <t xml:space="preserve"> from Grain size  with  Yang and Aplin 2023</t>
  </si>
  <si>
    <t xml:space="preserve"> from Grain size  with  Yang and Aplin 2024</t>
  </si>
  <si>
    <t xml:space="preserve"> from Grain size  with  Yang and Aplin 2025</t>
  </si>
  <si>
    <t xml:space="preserve"> from Grain size  with  Yang and Aplin 2026</t>
  </si>
  <si>
    <t xml:space="preserve"> from Grain size  with  Yang and Aplin 2027</t>
  </si>
  <si>
    <t xml:space="preserve"> from Grain size  with  Yang and Aplin 2028</t>
  </si>
  <si>
    <t xml:space="preserve"> from Grain size  with  Yang and Aplin 2029</t>
  </si>
  <si>
    <t xml:space="preserve"> from Grain size  with  Yang and Aplin 2030</t>
  </si>
  <si>
    <t xml:space="preserve"> from Grain size  with  Yang and Aplin 2031</t>
  </si>
  <si>
    <t xml:space="preserve"> from Grain size  with  Yang and Aplin 2032</t>
  </si>
  <si>
    <t xml:space="preserve"> from Grain size  with  Yang and Aplin 2033</t>
  </si>
  <si>
    <t xml:space="preserve"> from Grain size  with  Yang and Aplin 2034</t>
  </si>
  <si>
    <t xml:space="preserve"> from Grain size  with  Yang and Aplin 2035</t>
  </si>
  <si>
    <t xml:space="preserve"> from Grain size  with  Yang and Aplin 2036</t>
  </si>
  <si>
    <t xml:space="preserve"> from Grain size  with  Yang and Aplin 2037</t>
  </si>
  <si>
    <t xml:space="preserve"> from Grain size  with  Yang and Aplin 2038</t>
  </si>
  <si>
    <t xml:space="preserve"> from Grain size  with  Yang and Aplin 2039</t>
  </si>
  <si>
    <t xml:space="preserve"> from Grain size  with  Yang and Aplin 2040</t>
  </si>
  <si>
    <t xml:space="preserve"> from Grain size  with  Yang and Aplin 2041</t>
  </si>
  <si>
    <t xml:space="preserve"> from Grain size  with  Yang and Aplin 2042</t>
  </si>
  <si>
    <t xml:space="preserve"> from Grain size  with  Yang and Aplin 2043</t>
  </si>
  <si>
    <t xml:space="preserve"> from Grain size  with  Yang and Aplin 2044</t>
  </si>
  <si>
    <t xml:space="preserve"> from Grain size  with  Yang and Aplin 2045</t>
  </si>
  <si>
    <t xml:space="preserve"> from Grain size  with  Yang and Aplin 2046</t>
  </si>
  <si>
    <t xml:space="preserve"> from Grain size  with  Yang and Aplin 2047</t>
  </si>
  <si>
    <t xml:space="preserve"> from Grain size  with  Yang and Aplin 2048</t>
  </si>
  <si>
    <t xml:space="preserve"> from Grain size  with  Yang and Aplin 2049</t>
  </si>
  <si>
    <t xml:space="preserve"> from Grain size  with  Yang and Aplin 2050</t>
  </si>
  <si>
    <t xml:space="preserve"> from Grain size  with  Yang and Aplin 2051</t>
  </si>
  <si>
    <t xml:space="preserve"> from Grain size  with  Yang and Aplin 2052</t>
  </si>
  <si>
    <t xml:space="preserve"> from Grain size  with  Yang and Aplin 2053</t>
  </si>
  <si>
    <t xml:space="preserve"> from Grain size  with  Yang and Aplin 2054</t>
  </si>
  <si>
    <t xml:space="preserve"> from Grain size  with  Yang and Aplin 2055</t>
  </si>
  <si>
    <t xml:space="preserve"> from Grain size  with  Yang and Aplin 2056</t>
  </si>
  <si>
    <t xml:space="preserve"> from Grain size  with  Yang and Aplin 2057</t>
  </si>
  <si>
    <t xml:space="preserve"> from Grain size  with  Yang and Aplin 2058</t>
  </si>
  <si>
    <t xml:space="preserve"> from Grain size  with  Yang and Aplin 2059</t>
  </si>
  <si>
    <t xml:space="preserve"> from Grain size  with  Yang and Aplin 2060</t>
  </si>
  <si>
    <t xml:space="preserve"> from Grain size  with  Yang and Aplin 2061</t>
  </si>
  <si>
    <t xml:space="preserve"> from Grain size  with  Yang and Aplin 2062</t>
  </si>
  <si>
    <t xml:space="preserve"> from Grain size  with  Yang and Aplin 2063</t>
  </si>
  <si>
    <t xml:space="preserve"> from Grain size  with  Yang and Aplin 2064</t>
  </si>
  <si>
    <t xml:space="preserve"> from Grain size  with  Yang and Aplin 2065</t>
  </si>
  <si>
    <t xml:space="preserve"> from Grain size  with  Yang and Aplin 2066</t>
  </si>
  <si>
    <t xml:space="preserve"> from Grain size  with  Yang and Aplin 2067</t>
  </si>
  <si>
    <t xml:space="preserve"> from Grain size  with  Yang and Aplin 2068</t>
  </si>
  <si>
    <t xml:space="preserve"> from Grain size  with  Yang and Aplin 2069</t>
  </si>
  <si>
    <t xml:space="preserve"> from Grain size  with  Yang and Aplin 2070</t>
  </si>
  <si>
    <t xml:space="preserve"> from Grain size  with  Yang and Aplin 2071</t>
  </si>
  <si>
    <t xml:space="preserve"> from Grain size  with  Yang and Aplin 2072</t>
  </si>
  <si>
    <t xml:space="preserve"> from Grain size  with  Yang and Aplin 2073</t>
  </si>
  <si>
    <t xml:space="preserve"> from Grain size  with  Yang and Aplin 2074</t>
  </si>
  <si>
    <t xml:space="preserve"> from Grain size  with  Yang and Aplin 2075</t>
  </si>
  <si>
    <t xml:space="preserve"> from Grain size  with  Yang and Aplin 2076</t>
  </si>
  <si>
    <t xml:space="preserve"> from Grain size  with  Yang and Aplin 2077</t>
  </si>
  <si>
    <t xml:space="preserve"> from Grain size  with  Yang and Aplin 2078</t>
  </si>
  <si>
    <t xml:space="preserve"> from Grain size  with  Yang and Aplin 2079</t>
  </si>
  <si>
    <t xml:space="preserve"> from Grain size  with  Yang and Aplin 2080</t>
  </si>
  <si>
    <t xml:space="preserve"> from Grain size  with  Yang and Aplin 2081</t>
  </si>
  <si>
    <t xml:space="preserve"> from Grain size  with  Yang and Aplin 2082</t>
  </si>
  <si>
    <t xml:space="preserve"> from Grain size  with  Yang and Aplin 2083</t>
  </si>
  <si>
    <t xml:space="preserve"> from Grain size  with  Yang and Aplin 2084</t>
  </si>
  <si>
    <t xml:space="preserve"> from Grain size  with  Yang and Aplin 2085</t>
  </si>
  <si>
    <t xml:space="preserve"> from Grain size  with  Yang and Aplin 2086</t>
  </si>
  <si>
    <t xml:space="preserve"> from Grain size  with  Yang and Aplin 2087</t>
  </si>
  <si>
    <t xml:space="preserve"> from Grain size  with  Yang and Aplin 2088</t>
  </si>
  <si>
    <t xml:space="preserve"> from Grain size  with  Yang and Aplin 2089</t>
  </si>
  <si>
    <t xml:space="preserve"> from Grain size  with  Yang and Aplin 2090</t>
  </si>
  <si>
    <t xml:space="preserve"> from Grain size  with  Yang and Aplin 2091</t>
  </si>
  <si>
    <t xml:space="preserve"> from Grain size  with  Yang and Aplin 2092</t>
  </si>
  <si>
    <t xml:space="preserve"> from Grain size  with  Yang and Aplin 2093</t>
  </si>
  <si>
    <t xml:space="preserve"> from Grain size  with  Yang and Aplin 2094</t>
  </si>
  <si>
    <t xml:space="preserve"> from Grain size  with  Yang and Aplin 2095</t>
  </si>
  <si>
    <t xml:space="preserve"> from Grain size  with  Yang and Aplin 2096</t>
  </si>
  <si>
    <t xml:space="preserve"> from Grain size  with  Yang and Aplin 2097</t>
  </si>
  <si>
    <t xml:space="preserve"> from Grain size  with  Yang and Aplin 2098</t>
  </si>
  <si>
    <t xml:space="preserve"> from Grain size  with  Yang and Aplin 2099</t>
  </si>
  <si>
    <t xml:space="preserve"> from Grain size  with  Yang and Aplin 2100</t>
  </si>
  <si>
    <t xml:space="preserve"> from Grain size  with  Yang and Aplin 2124</t>
  </si>
  <si>
    <t xml:space="preserve"> from Grain size  with  Yang and Aplin 2125</t>
  </si>
  <si>
    <t xml:space="preserve"> from Grain size  with  Yang and Aplin 2126</t>
  </si>
  <si>
    <t xml:space="preserve"> from Grain size  with  Yang and Aplin 2127</t>
  </si>
  <si>
    <t xml:space="preserve"> from Grain size  with  Yang and Aplin 2128</t>
  </si>
  <si>
    <t xml:space="preserve"> from Grain size  with  Yang and Aplin 2129</t>
  </si>
  <si>
    <t xml:space="preserve"> from Grain size  with  Yang and Aplin 2130</t>
  </si>
  <si>
    <t xml:space="preserve"> from Grain size  with  Yang and Aplin 2131</t>
  </si>
  <si>
    <t xml:space="preserve"> from Grain size  with  Yang and Aplin 2132</t>
  </si>
  <si>
    <t xml:space="preserve"> from Grain size  with  Yang and Aplin 2133</t>
  </si>
  <si>
    <t xml:space="preserve"> from Grain size  with  Yang and Aplin 2134</t>
  </si>
  <si>
    <t xml:space="preserve">Rupel Average </t>
  </si>
  <si>
    <t>AVERAGE</t>
  </si>
  <si>
    <t>Total NON CLAY</t>
  </si>
  <si>
    <t>Total clay</t>
  </si>
  <si>
    <t>ISS (Illite/Smectite mixed layers)</t>
  </si>
  <si>
    <t>Glau-s Glau-smec =</t>
  </si>
  <si>
    <t>Kaolinite Chlorite, I llite and smectite density from SLB chartbook 2009</t>
  </si>
  <si>
    <t>K2O</t>
  </si>
  <si>
    <t>I 1</t>
  </si>
  <si>
    <t>I 2</t>
  </si>
  <si>
    <t>I 3</t>
  </si>
  <si>
    <t>I 4</t>
  </si>
  <si>
    <t>I 5</t>
  </si>
  <si>
    <t>I 6</t>
  </si>
  <si>
    <t>I 7</t>
  </si>
  <si>
    <t>I 8</t>
  </si>
  <si>
    <t>I 9</t>
  </si>
  <si>
    <t>I 10</t>
  </si>
  <si>
    <t>I 11</t>
  </si>
  <si>
    <t>I 12</t>
  </si>
  <si>
    <t>I 13</t>
  </si>
  <si>
    <t>II 1</t>
  </si>
  <si>
    <t>II 2</t>
  </si>
  <si>
    <t>II 3</t>
  </si>
  <si>
    <t>II 4</t>
  </si>
  <si>
    <t>II 5</t>
  </si>
  <si>
    <t>II 6</t>
  </si>
  <si>
    <t>II 7</t>
  </si>
  <si>
    <t>II 8</t>
  </si>
  <si>
    <t>II 9</t>
  </si>
  <si>
    <t>II 10</t>
  </si>
  <si>
    <t>II 11</t>
  </si>
  <si>
    <t>III 1</t>
  </si>
  <si>
    <t>III 2</t>
  </si>
  <si>
    <t>III 3</t>
  </si>
  <si>
    <t>III 4</t>
  </si>
  <si>
    <t>III 5</t>
  </si>
  <si>
    <t>III 6</t>
  </si>
  <si>
    <t>III 7</t>
  </si>
  <si>
    <t>III 8</t>
  </si>
  <si>
    <t>III 9</t>
  </si>
  <si>
    <t>III 10</t>
  </si>
  <si>
    <t>III 11</t>
  </si>
  <si>
    <t>IV 1</t>
  </si>
  <si>
    <t>IV 2</t>
  </si>
  <si>
    <t>IV 3</t>
  </si>
  <si>
    <t>IV 4</t>
  </si>
  <si>
    <t>IV 5</t>
  </si>
  <si>
    <t>IV 6</t>
  </si>
  <si>
    <t>IV 7</t>
  </si>
  <si>
    <t>IV 8</t>
  </si>
  <si>
    <t>IV 9</t>
  </si>
  <si>
    <t>IV 10</t>
  </si>
  <si>
    <t>IV 11</t>
  </si>
  <si>
    <t>V 1</t>
  </si>
  <si>
    <t>V 2</t>
  </si>
  <si>
    <t>V 3</t>
  </si>
  <si>
    <t>V 4</t>
  </si>
  <si>
    <t>V 5</t>
  </si>
  <si>
    <t>V 6</t>
  </si>
  <si>
    <t>V 7</t>
  </si>
  <si>
    <t>V 8</t>
  </si>
  <si>
    <t>V 9</t>
  </si>
  <si>
    <t>V 10</t>
  </si>
  <si>
    <t>V 11</t>
  </si>
  <si>
    <t>V 12</t>
  </si>
  <si>
    <t>VI 1</t>
  </si>
  <si>
    <t>VI 2</t>
  </si>
  <si>
    <t>VI 3</t>
  </si>
  <si>
    <t>VI 4</t>
  </si>
  <si>
    <t>VI 5</t>
  </si>
  <si>
    <t>VI 6</t>
  </si>
  <si>
    <t>VI 7</t>
  </si>
  <si>
    <t>VI 8</t>
  </si>
  <si>
    <t>VI 9</t>
  </si>
  <si>
    <t>VI 10</t>
  </si>
  <si>
    <t>VI 11</t>
  </si>
  <si>
    <t>VI 12</t>
  </si>
  <si>
    <t>VII 1</t>
  </si>
  <si>
    <t>VII 2</t>
  </si>
  <si>
    <t>VII 3</t>
  </si>
  <si>
    <t>VII 4</t>
  </si>
  <si>
    <t>VII 5</t>
  </si>
  <si>
    <t>VII 6</t>
  </si>
  <si>
    <t>VII 7</t>
  </si>
  <si>
    <t>VII 8</t>
  </si>
  <si>
    <t>VIII 1</t>
  </si>
  <si>
    <t>VIII 2</t>
  </si>
  <si>
    <t>VIII 3</t>
  </si>
  <si>
    <t>VIII 4</t>
  </si>
  <si>
    <t>VIII 5</t>
  </si>
  <si>
    <t>VIII 6</t>
  </si>
  <si>
    <t>VIII 7</t>
  </si>
  <si>
    <t>VIII 8</t>
  </si>
  <si>
    <t>VIII 9</t>
  </si>
  <si>
    <t>VIII 10</t>
  </si>
  <si>
    <t>IX 1</t>
  </si>
  <si>
    <t>IX 2</t>
  </si>
  <si>
    <t>IX 3</t>
  </si>
  <si>
    <t>IX 4</t>
  </si>
  <si>
    <t>IX 5</t>
  </si>
  <si>
    <t>IX 6</t>
  </si>
  <si>
    <t>IX 7</t>
  </si>
  <si>
    <t>IX 11</t>
  </si>
  <si>
    <t>IX 12</t>
  </si>
  <si>
    <t>X 1</t>
  </si>
  <si>
    <t>X 2</t>
  </si>
  <si>
    <t>X 3</t>
  </si>
  <si>
    <t>X 4</t>
  </si>
  <si>
    <t>X 5</t>
  </si>
  <si>
    <t>XI 1</t>
  </si>
  <si>
    <t>XI 2</t>
  </si>
  <si>
    <t>XI 3</t>
  </si>
  <si>
    <t>XII 1</t>
  </si>
  <si>
    <t>XII 2</t>
  </si>
  <si>
    <t>XII 3</t>
  </si>
  <si>
    <t>XII 4</t>
  </si>
  <si>
    <t>XII 5</t>
  </si>
  <si>
    <t>XII 6</t>
  </si>
  <si>
    <t>XII 7</t>
  </si>
  <si>
    <t>XII 8</t>
  </si>
  <si>
    <t>XIII 1</t>
  </si>
  <si>
    <t>XIII 2</t>
  </si>
  <si>
    <t>XIII 3</t>
  </si>
  <si>
    <t>XIII 4</t>
  </si>
  <si>
    <t>XIII 5</t>
  </si>
  <si>
    <t>XIII 6</t>
  </si>
  <si>
    <t>XIII 7</t>
  </si>
  <si>
    <t>XIII 8</t>
  </si>
  <si>
    <t>XIII 9</t>
  </si>
  <si>
    <t>XIII 10</t>
  </si>
  <si>
    <t>XIV 1</t>
  </si>
  <si>
    <t>XIV 2</t>
  </si>
  <si>
    <t>XIV 3</t>
  </si>
  <si>
    <t>XIV 4</t>
  </si>
  <si>
    <t>XV 1</t>
  </si>
  <si>
    <t>XV 2</t>
  </si>
  <si>
    <t>XVI 1</t>
  </si>
  <si>
    <t>XVI 2</t>
  </si>
  <si>
    <t>XVI 3</t>
  </si>
  <si>
    <t>XVI 4</t>
  </si>
  <si>
    <t>XVI 5</t>
  </si>
  <si>
    <t>XVI 6</t>
  </si>
  <si>
    <t>XVI 7</t>
  </si>
  <si>
    <t>XVI 8</t>
  </si>
  <si>
    <t>XVI 9</t>
  </si>
  <si>
    <t>XVI 10</t>
  </si>
  <si>
    <t>XVI 11</t>
  </si>
  <si>
    <t>XVI 12</t>
  </si>
  <si>
    <t>XVI 13</t>
  </si>
  <si>
    <t>XVI 14</t>
  </si>
  <si>
    <t>XVII 1</t>
  </si>
  <si>
    <t>XVII 2</t>
  </si>
  <si>
    <t>XVII 3</t>
  </si>
  <si>
    <t>XVII 4</t>
  </si>
  <si>
    <t>XVII 5</t>
  </si>
  <si>
    <t>XVII 6</t>
  </si>
  <si>
    <t xml:space="preserve">Dongen </t>
  </si>
  <si>
    <t>Landen</t>
  </si>
  <si>
    <t>Ana (Anatase)</t>
  </si>
  <si>
    <t xml:space="preserve">Jar*(jarosite) </t>
  </si>
  <si>
    <t>Th</t>
  </si>
  <si>
    <t>Max</t>
  </si>
  <si>
    <t xml:space="preserve">min </t>
  </si>
  <si>
    <t>From  ICP-MS results (in ppm)</t>
  </si>
  <si>
    <t xml:space="preserve"> ICP-ES results (in wt%).</t>
  </si>
  <si>
    <t>XRF</t>
  </si>
  <si>
    <t>Elemental K in wT%</t>
  </si>
  <si>
    <t>CALGT-02</t>
  </si>
  <si>
    <t>averaged</t>
  </si>
  <si>
    <t>av glauc 2.86</t>
  </si>
  <si>
    <t xml:space="preserve">calculated clay  density </t>
  </si>
  <si>
    <t>Ieper average</t>
  </si>
  <si>
    <t>)</t>
  </si>
  <si>
    <t>KSS (Kaolinite/Smectite mixed layers)</t>
  </si>
  <si>
    <t>Ieper WR clay only normalized average</t>
  </si>
  <si>
    <t>Dongen Average WR clay only normalized average</t>
  </si>
  <si>
    <t xml:space="preserve">Dongen Average  </t>
  </si>
  <si>
    <t>Data source</t>
  </si>
  <si>
    <t xml:space="preserve"> from CF</t>
  </si>
  <si>
    <t xml:space="preserve">B28F1326 </t>
  </si>
  <si>
    <t xml:space="preserve">B54E0865 </t>
  </si>
  <si>
    <t xml:space="preserve">B55A0839 </t>
  </si>
  <si>
    <t xml:space="preserve">GU-FH_Falling head </t>
  </si>
  <si>
    <t xml:space="preserve">fall </t>
  </si>
  <si>
    <t>GU-FH_Falling head</t>
  </si>
  <si>
    <t xml:space="preserve"> fall</t>
  </si>
  <si>
    <t xml:space="preserve"> GU-FH_Falling head </t>
  </si>
  <si>
    <t>Opera TNO411</t>
  </si>
  <si>
    <t>well I</t>
  </si>
  <si>
    <t>well II</t>
  </si>
  <si>
    <t>well III</t>
  </si>
  <si>
    <t>well IV</t>
  </si>
  <si>
    <t>well V</t>
  </si>
  <si>
    <t>well VI</t>
  </si>
  <si>
    <t>well VII</t>
  </si>
  <si>
    <t>well VIII</t>
  </si>
  <si>
    <t>well IX</t>
  </si>
  <si>
    <t>well X</t>
  </si>
  <si>
    <t>well XI</t>
  </si>
  <si>
    <t>well XII</t>
  </si>
  <si>
    <t>well XIII</t>
  </si>
  <si>
    <t>well XIV</t>
  </si>
  <si>
    <t>well XV</t>
  </si>
  <si>
    <t>well XVI</t>
  </si>
  <si>
    <t>well XVII</t>
  </si>
  <si>
    <t>averages x well</t>
  </si>
  <si>
    <t>Cal-GT-02</t>
  </si>
  <si>
    <t xml:space="preserve">Depth (m) </t>
  </si>
  <si>
    <t>Average mineral density</t>
  </si>
  <si>
    <t>Source of mineal density</t>
  </si>
  <si>
    <t>Asse Normalized to clay</t>
  </si>
  <si>
    <t>Lsandem WR clay only normalized average</t>
  </si>
  <si>
    <t xml:space="preserve">Normalized clays </t>
  </si>
  <si>
    <t>Original Data From OPERA PU TNO521-1</t>
  </si>
  <si>
    <t>K₂O values by 0.83 to get elemental K in wt%.</t>
  </si>
  <si>
    <t>Calculated</t>
  </si>
  <si>
    <t>av Th</t>
  </si>
  <si>
    <t>av  K</t>
  </si>
  <si>
    <t>CALCULATION</t>
  </si>
  <si>
    <t>Opera TNO521</t>
  </si>
  <si>
    <t>Source Core  Data</t>
  </si>
  <si>
    <r>
      <t>Horizontal Permeabilit (m</t>
    </r>
    <r>
      <rPr>
        <b/>
        <vertAlign val="superscript"/>
        <sz val="11"/>
        <color theme="1"/>
        <rFont val="Aptos Narrow"/>
        <family val="2"/>
        <scheme val="minor"/>
      </rPr>
      <t>2</t>
    </r>
    <r>
      <rPr>
        <b/>
        <sz val="11"/>
        <color theme="1"/>
        <rFont val="Aptos Narrow"/>
        <family val="2"/>
        <scheme val="minor"/>
      </rPr>
      <t>)
K(m</t>
    </r>
    <r>
      <rPr>
        <b/>
        <vertAlign val="superscript"/>
        <sz val="11"/>
        <color theme="1"/>
        <rFont val="Aptos Narrow"/>
        <family val="2"/>
        <scheme val="minor"/>
      </rPr>
      <t>2</t>
    </r>
    <r>
      <rPr>
        <b/>
        <sz val="11"/>
        <color theme="1"/>
        <rFont val="Aptos Narrow"/>
        <family val="2"/>
        <scheme val="minor"/>
      </rPr>
      <t xml:space="preserve">)= K(mD)/9.869233e-16. </t>
    </r>
  </si>
  <si>
    <t xml:space="preserve">Depth (MD) </t>
  </si>
  <si>
    <t xml:space="preserve">Porosity % </t>
  </si>
  <si>
    <t>Vertical Permeability (mD)</t>
  </si>
  <si>
    <r>
      <t>Vertical Permeability (m</t>
    </r>
    <r>
      <rPr>
        <vertAlign val="superscript"/>
        <sz val="11"/>
        <color rgb="FF006100"/>
        <rFont val="Aptos Narrow"/>
        <family val="2"/>
        <scheme val="minor"/>
      </rPr>
      <t>2</t>
    </r>
    <r>
      <rPr>
        <sz val="11"/>
        <color rgb="FF006100"/>
        <rFont val="Aptos Narrow"/>
        <family val="2"/>
        <scheme val="minor"/>
      </rPr>
      <t>)</t>
    </r>
  </si>
  <si>
    <t xml:space="preserve"> Horizontal Permeability Kh in mD</t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</si>
  <si>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2</t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</si>
  <si>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</si>
  <si>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4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</si>
  <si>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5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</si>
  <si>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6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</si>
  <si>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7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</si>
  <si>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8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</si>
  <si>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9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</si>
  <si>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10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</si>
  <si>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11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</si>
  <si>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12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</si>
  <si>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13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</si>
  <si>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14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</si>
  <si>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15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</si>
  <si>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16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</si>
  <si>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17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</si>
  <si>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18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</si>
  <si>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19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</si>
  <si>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20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</si>
  <si>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21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</si>
  <si>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22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</si>
  <si>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23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</si>
  <si>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24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</si>
  <si>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25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</si>
  <si>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26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</si>
  <si>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27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</si>
  <si>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28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</si>
  <si>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29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</si>
  <si>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30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</si>
  <si>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31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</si>
  <si>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32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</si>
  <si>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33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</si>
  <si>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34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</si>
  <si>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35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</si>
  <si>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36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</si>
  <si>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37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</si>
  <si>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38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</si>
  <si>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39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</si>
  <si>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40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</si>
  <si>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41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</si>
  <si>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42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</si>
  <si>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43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</si>
  <si>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44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</si>
  <si>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45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</si>
  <si>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46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</si>
  <si>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47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</si>
  <si>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48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</si>
  <si>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49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</si>
  <si>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50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</si>
  <si>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51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</si>
  <si>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52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</si>
  <si>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53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</si>
  <si>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54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</si>
  <si>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55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</si>
  <si>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56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</si>
  <si>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57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</si>
  <si>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58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</si>
  <si>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59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</si>
  <si>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60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</si>
  <si>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61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</si>
  <si>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62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</si>
  <si>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63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</si>
  <si>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64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</si>
  <si>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65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</si>
  <si>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66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</si>
  <si>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67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</si>
  <si>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68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</si>
  <si>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69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</si>
  <si>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70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</si>
  <si>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71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</si>
  <si>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72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</si>
  <si>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73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</si>
  <si>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74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</si>
  <si>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75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</si>
  <si>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76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</si>
  <si>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77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</si>
  <si>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78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</si>
  <si>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79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</si>
  <si>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80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</si>
  <si>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81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</si>
  <si>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82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</si>
  <si>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83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</si>
  <si>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84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</si>
  <si>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85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</si>
  <si>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86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</si>
  <si>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87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</si>
  <si>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88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</si>
  <si>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89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</si>
  <si>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90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</si>
  <si>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91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</si>
  <si>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92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</si>
  <si>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93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</si>
  <si>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94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</si>
  <si>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95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</si>
  <si>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96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</si>
  <si>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97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</si>
  <si>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98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</si>
  <si>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99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</si>
  <si>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100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</si>
  <si>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101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</si>
  <si>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102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</si>
  <si>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103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</si>
  <si>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104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</si>
  <si>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105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</si>
  <si>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106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</si>
  <si>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107</t>
    </r>
    <r>
      <rPr>
        <sz val="11"/>
        <color theme="1"/>
        <rFont val="Aptos Narrow"/>
        <family val="2"/>
        <scheme val="minor"/>
      </rPr>
      <t/>
    </r>
  </si>
  <si>
    <r>
      <t>Kv calculated from GS in m</t>
    </r>
    <r>
      <rPr>
        <vertAlign val="superscript"/>
        <sz val="11"/>
        <color theme="1"/>
        <rFont val="Aptos Narrow"/>
        <family val="2"/>
        <scheme val="minor"/>
      </rPr>
      <t>108</t>
    </r>
    <r>
      <rPr>
        <sz val="11"/>
        <color theme="1"/>
        <rFont val="Aptos Narrow"/>
        <family val="2"/>
        <scheme val="minor"/>
      </rPr>
      <t/>
    </r>
  </si>
  <si>
    <t xml:space="preserve">Rupel </t>
  </si>
  <si>
    <r>
      <t>Horizontal Permeability ( mD)
KmD=Km</t>
    </r>
    <r>
      <rPr>
        <b/>
        <vertAlign val="superscript"/>
        <sz val="11"/>
        <color theme="1"/>
        <rFont val="Aptos Narrow"/>
        <family val="2"/>
        <scheme val="minor"/>
      </rPr>
      <t>2</t>
    </r>
    <r>
      <rPr>
        <b/>
        <sz val="11"/>
        <color theme="1"/>
        <rFont val="Aptos Narrow"/>
        <family val="2"/>
        <scheme val="minor"/>
      </rPr>
      <t xml:space="preserve"> *1.01324997e+15</t>
    </r>
  </si>
  <si>
    <t>Grain Density</t>
  </si>
  <si>
    <t>Stratigraphyc Unit</t>
  </si>
  <si>
    <t xml:space="preserve">Original Permebility Data </t>
  </si>
  <si>
    <t>Horizontal Hydraulic conductivity in m/s
( convertied in  mD =Hyc (m/s)*1,01E08  Varweij 2016)</t>
  </si>
  <si>
    <t>Horizontal Hydraulic conductivity in m/s
(converted in  mD =Hyc (m/s)*1,01E08  Varweij 2016)</t>
  </si>
  <si>
    <t>Reservoir Summary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</si>
  <si>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</t>
  </si>
  <si>
    <t>Zone Name</t>
  </si>
  <si>
    <t>Type</t>
  </si>
  <si>
    <t>Units</t>
  </si>
  <si>
    <t>Easting</t>
  </si>
  <si>
    <t>Northing</t>
  </si>
  <si>
    <t>Top</t>
  </si>
  <si>
    <t>Bottom</t>
  </si>
  <si>
    <t>Mid res depth</t>
  </si>
  <si>
    <t>Gross</t>
  </si>
  <si>
    <t>Net</t>
  </si>
  <si>
    <t>N/G</t>
  </si>
  <si>
    <t>Av Phi</t>
  </si>
  <si>
    <t>Av Vsh</t>
  </si>
  <si>
    <t>Av tPOR</t>
  </si>
  <si>
    <t>Av Pota</t>
  </si>
  <si>
    <t>Av Th</t>
  </si>
  <si>
    <t>av th/pota</t>
  </si>
  <si>
    <t>source K/Th</t>
  </si>
  <si>
    <t>MD</t>
  </si>
  <si>
    <t>TVD</t>
  </si>
  <si>
    <t>Ari</t>
  </si>
  <si>
    <t>A08-01</t>
  </si>
  <si>
    <t>Rupel F</t>
  </si>
  <si>
    <t>m</t>
  </si>
  <si>
    <t>Spectral Gr</t>
  </si>
  <si>
    <t>F02-06</t>
  </si>
  <si>
    <t>GVK-01</t>
  </si>
  <si>
    <t>G10-03</t>
  </si>
  <si>
    <t>No Crv</t>
  </si>
  <si>
    <t>AMS-01</t>
  </si>
  <si>
    <t>Boom M</t>
  </si>
  <si>
    <t>BLT-01</t>
  </si>
  <si>
    <t>HVB-01</t>
  </si>
  <si>
    <t>Rupel Clay M</t>
  </si>
  <si>
    <t>MDZ-01</t>
  </si>
  <si>
    <t>LWO-01</t>
  </si>
  <si>
    <t>---</t>
  </si>
  <si>
    <t>L01-03</t>
  </si>
  <si>
    <t>L06-02</t>
  </si>
  <si>
    <t>surface location</t>
  </si>
  <si>
    <t>B49G10159</t>
  </si>
  <si>
    <t xml:space="preserve">covra core </t>
  </si>
  <si>
    <t>Ieper M</t>
  </si>
  <si>
    <t>K05-11</t>
  </si>
  <si>
    <t>Basal Dongen Tuffite M</t>
  </si>
  <si>
    <t>Basale Dongen Tuffiet M</t>
  </si>
  <si>
    <t>Asse M</t>
  </si>
  <si>
    <t>Landen Clay M</t>
  </si>
  <si>
    <t>Landen F</t>
  </si>
  <si>
    <t>DAPGEO-02</t>
  </si>
  <si>
    <t>Paleogene Clays</t>
  </si>
  <si>
    <t>Veldhoven Clay M</t>
  </si>
  <si>
    <t>Cutoffs Used</t>
  </si>
  <si>
    <t xml:space="preserve">                                                                 </t>
  </si>
  <si>
    <t>Min Ht</t>
  </si>
  <si>
    <t>Phi</t>
  </si>
  <si>
    <t>Vsh</t>
  </si>
  <si>
    <t xml:space="preserve">tPOR                                    </t>
  </si>
  <si>
    <t>Brussels Sand Member</t>
  </si>
  <si>
    <t>Pay Summary</t>
  </si>
  <si>
    <t>&lt;= 0.5</t>
  </si>
  <si>
    <t>&lt;= 0</t>
  </si>
  <si>
    <t>&lt;= 0.65</t>
  </si>
  <si>
    <t>$$ indicates missing or null data in the zone.</t>
  </si>
  <si>
    <t>Spectral GR</t>
  </si>
  <si>
    <t xml:space="preserve">Other  Logs </t>
  </si>
  <si>
    <t xml:space="preserve">Interpreted </t>
  </si>
  <si>
    <t xml:space="preserve"> Rupel/Boom clay</t>
  </si>
  <si>
    <t xml:space="preserve"> Ieper clay</t>
  </si>
  <si>
    <t>Asse clay</t>
  </si>
  <si>
    <t xml:space="preserve"> Veldhoven clay</t>
  </si>
  <si>
    <t xml:space="preserve"> Dongen clay</t>
  </si>
  <si>
    <t xml:space="preserve"> Upper, lower and middle  North Sea Undifferenciated</t>
  </si>
  <si>
    <t>GR</t>
  </si>
  <si>
    <t>DT (Sonic)</t>
  </si>
  <si>
    <t xml:space="preserve">Special log </t>
  </si>
  <si>
    <t>Poro-perm</t>
  </si>
  <si>
    <t>XRD</t>
  </si>
  <si>
    <t xml:space="preserve">Y </t>
  </si>
  <si>
    <t>middle North Sea</t>
  </si>
  <si>
    <t>Y*</t>
  </si>
  <si>
    <t>* Neutron only</t>
  </si>
  <si>
    <t>Y Paleogene clays</t>
  </si>
  <si>
    <t>NMR</t>
  </si>
  <si>
    <t>B02C0032
 (BUR-01)</t>
  </si>
  <si>
    <t>B02G0352
 (LWO-02)</t>
  </si>
  <si>
    <t>B11D0073
(GRD-01)</t>
  </si>
  <si>
    <t>B15F0214
(ESG-01)</t>
  </si>
  <si>
    <t>B16C0020
(EMO-01)</t>
  </si>
  <si>
    <t>B16G0058
 (NNE-07)</t>
  </si>
  <si>
    <t>No logs digitized</t>
  </si>
  <si>
    <t>SP</t>
  </si>
  <si>
    <t xml:space="preserve">No logs available </t>
  </si>
  <si>
    <t>Resistivity</t>
  </si>
  <si>
    <t xml:space="preserve"> Landen/
Lissel clay</t>
  </si>
  <si>
    <t>Density-Neutron</t>
  </si>
  <si>
    <t>Caliper</t>
  </si>
  <si>
    <t>PEF
 (Photoelectric Effect)</t>
  </si>
  <si>
    <t>Core Data</t>
  </si>
  <si>
    <t xml:space="preserve"> large hole irregularities</t>
  </si>
  <si>
    <t>DT coverage  is limited</t>
  </si>
  <si>
    <t>Remarks</t>
  </si>
  <si>
    <t>Data quality/ availblility</t>
  </si>
  <si>
    <t>core in Veldhoven clays</t>
  </si>
  <si>
    <t>core in Rupel/ logs in Landen
*Neutron only</t>
  </si>
  <si>
    <t xml:space="preserve">data in Landen clays only </t>
  </si>
  <si>
    <t xml:space="preserve">limited data coverage  </t>
  </si>
  <si>
    <t xml:space="preserve"> Spectral GR only  has lmited coverage</t>
  </si>
  <si>
    <t xml:space="preserve">core in  Boom and Asse </t>
  </si>
  <si>
    <t>core in Ieper, Landen  and Dongen *Partial log coverage</t>
  </si>
  <si>
    <t>Gr Clean 
Rupel</t>
  </si>
  <si>
    <t>GR Shale
Rupel</t>
  </si>
  <si>
    <t>Gr Clean 
Asse</t>
  </si>
  <si>
    <t>GR Shale
Asse</t>
  </si>
  <si>
    <t>Gr Clean 
Ieper</t>
  </si>
  <si>
    <t>GR Shale
Ieper</t>
  </si>
  <si>
    <t>Gr Clean 
Dongen</t>
  </si>
  <si>
    <t>GR Shale
Dongen</t>
  </si>
  <si>
    <t>Gr Clean 
Landen</t>
  </si>
  <si>
    <t>GR Shale
Landen</t>
  </si>
  <si>
    <t xml:space="preserve">Gr Clean Paleogene Clays </t>
  </si>
  <si>
    <t xml:space="preserve">Gr Shale Paleogene Clays </t>
  </si>
  <si>
    <t>54-79</t>
  </si>
  <si>
    <t>14-24</t>
  </si>
  <si>
    <t>66-85</t>
  </si>
  <si>
    <t>76-88</t>
  </si>
  <si>
    <t>28  10.8</t>
  </si>
  <si>
    <t>84-47</t>
  </si>
  <si>
    <t>48-60</t>
  </si>
  <si>
    <t>KB−101</t>
  </si>
  <si>
    <t>Clay, very silty, (Silty clay (CL−ML))</t>
  </si>
  <si>
    <t>Clay, moderately sandy, (Sandy fat clay (CH))</t>
  </si>
  <si>
    <t>KB−103</t>
  </si>
  <si>
    <t>Clay, moderately silty, (Silty clay (CL−ML))</t>
  </si>
  <si>
    <t>KB−104</t>
  </si>
  <si>
    <t>Gravel, silty, (Silty Sand (SM))</t>
  </si>
  <si>
    <t>Sand, slightly silty, (Silty sand (SM))</t>
  </si>
  <si>
    <t>Clay, slightly sandy, (Sandy silty clay (CL−ML))</t>
  </si>
  <si>
    <t>KB−104A</t>
  </si>
  <si>
    <t>KB−105A</t>
  </si>
  <si>
    <t>Gravel, silty, (Clayey Sand (SC))</t>
  </si>
  <si>
    <t>PGIR for Covra  Rizzo Associate inc 2013</t>
  </si>
  <si>
    <t>Rupel clay Member</t>
  </si>
  <si>
    <t xml:space="preserve"> Hydraulic conductivity in m/s
(converted in  mD =Hyc (m/s)*1,01E08  Varweij 2016)</t>
  </si>
  <si>
    <t>Note</t>
  </si>
  <si>
    <t>NB porosity is from KB-103A_ST-6 Permeability from KB−103_ST−6D</t>
  </si>
  <si>
    <t xml:space="preserve">FH_Falling head </t>
  </si>
  <si>
    <t>Tx Triaxial Permeability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</si>
</sst>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color rgb="FF333333"/>
      <name val="Segoe UI"/>
      <family val="2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11"/>
      <color theme="1"/>
      <name val="Segoe UI"/>
      <family val="2"/>
    </font>
    <font>
      <b/>
      <sz val="20"/>
      <color rgb="FF9C0006"/>
      <name val="Aptos Narrow"/>
      <family val="2"/>
      <scheme val="minor"/>
    </font>
    <font>
      <b/>
      <sz val="20"/>
      <color rgb="FF006100"/>
      <name val="Aptos Narrow"/>
      <family val="2"/>
      <scheme val="minor"/>
    </font>
    <font>
      <sz val="11"/>
      <color rgb="FF9C570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1"/>
      <color theme="1"/>
      <name val="Aptos"/>
      <family val="2"/>
    </font>
    <font>
      <sz val="18"/>
      <color rgb="FF000000"/>
      <name val="Aptos"/>
      <family val="2"/>
    </font>
    <font>
      <b/>
      <sz val="11"/>
      <color rgb="FF9C5700"/>
      <name val="Aptos Narrow"/>
      <family val="2"/>
      <scheme val="minor"/>
    </font>
    <font>
      <b/>
      <sz val="14"/>
      <name val="Aptos Narrow"/>
      <family val="2"/>
      <scheme val="minor"/>
    </font>
    <font>
      <sz val="11"/>
      <name val="Aptos Narrow"/>
      <family val="2"/>
      <scheme val="minor"/>
    </font>
    <font>
      <b/>
      <sz val="16"/>
      <name val="Aptos Narrow"/>
      <family val="2"/>
      <scheme val="minor"/>
    </font>
    <font>
      <b/>
      <sz val="18"/>
      <name val="Aptos Narrow"/>
      <family val="2"/>
      <scheme val="minor"/>
    </font>
    <font>
      <b/>
      <sz val="20"/>
      <name val="Aptos Narrow"/>
      <family val="2"/>
      <scheme val="minor"/>
    </font>
    <font>
      <b/>
      <sz val="14"/>
      <color rgb="FF006100"/>
      <name val="Aptos Narrow"/>
      <family val="2"/>
      <scheme val="minor"/>
    </font>
    <font>
      <b/>
      <vertAlign val="superscript"/>
      <sz val="11"/>
      <color theme="1"/>
      <name val="Aptos Narrow"/>
      <family val="2"/>
      <scheme val="minor"/>
    </font>
    <font>
      <vertAlign val="superscript"/>
      <sz val="11"/>
      <color rgb="FF006100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sz val="11"/>
      <color rgb="FF000000"/>
      <name val="Aptos Narrow"/>
      <family val="2"/>
    </font>
    <font>
      <sz val="11"/>
      <color rgb="FF0070C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22"/>
      <color theme="1"/>
      <name val="Aptos Narrow"/>
      <family val="2"/>
      <scheme val="minor"/>
    </font>
    <font>
      <b/>
      <sz val="16"/>
      <color rgb="FFFF0000"/>
      <name val="Aptos"/>
      <family val="2"/>
    </font>
    <font>
      <b/>
      <sz val="24"/>
      <color theme="1"/>
      <name val="Aptos Narrow"/>
      <family val="2"/>
      <scheme val="minor"/>
    </font>
    <font>
      <b/>
      <sz val="18"/>
      <color rgb="FFFF0000"/>
      <name val="Aptos"/>
      <family val="2"/>
    </font>
    <font>
      <sz val="11"/>
      <color rgb="FFFF0000"/>
      <name val="Aptos Narrow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EB9C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0" fillId="7" borderId="0" applyNumberFormat="0" applyBorder="0" applyAlignment="0" applyProtection="0"/>
    <xf numFmtId="0" fontId="11" fillId="8" borderId="0" applyNumberFormat="0" applyBorder="0" applyAlignment="0" applyProtection="0"/>
    <xf numFmtId="0" fontId="16" fillId="10" borderId="0" applyNumberFormat="0" applyBorder="0" applyAlignment="0" applyProtection="0"/>
  </cellStyleXfs>
  <cellXfs count="196">
    <xf numFmtId="0" fontId="0" fillId="0" borderId="0" xfId="0"/>
    <xf numFmtId="0" fontId="2" fillId="0" borderId="0" xfId="0" applyFont="1"/>
    <xf numFmtId="0" fontId="0" fillId="0" borderId="1" xfId="0" applyBorder="1"/>
    <xf numFmtId="2" fontId="0" fillId="0" borderId="0" xfId="0" applyNumberFormat="1"/>
    <xf numFmtId="0" fontId="0" fillId="2" borderId="0" xfId="0" applyFill="1"/>
    <xf numFmtId="0" fontId="6" fillId="0" borderId="0" xfId="0" applyFont="1"/>
    <xf numFmtId="0" fontId="7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2" borderId="0" xfId="0" applyFill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2" fontId="0" fillId="6" borderId="1" xfId="0" applyNumberForma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0" fillId="6" borderId="0" xfId="0" applyFill="1"/>
    <xf numFmtId="0" fontId="3" fillId="0" borderId="1" xfId="0" applyFont="1" applyBorder="1" applyAlignment="1">
      <alignment horizontal="center" wrapText="1"/>
    </xf>
    <xf numFmtId="20" fontId="3" fillId="2" borderId="1" xfId="0" applyNumberFormat="1" applyFont="1" applyFill="1" applyBorder="1" applyAlignment="1">
      <alignment horizontal="center" wrapText="1"/>
    </xf>
    <xf numFmtId="0" fontId="13" fillId="6" borderId="1" xfId="0" applyFont="1" applyFill="1" applyBorder="1" applyAlignment="1">
      <alignment horizontal="center" vertical="center" wrapText="1"/>
    </xf>
    <xf numFmtId="11" fontId="2" fillId="0" borderId="0" xfId="0" applyNumberFormat="1" applyFont="1" applyAlignment="1">
      <alignment horizontal="center" vertical="center" wrapText="1"/>
    </xf>
    <xf numFmtId="0" fontId="3" fillId="0" borderId="3" xfId="0" applyFont="1" applyBorder="1" applyAlignment="1">
      <alignment horizontal="center" wrapText="1"/>
    </xf>
    <xf numFmtId="0" fontId="3" fillId="0" borderId="1" xfId="0" applyFont="1" applyBorder="1" applyAlignment="1">
      <alignment wrapText="1"/>
    </xf>
    <xf numFmtId="0" fontId="21" fillId="0" borderId="1" xfId="0" applyFont="1" applyBorder="1" applyAlignment="1">
      <alignment horizontal="center" wrapText="1"/>
    </xf>
    <xf numFmtId="0" fontId="21" fillId="2" borderId="1" xfId="0" applyFont="1" applyFill="1" applyBorder="1" applyAlignment="1">
      <alignment horizontal="center" wrapText="1"/>
    </xf>
    <xf numFmtId="4" fontId="0" fillId="0" borderId="0" xfId="0" applyNumberFormat="1"/>
    <xf numFmtId="2" fontId="0" fillId="3" borderId="1" xfId="0" applyNumberFormat="1" applyFill="1" applyBorder="1" applyAlignment="1">
      <alignment horizontal="center" vertical="center"/>
    </xf>
    <xf numFmtId="2" fontId="22" fillId="3" borderId="1" xfId="0" applyNumberFormat="1" applyFont="1" applyFill="1" applyBorder="1" applyAlignment="1">
      <alignment horizontal="center" vertical="center"/>
    </xf>
    <xf numFmtId="2" fontId="0" fillId="0" borderId="1" xfId="0" applyNumberFormat="1" applyBorder="1"/>
    <xf numFmtId="2" fontId="0" fillId="2" borderId="0" xfId="0" applyNumberFormat="1" applyFill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22" fillId="0" borderId="0" xfId="0" applyNumberFormat="1" applyFont="1" applyAlignment="1">
      <alignment horizontal="center" vertical="center"/>
    </xf>
    <xf numFmtId="2" fontId="22" fillId="2" borderId="0" xfId="0" applyNumberFormat="1" applyFont="1" applyFill="1" applyAlignment="1">
      <alignment horizontal="center" vertical="center"/>
    </xf>
    <xf numFmtId="2" fontId="0" fillId="2" borderId="0" xfId="0" applyNumberFormat="1" applyFill="1"/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3" fillId="0" borderId="9" xfId="0" applyFont="1" applyBorder="1" applyAlignment="1">
      <alignment horizontal="center" wrapText="1"/>
    </xf>
    <xf numFmtId="0" fontId="3" fillId="0" borderId="10" xfId="0" applyFont="1" applyBorder="1" applyAlignment="1">
      <alignment wrapText="1"/>
    </xf>
    <xf numFmtId="2" fontId="25" fillId="9" borderId="1" xfId="0" applyNumberFormat="1" applyFont="1" applyFill="1" applyBorder="1" applyAlignment="1">
      <alignment horizont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18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6" borderId="0" xfId="0" applyFill="1" applyAlignment="1">
      <alignment wrapText="1"/>
    </xf>
    <xf numFmtId="0" fontId="0" fillId="0" borderId="2" xfId="0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0" fillId="0" borderId="10" xfId="0" applyBorder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/>
    </xf>
    <xf numFmtId="2" fontId="23" fillId="0" borderId="1" xfId="0" applyNumberFormat="1" applyFont="1" applyBorder="1" applyAlignment="1">
      <alignment horizontal="center" vertical="center"/>
    </xf>
    <xf numFmtId="2" fontId="23" fillId="2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 wrapText="1"/>
    </xf>
    <xf numFmtId="2" fontId="17" fillId="0" borderId="3" xfId="0" applyNumberFormat="1" applyFont="1" applyBorder="1" applyAlignment="1">
      <alignment horizontal="center" vertical="center" wrapText="1"/>
    </xf>
    <xf numFmtId="2" fontId="6" fillId="0" borderId="10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 wrapText="1"/>
    </xf>
    <xf numFmtId="2" fontId="12" fillId="0" borderId="1" xfId="0" applyNumberFormat="1" applyFont="1" applyBorder="1" applyAlignment="1">
      <alignment horizontal="center" vertical="center" wrapText="1"/>
    </xf>
    <xf numFmtId="2" fontId="17" fillId="0" borderId="1" xfId="0" applyNumberFormat="1" applyFont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2" fontId="24" fillId="0" borderId="1" xfId="0" applyNumberFormat="1" applyFont="1" applyBorder="1" applyAlignment="1">
      <alignment horizontal="center" vertical="center" wrapText="1"/>
    </xf>
    <xf numFmtId="2" fontId="24" fillId="2" borderId="1" xfId="0" applyNumberFormat="1" applyFont="1" applyFill="1" applyBorder="1" applyAlignment="1">
      <alignment horizontal="center" vertical="center" wrapText="1"/>
    </xf>
    <xf numFmtId="2" fontId="6" fillId="0" borderId="3" xfId="0" applyNumberFormat="1" applyFont="1" applyBorder="1" applyAlignment="1">
      <alignment horizontal="center" vertical="center"/>
    </xf>
    <xf numFmtId="2" fontId="0" fillId="3" borderId="9" xfId="0" applyNumberFormat="1" applyFill="1" applyBorder="1" applyAlignment="1">
      <alignment horizontal="center" vertical="center"/>
    </xf>
    <xf numFmtId="2" fontId="0" fillId="3" borderId="3" xfId="0" applyNumberFormat="1" applyFill="1" applyBorder="1" applyAlignment="1">
      <alignment horizontal="center" vertical="center"/>
    </xf>
    <xf numFmtId="2" fontId="0" fillId="3" borderId="10" xfId="0" applyNumberFormat="1" applyFill="1" applyBorder="1" applyAlignment="1">
      <alignment horizontal="center" vertical="center"/>
    </xf>
    <xf numFmtId="2" fontId="0" fillId="9" borderId="9" xfId="0" applyNumberFormat="1" applyFill="1" applyBorder="1" applyAlignment="1">
      <alignment horizontal="center" vertical="center"/>
    </xf>
    <xf numFmtId="2" fontId="0" fillId="9" borderId="1" xfId="0" applyNumberFormat="1" applyFill="1" applyBorder="1" applyAlignment="1">
      <alignment horizontal="center" vertical="center"/>
    </xf>
    <xf numFmtId="2" fontId="22" fillId="9" borderId="1" xfId="0" applyNumberFormat="1" applyFont="1" applyFill="1" applyBorder="1" applyAlignment="1">
      <alignment horizontal="center" vertical="center"/>
    </xf>
    <xf numFmtId="2" fontId="0" fillId="9" borderId="3" xfId="0" applyNumberFormat="1" applyFill="1" applyBorder="1" applyAlignment="1">
      <alignment horizontal="center" vertical="center"/>
    </xf>
    <xf numFmtId="2" fontId="0" fillId="9" borderId="10" xfId="0" applyNumberFormat="1" applyFill="1" applyBorder="1" applyAlignment="1">
      <alignment horizontal="center" vertical="center"/>
    </xf>
    <xf numFmtId="2" fontId="0" fillId="5" borderId="9" xfId="0" applyNumberFormat="1" applyFill="1" applyBorder="1" applyAlignment="1">
      <alignment horizontal="center" vertical="center"/>
    </xf>
    <xf numFmtId="2" fontId="0" fillId="5" borderId="1" xfId="0" applyNumberFormat="1" applyFill="1" applyBorder="1" applyAlignment="1">
      <alignment horizontal="center" vertical="center"/>
    </xf>
    <xf numFmtId="2" fontId="22" fillId="5" borderId="1" xfId="0" applyNumberFormat="1" applyFont="1" applyFill="1" applyBorder="1" applyAlignment="1">
      <alignment horizontal="center" vertical="center"/>
    </xf>
    <xf numFmtId="2" fontId="0" fillId="5" borderId="3" xfId="0" applyNumberFormat="1" applyFill="1" applyBorder="1" applyAlignment="1">
      <alignment horizontal="center" vertical="center"/>
    </xf>
    <xf numFmtId="2" fontId="0" fillId="5" borderId="10" xfId="0" applyNumberFormat="1" applyFill="1" applyBorder="1" applyAlignment="1">
      <alignment horizontal="center" vertical="center"/>
    </xf>
    <xf numFmtId="2" fontId="20" fillId="6" borderId="9" xfId="3" applyNumberFormat="1" applyFont="1" applyFill="1" applyBorder="1" applyAlignment="1">
      <alignment horizontal="center" vertical="center"/>
    </xf>
    <xf numFmtId="2" fontId="20" fillId="6" borderId="1" xfId="3" applyNumberFormat="1" applyFont="1" applyFill="1" applyBorder="1" applyAlignment="1">
      <alignment horizontal="center" vertical="center"/>
    </xf>
    <xf numFmtId="2" fontId="8" fillId="6" borderId="1" xfId="3" applyNumberFormat="1" applyFont="1" applyFill="1" applyBorder="1" applyAlignment="1">
      <alignment horizontal="center" vertical="center"/>
    </xf>
    <xf numFmtId="2" fontId="20" fillId="6" borderId="3" xfId="3" applyNumberFormat="1" applyFont="1" applyFill="1" applyBorder="1" applyAlignment="1">
      <alignment horizontal="center" vertical="center"/>
    </xf>
    <xf numFmtId="2" fontId="16" fillId="6" borderId="3" xfId="3" applyNumberFormat="1" applyFill="1" applyBorder="1" applyAlignment="1">
      <alignment horizontal="center" vertical="center"/>
    </xf>
    <xf numFmtId="2" fontId="16" fillId="6" borderId="1" xfId="3" applyNumberFormat="1" applyFill="1" applyBorder="1" applyAlignment="1">
      <alignment horizontal="center" vertical="center"/>
    </xf>
    <xf numFmtId="2" fontId="22" fillId="6" borderId="1" xfId="3" applyNumberFormat="1" applyFont="1" applyFill="1" applyBorder="1" applyAlignment="1">
      <alignment horizontal="center" vertical="center"/>
    </xf>
    <xf numFmtId="2" fontId="0" fillId="3" borderId="1" xfId="0" applyNumberFormat="1" applyFill="1" applyBorder="1" applyAlignment="1">
      <alignment horizontal="center" vertical="center" wrapText="1"/>
    </xf>
    <xf numFmtId="2" fontId="20" fillId="6" borderId="3" xfId="3" applyNumberFormat="1" applyFont="1" applyFill="1" applyBorder="1" applyAlignment="1">
      <alignment horizontal="center" vertical="center" wrapText="1"/>
    </xf>
    <xf numFmtId="2" fontId="20" fillId="6" borderId="12" xfId="3" applyNumberFormat="1" applyFont="1" applyFill="1" applyBorder="1" applyAlignment="1">
      <alignment horizontal="center" vertical="center"/>
    </xf>
    <xf numFmtId="2" fontId="0" fillId="6" borderId="3" xfId="0" applyNumberFormat="1" applyFill="1" applyBorder="1" applyAlignment="1">
      <alignment horizontal="center" vertical="center"/>
    </xf>
    <xf numFmtId="2" fontId="0" fillId="6" borderId="11" xfId="0" applyNumberFormat="1" applyFill="1" applyBorder="1" applyAlignment="1">
      <alignment horizontal="center" vertical="center"/>
    </xf>
    <xf numFmtId="2" fontId="0" fillId="3" borderId="13" xfId="0" applyNumberFormat="1" applyFill="1" applyBorder="1" applyAlignment="1">
      <alignment horizontal="center" vertical="center"/>
    </xf>
    <xf numFmtId="2" fontId="0" fillId="3" borderId="14" xfId="0" applyNumberFormat="1" applyFill="1" applyBorder="1" applyAlignment="1">
      <alignment horizontal="center" vertical="center"/>
    </xf>
    <xf numFmtId="2" fontId="20" fillId="6" borderId="15" xfId="3" applyNumberFormat="1" applyFont="1" applyFill="1" applyBorder="1" applyAlignment="1">
      <alignment horizontal="center" vertical="center"/>
    </xf>
    <xf numFmtId="2" fontId="16" fillId="6" borderId="15" xfId="3" applyNumberFormat="1" applyFill="1" applyBorder="1" applyAlignment="1">
      <alignment horizontal="center" vertical="center"/>
    </xf>
    <xf numFmtId="2" fontId="0" fillId="3" borderId="15" xfId="0" applyNumberFormat="1" applyFill="1" applyBorder="1" applyAlignment="1">
      <alignment horizontal="center" vertical="center"/>
    </xf>
    <xf numFmtId="2" fontId="0" fillId="6" borderId="15" xfId="0" applyNumberFormat="1" applyFill="1" applyBorder="1" applyAlignment="1">
      <alignment horizontal="center" vertical="center"/>
    </xf>
    <xf numFmtId="2" fontId="0" fillId="6" borderId="16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/>
    </xf>
    <xf numFmtId="0" fontId="0" fillId="11" borderId="1" xfId="0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2" fontId="0" fillId="12" borderId="1" xfId="0" applyNumberFormat="1" applyFill="1" applyBorder="1" applyAlignment="1">
      <alignment horizontal="center" vertical="center"/>
    </xf>
    <xf numFmtId="0" fontId="13" fillId="12" borderId="1" xfId="0" applyFont="1" applyFill="1" applyBorder="1" applyAlignment="1">
      <alignment horizontal="center" vertical="center" wrapText="1"/>
    </xf>
    <xf numFmtId="0" fontId="9" fillId="12" borderId="1" xfId="0" applyFont="1" applyFill="1" applyBorder="1" applyAlignment="1">
      <alignment horizontal="center" vertical="center" wrapText="1"/>
    </xf>
    <xf numFmtId="0" fontId="13" fillId="11" borderId="1" xfId="0" applyFont="1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/>
    </xf>
    <xf numFmtId="11" fontId="0" fillId="12" borderId="1" xfId="0" applyNumberFormat="1" applyFill="1" applyBorder="1" applyAlignment="1">
      <alignment horizontal="center" vertical="center"/>
    </xf>
    <xf numFmtId="11" fontId="0" fillId="11" borderId="1" xfId="0" applyNumberFormat="1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 wrapText="1"/>
    </xf>
    <xf numFmtId="0" fontId="0" fillId="12" borderId="1" xfId="0" applyFill="1" applyBorder="1" applyAlignment="1">
      <alignment horizontal="center" vertical="center" wrapText="1"/>
    </xf>
    <xf numFmtId="11" fontId="0" fillId="12" borderId="1" xfId="0" applyNumberFormat="1" applyFill="1" applyBorder="1" applyAlignment="1">
      <alignment horizontal="center" vertical="center" wrapText="1"/>
    </xf>
    <xf numFmtId="11" fontId="0" fillId="11" borderId="1" xfId="0" applyNumberForma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top" wrapText="1"/>
    </xf>
    <xf numFmtId="0" fontId="0" fillId="2" borderId="0" xfId="0" applyFill="1" applyAlignment="1">
      <alignment horizontal="center"/>
    </xf>
    <xf numFmtId="0" fontId="13" fillId="11" borderId="1" xfId="0" applyFont="1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0" fillId="12" borderId="1" xfId="0" applyFill="1" applyBorder="1" applyAlignment="1">
      <alignment horizontal="center"/>
    </xf>
    <xf numFmtId="11" fontId="0" fillId="12" borderId="1" xfId="0" applyNumberFormat="1" applyFill="1" applyBorder="1" applyAlignment="1">
      <alignment horizontal="center"/>
    </xf>
    <xf numFmtId="0" fontId="19" fillId="0" borderId="0" xfId="0" applyFont="1" applyAlignment="1">
      <alignment horizontal="center" vertical="center" readingOrder="1"/>
    </xf>
    <xf numFmtId="2" fontId="0" fillId="12" borderId="1" xfId="0" applyNumberFormat="1" applyFill="1" applyBorder="1" applyAlignment="1">
      <alignment horizontal="center"/>
    </xf>
    <xf numFmtId="11" fontId="0" fillId="0" borderId="0" xfId="0" applyNumberFormat="1" applyAlignment="1">
      <alignment horizontal="center"/>
    </xf>
    <xf numFmtId="11" fontId="0" fillId="11" borderId="1" xfId="0" applyNumberFormat="1" applyFill="1" applyBorder="1" applyAlignment="1">
      <alignment horizontal="center"/>
    </xf>
    <xf numFmtId="1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0" fontId="0" fillId="2" borderId="0" xfId="0" applyNumberFormat="1" applyFill="1" applyAlignment="1">
      <alignment horizontal="center" vertical="center"/>
    </xf>
    <xf numFmtId="10" fontId="2" fillId="2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0" fontId="2" fillId="2" borderId="1" xfId="0" applyNumberFormat="1" applyFont="1" applyFill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10" fontId="0" fillId="2" borderId="1" xfId="0" applyNumberForma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30" fillId="0" borderId="0" xfId="0" applyFont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10" fontId="31" fillId="2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32" fillId="0" borderId="1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2" fillId="2" borderId="1" xfId="0" applyFont="1" applyFill="1" applyBorder="1" applyAlignment="1">
      <alignment horizontal="center" vertical="center"/>
    </xf>
    <xf numFmtId="0" fontId="0" fillId="0" borderId="3" xfId="0" applyBorder="1" applyAlignment="1">
      <alignment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/>
    </xf>
    <xf numFmtId="0" fontId="0" fillId="0" borderId="0" xfId="0" quotePrefix="1" applyAlignment="1">
      <alignment horizontal="center" vertical="center" wrapText="1"/>
    </xf>
    <xf numFmtId="0" fontId="2" fillId="1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12" fillId="15" borderId="1" xfId="0" applyFont="1" applyFill="1" applyBorder="1" applyAlignment="1">
      <alignment horizontal="center" vertical="center" wrapText="1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center"/>
    </xf>
    <xf numFmtId="0" fontId="2" fillId="14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textRotation="90" wrapText="1"/>
    </xf>
    <xf numFmtId="0" fontId="5" fillId="2" borderId="1" xfId="0" applyFont="1" applyFill="1" applyBorder="1" applyAlignment="1">
      <alignment horizontal="center" vertical="center" textRotation="90" wrapText="1"/>
    </xf>
    <xf numFmtId="0" fontId="35" fillId="0" borderId="1" xfId="0" applyFont="1" applyBorder="1" applyAlignment="1">
      <alignment horizontal="center" vertical="center" textRotation="90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/>
    <xf numFmtId="0" fontId="24" fillId="2" borderId="1" xfId="1" applyFont="1" applyFill="1" applyBorder="1" applyAlignment="1">
      <alignment horizontal="center" vertical="center" wrapText="1" readingOrder="1"/>
    </xf>
    <xf numFmtId="0" fontId="6" fillId="0" borderId="1" xfId="0" applyFont="1" applyBorder="1" applyAlignment="1">
      <alignment wrapText="1"/>
    </xf>
    <xf numFmtId="0" fontId="36" fillId="2" borderId="1" xfId="0" applyFont="1" applyFill="1" applyBorder="1" applyAlignment="1">
      <alignment vertical="center" wrapText="1" readingOrder="1"/>
    </xf>
    <xf numFmtId="0" fontId="6" fillId="2" borderId="1" xfId="0" applyFont="1" applyFill="1" applyBorder="1" applyAlignment="1">
      <alignment wrapText="1"/>
    </xf>
    <xf numFmtId="0" fontId="7" fillId="4" borderId="20" xfId="0" applyFont="1" applyFill="1" applyBorder="1" applyAlignment="1">
      <alignment horizontal="center" vertical="center" textRotation="90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1" xfId="0" quotePrefix="1" applyBorder="1" applyAlignment="1">
      <alignment horizontal="center" vertical="center" wrapText="1"/>
    </xf>
    <xf numFmtId="16" fontId="0" fillId="0" borderId="1" xfId="0" applyNumberFormat="1" applyBorder="1" applyAlignment="1">
      <alignment horizontal="center" vertical="center" wrapText="1"/>
    </xf>
    <xf numFmtId="2" fontId="37" fillId="0" borderId="0" xfId="0" applyNumberFormat="1" applyFont="1"/>
    <xf numFmtId="2" fontId="37" fillId="3" borderId="10" xfId="0" applyNumberFormat="1" applyFont="1" applyFill="1" applyBorder="1" applyAlignment="1">
      <alignment horizontal="center" vertical="center"/>
    </xf>
    <xf numFmtId="2" fontId="37" fillId="9" borderId="10" xfId="0" applyNumberFormat="1" applyFont="1" applyFill="1" applyBorder="1" applyAlignment="1">
      <alignment horizontal="center" vertical="center"/>
    </xf>
    <xf numFmtId="2" fontId="37" fillId="5" borderId="10" xfId="0" applyNumberFormat="1" applyFont="1" applyFill="1" applyBorder="1" applyAlignment="1">
      <alignment horizontal="center" vertical="center"/>
    </xf>
    <xf numFmtId="0" fontId="34" fillId="2" borderId="3" xfId="0" applyFont="1" applyFill="1" applyBorder="1" applyAlignment="1">
      <alignment horizontal="center" vertical="center" wrapText="1" readingOrder="1"/>
    </xf>
    <xf numFmtId="0" fontId="34" fillId="2" borderId="18" xfId="0" applyFont="1" applyFill="1" applyBorder="1" applyAlignment="1">
      <alignment horizontal="center" vertical="center" wrapText="1" readingOrder="1"/>
    </xf>
    <xf numFmtId="0" fontId="34" fillId="2" borderId="19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center"/>
    </xf>
    <xf numFmtId="0" fontId="32" fillId="0" borderId="1" xfId="0" applyFont="1" applyBorder="1" applyAlignment="1">
      <alignment horizontal="center" vertical="center"/>
    </xf>
    <xf numFmtId="0" fontId="32" fillId="2" borderId="1" xfId="0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0" fontId="15" fillId="3" borderId="5" xfId="1" applyFont="1" applyFill="1" applyBorder="1" applyAlignment="1">
      <alignment horizontal="center"/>
    </xf>
    <xf numFmtId="0" fontId="14" fillId="3" borderId="6" xfId="2" applyFont="1" applyFill="1" applyBorder="1" applyAlignment="1">
      <alignment horizontal="center"/>
    </xf>
    <xf numFmtId="0" fontId="14" fillId="3" borderId="7" xfId="2" applyFont="1" applyFill="1" applyBorder="1" applyAlignment="1">
      <alignment horizontal="center"/>
    </xf>
    <xf numFmtId="0" fontId="14" fillId="3" borderId="8" xfId="2" applyFont="1" applyFill="1" applyBorder="1" applyAlignment="1">
      <alignment horizontal="center"/>
    </xf>
    <xf numFmtId="0" fontId="26" fillId="3" borderId="5" xfId="1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</cellXfs>
  <cellStyles count="4">
    <cellStyle name="Bad" xfId="2" builtinId="27"/>
    <cellStyle name="Good" xfId="1" builtinId="26"/>
    <cellStyle name="Neutral" xfId="3" builtinId="28"/>
    <cellStyle name="Normal" xfId="0" builtinId="0"/>
  </cellStyles>
  <dxfs count="43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309F6-7FB2-4815-9FE9-55C425498E33}">
  <dimension ref="A3:AQ60"/>
  <sheetViews>
    <sheetView zoomScale="60" zoomScaleNormal="6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U7" sqref="U7"/>
    </sheetView>
  </sheetViews>
  <sheetFormatPr defaultRowHeight="14.4" x14ac:dyDescent="0.3"/>
  <cols>
    <col min="1" max="1" width="19.77734375" customWidth="1"/>
    <col min="2" max="2" width="24.5546875" style="145" customWidth="1"/>
    <col min="3" max="5" width="8.21875" customWidth="1"/>
    <col min="6" max="6" width="10.21875" customWidth="1"/>
    <col min="7" max="9" width="8.21875" customWidth="1"/>
    <col min="10" max="10" width="0" hidden="1" customWidth="1"/>
    <col min="11" max="13" width="6.77734375" customWidth="1"/>
    <col min="14" max="14" width="8.21875" customWidth="1"/>
    <col min="15" max="16" width="6.77734375" customWidth="1"/>
    <col min="17" max="17" width="11.44140625" customWidth="1"/>
    <col min="18" max="18" width="8.44140625" customWidth="1"/>
    <col min="19" max="19" width="8.5546875" customWidth="1"/>
    <col min="20" max="20" width="37.21875" customWidth="1"/>
    <col min="21" max="21" width="19.21875" customWidth="1"/>
    <col min="22" max="22" width="20.77734375" customWidth="1"/>
    <col min="24" max="24" width="21.77734375" customWidth="1"/>
  </cols>
  <sheetData>
    <row r="3" spans="1:41" ht="28.8" x14ac:dyDescent="0.3">
      <c r="B3" s="146"/>
      <c r="C3" s="147"/>
      <c r="D3" s="186" t="s">
        <v>657</v>
      </c>
      <c r="E3" s="186"/>
      <c r="F3" s="186"/>
      <c r="G3" s="186"/>
      <c r="H3" s="186"/>
      <c r="I3" s="186"/>
      <c r="J3" s="186"/>
      <c r="K3" s="187" t="s">
        <v>658</v>
      </c>
      <c r="L3" s="187"/>
      <c r="M3" s="187"/>
      <c r="N3" s="187"/>
      <c r="O3" s="187"/>
      <c r="P3" s="187"/>
      <c r="Q3" s="148"/>
      <c r="R3" s="186" t="s">
        <v>691</v>
      </c>
      <c r="S3" s="186"/>
      <c r="T3" s="146" t="s">
        <v>694</v>
      </c>
      <c r="U3" s="12"/>
      <c r="V3" s="12"/>
      <c r="W3" s="12"/>
      <c r="AF3" s="185"/>
      <c r="AG3" s="185"/>
      <c r="AH3" s="185"/>
      <c r="AI3" s="185"/>
      <c r="AJ3" s="185"/>
      <c r="AK3" s="185"/>
      <c r="AL3" s="185"/>
      <c r="AM3" s="185"/>
      <c r="AN3" s="185"/>
      <c r="AO3" s="185"/>
    </row>
    <row r="4" spans="1:41" ht="148.5" customHeight="1" x14ac:dyDescent="0.3">
      <c r="A4" s="149"/>
      <c r="B4" s="162"/>
      <c r="C4" s="163" t="s">
        <v>659</v>
      </c>
      <c r="D4" s="163" t="s">
        <v>660</v>
      </c>
      <c r="E4" s="163" t="s">
        <v>661</v>
      </c>
      <c r="F4" s="163" t="s">
        <v>687</v>
      </c>
      <c r="G4" s="163" t="s">
        <v>662</v>
      </c>
      <c r="H4" s="163" t="s">
        <v>663</v>
      </c>
      <c r="I4" s="163" t="s">
        <v>664</v>
      </c>
      <c r="J4" s="150" t="s">
        <v>665</v>
      </c>
      <c r="K4" s="164" t="s">
        <v>666</v>
      </c>
      <c r="L4" s="164" t="s">
        <v>667</v>
      </c>
      <c r="M4" s="164" t="s">
        <v>688</v>
      </c>
      <c r="N4" s="164" t="s">
        <v>690</v>
      </c>
      <c r="O4" s="164" t="s">
        <v>686</v>
      </c>
      <c r="P4" s="164" t="s">
        <v>689</v>
      </c>
      <c r="Q4" s="164" t="s">
        <v>668</v>
      </c>
      <c r="R4" s="164" t="s">
        <v>669</v>
      </c>
      <c r="S4" s="164" t="s">
        <v>670</v>
      </c>
      <c r="T4" s="165" t="s">
        <v>695</v>
      </c>
      <c r="U4" s="151"/>
      <c r="V4" s="151"/>
      <c r="W4" s="151"/>
      <c r="X4" s="151"/>
      <c r="Y4" s="12"/>
      <c r="Z4" s="12"/>
      <c r="AA4" s="12"/>
      <c r="AG4" s="12"/>
      <c r="AH4" s="12"/>
      <c r="AI4" s="12"/>
      <c r="AJ4" s="12"/>
      <c r="AK4" s="12"/>
      <c r="AL4" s="12"/>
      <c r="AM4" s="12"/>
      <c r="AN4" s="12"/>
      <c r="AO4" s="12"/>
    </row>
    <row r="5" spans="1:41" ht="23.4" x14ac:dyDescent="0.3">
      <c r="A5" s="149"/>
      <c r="B5" s="152" t="s">
        <v>614</v>
      </c>
      <c r="C5" s="153" t="s">
        <v>131</v>
      </c>
      <c r="D5" s="153" t="s">
        <v>131</v>
      </c>
      <c r="E5" s="153" t="s">
        <v>131</v>
      </c>
      <c r="F5" s="153" t="s">
        <v>131</v>
      </c>
      <c r="G5" s="15"/>
      <c r="H5" s="15"/>
      <c r="I5" s="153" t="s">
        <v>131</v>
      </c>
      <c r="J5" s="15"/>
      <c r="K5" s="153" t="s">
        <v>131</v>
      </c>
      <c r="L5" s="153" t="s">
        <v>131</v>
      </c>
      <c r="M5" s="153" t="s">
        <v>131</v>
      </c>
      <c r="N5" s="153" t="s">
        <v>131</v>
      </c>
      <c r="O5" s="153" t="s">
        <v>131</v>
      </c>
      <c r="P5" s="9"/>
      <c r="Q5" s="9"/>
      <c r="R5" s="15"/>
      <c r="S5" s="15"/>
      <c r="T5" s="166"/>
      <c r="U5" s="151"/>
      <c r="V5" s="151"/>
      <c r="W5" s="151"/>
      <c r="X5" s="151"/>
      <c r="Y5" s="12"/>
      <c r="Z5" s="12"/>
      <c r="AA5" s="12"/>
      <c r="AB5" s="151"/>
      <c r="AC5" s="151"/>
      <c r="AD5" s="151"/>
      <c r="AE5" s="151"/>
    </row>
    <row r="6" spans="1:41" ht="23.4" x14ac:dyDescent="0.3">
      <c r="A6" s="149"/>
      <c r="B6" s="152" t="s">
        <v>618</v>
      </c>
      <c r="C6" s="153" t="s">
        <v>131</v>
      </c>
      <c r="D6" s="153" t="s">
        <v>131</v>
      </c>
      <c r="E6" s="153" t="s">
        <v>131</v>
      </c>
      <c r="F6" s="153" t="s">
        <v>131</v>
      </c>
      <c r="G6" s="15"/>
      <c r="H6" s="15"/>
      <c r="I6" s="153" t="s">
        <v>131</v>
      </c>
      <c r="J6" s="15"/>
      <c r="K6" s="153" t="s">
        <v>131</v>
      </c>
      <c r="L6" s="153" t="s">
        <v>131</v>
      </c>
      <c r="M6" s="153" t="s">
        <v>131</v>
      </c>
      <c r="N6" s="153" t="s">
        <v>131</v>
      </c>
      <c r="O6" s="153" t="s">
        <v>131</v>
      </c>
      <c r="P6" s="153" t="s">
        <v>131</v>
      </c>
      <c r="Q6" s="9"/>
      <c r="R6" s="15"/>
      <c r="S6" s="15"/>
      <c r="T6" s="166"/>
      <c r="U6" s="151"/>
      <c r="V6" s="151"/>
      <c r="W6" s="151"/>
      <c r="X6" s="151"/>
      <c r="Y6" s="12"/>
      <c r="Z6" s="12"/>
      <c r="AB6" s="151"/>
      <c r="AC6" s="151"/>
      <c r="AD6" s="151"/>
      <c r="AE6" s="151"/>
    </row>
    <row r="7" spans="1:41" ht="23.4" x14ac:dyDescent="0.3">
      <c r="A7" s="149"/>
      <c r="B7" s="152" t="s">
        <v>620</v>
      </c>
      <c r="C7" s="153" t="s">
        <v>131</v>
      </c>
      <c r="D7" s="153" t="s">
        <v>131</v>
      </c>
      <c r="E7" s="153" t="s">
        <v>131</v>
      </c>
      <c r="F7" s="153" t="s">
        <v>131</v>
      </c>
      <c r="G7" s="153" t="s">
        <v>131</v>
      </c>
      <c r="H7" s="15"/>
      <c r="I7" s="153" t="s">
        <v>131</v>
      </c>
      <c r="J7" s="15"/>
      <c r="K7" s="153" t="s">
        <v>131</v>
      </c>
      <c r="L7" s="9"/>
      <c r="M7" s="9"/>
      <c r="N7" s="9"/>
      <c r="O7" s="9"/>
      <c r="P7" s="9"/>
      <c r="Q7" s="9"/>
      <c r="R7" s="15"/>
      <c r="S7" s="15"/>
      <c r="T7" s="166"/>
      <c r="U7" s="151"/>
      <c r="V7" s="151"/>
      <c r="W7" s="151"/>
      <c r="X7" s="13"/>
      <c r="AB7" s="151"/>
      <c r="AC7" s="151"/>
      <c r="AD7" s="151"/>
      <c r="AE7" s="151"/>
    </row>
    <row r="8" spans="1:41" ht="23.4" x14ac:dyDescent="0.3">
      <c r="A8" s="149"/>
      <c r="B8" s="152" t="s">
        <v>619</v>
      </c>
      <c r="C8" s="153" t="s">
        <v>131</v>
      </c>
      <c r="D8" s="153" t="s">
        <v>131</v>
      </c>
      <c r="E8" s="15"/>
      <c r="F8" s="15"/>
      <c r="G8" s="15"/>
      <c r="H8" s="15"/>
      <c r="I8" s="15"/>
      <c r="J8" s="15"/>
      <c r="K8" s="153" t="s">
        <v>131</v>
      </c>
      <c r="L8" s="153" t="s">
        <v>131</v>
      </c>
      <c r="M8" s="153" t="s">
        <v>131</v>
      </c>
      <c r="N8" s="153" t="s">
        <v>131</v>
      </c>
      <c r="O8" s="153" t="s">
        <v>131</v>
      </c>
      <c r="P8" s="153" t="s">
        <v>671</v>
      </c>
      <c r="Q8" s="9"/>
      <c r="R8" s="15"/>
      <c r="S8" s="15"/>
      <c r="T8" s="167" t="s">
        <v>692</v>
      </c>
      <c r="U8" s="151"/>
      <c r="V8" s="151"/>
      <c r="W8" s="151"/>
      <c r="X8" s="13"/>
      <c r="AB8" s="151"/>
      <c r="AC8" s="151"/>
      <c r="AD8" s="151"/>
      <c r="AE8" s="151"/>
    </row>
    <row r="9" spans="1:41" ht="23.4" x14ac:dyDescent="0.3">
      <c r="A9" s="149"/>
      <c r="B9" s="152" t="s">
        <v>625</v>
      </c>
      <c r="C9" s="153" t="s">
        <v>131</v>
      </c>
      <c r="D9" s="153" t="s">
        <v>131</v>
      </c>
      <c r="E9" s="153" t="s">
        <v>131</v>
      </c>
      <c r="F9" s="153" t="s">
        <v>131</v>
      </c>
      <c r="G9" s="15"/>
      <c r="H9" s="153" t="s">
        <v>131</v>
      </c>
      <c r="I9" s="15"/>
      <c r="J9" s="15"/>
      <c r="K9" s="153" t="s">
        <v>131</v>
      </c>
      <c r="L9" s="153" t="s">
        <v>131</v>
      </c>
      <c r="M9" s="153" t="s">
        <v>131</v>
      </c>
      <c r="N9" s="153" t="s">
        <v>131</v>
      </c>
      <c r="O9" s="153" t="s">
        <v>131</v>
      </c>
      <c r="P9" s="153" t="s">
        <v>131</v>
      </c>
      <c r="Q9" s="9"/>
      <c r="R9" s="15"/>
      <c r="S9" s="15"/>
      <c r="T9" s="166"/>
      <c r="U9" s="151"/>
      <c r="V9" s="151"/>
      <c r="W9" s="151"/>
      <c r="X9" s="151"/>
      <c r="Y9" s="12"/>
      <c r="Z9" s="12"/>
      <c r="AB9" s="151"/>
      <c r="AC9" s="151"/>
      <c r="AD9" s="151"/>
      <c r="AE9" s="151"/>
    </row>
    <row r="10" spans="1:41" ht="43.2" x14ac:dyDescent="0.3">
      <c r="A10" s="149"/>
      <c r="B10" s="152" t="s">
        <v>636</v>
      </c>
      <c r="C10" s="153" t="s">
        <v>131</v>
      </c>
      <c r="D10" s="15"/>
      <c r="E10" s="153" t="s">
        <v>131</v>
      </c>
      <c r="F10" s="153" t="s">
        <v>131</v>
      </c>
      <c r="G10" s="153" t="s">
        <v>131</v>
      </c>
      <c r="H10" s="15"/>
      <c r="I10" s="153" t="s">
        <v>131</v>
      </c>
      <c r="J10" s="8" t="s">
        <v>672</v>
      </c>
      <c r="K10" s="153" t="s">
        <v>131</v>
      </c>
      <c r="L10" s="153" t="s">
        <v>131</v>
      </c>
      <c r="M10" s="136"/>
      <c r="N10" s="136"/>
      <c r="O10" s="136"/>
      <c r="P10" s="9"/>
      <c r="Q10" s="9"/>
      <c r="R10" s="15"/>
      <c r="S10" s="15"/>
      <c r="T10" s="166" t="s">
        <v>698</v>
      </c>
      <c r="U10" s="151"/>
      <c r="V10" s="154"/>
      <c r="W10" s="154"/>
      <c r="X10" s="13"/>
      <c r="AB10" s="151"/>
      <c r="AC10" s="151"/>
      <c r="AD10" s="151"/>
      <c r="AE10" s="151"/>
    </row>
    <row r="11" spans="1:41" ht="23.4" x14ac:dyDescent="0.3">
      <c r="A11" s="149"/>
      <c r="B11" s="152" t="s">
        <v>630</v>
      </c>
      <c r="C11" s="153" t="s">
        <v>131</v>
      </c>
      <c r="D11" s="15"/>
      <c r="E11" s="15"/>
      <c r="F11" s="153" t="s">
        <v>131</v>
      </c>
      <c r="G11" s="15"/>
      <c r="H11" s="15"/>
      <c r="I11" s="15"/>
      <c r="J11" s="15"/>
      <c r="K11" s="153" t="s">
        <v>131</v>
      </c>
      <c r="L11" s="153" t="s">
        <v>131</v>
      </c>
      <c r="M11" s="153" t="s">
        <v>131</v>
      </c>
      <c r="N11" s="153" t="s">
        <v>131</v>
      </c>
      <c r="O11" s="136"/>
      <c r="P11" s="9"/>
      <c r="Q11" s="9"/>
      <c r="R11" s="15"/>
      <c r="S11" s="15"/>
      <c r="T11" s="166" t="s">
        <v>699</v>
      </c>
      <c r="U11" s="151"/>
      <c r="V11" s="151"/>
      <c r="W11" s="151"/>
      <c r="X11" s="13"/>
      <c r="AB11" s="151"/>
      <c r="AC11" s="151"/>
      <c r="AD11" s="151"/>
      <c r="AE11" s="151"/>
    </row>
    <row r="12" spans="1:41" ht="42.6" customHeight="1" x14ac:dyDescent="0.3">
      <c r="A12" s="149"/>
      <c r="B12" s="152" t="s">
        <v>631</v>
      </c>
      <c r="C12" s="153" t="s">
        <v>131</v>
      </c>
      <c r="D12" s="15"/>
      <c r="E12" s="15"/>
      <c r="F12" s="153" t="s">
        <v>131</v>
      </c>
      <c r="G12" s="15"/>
      <c r="H12" s="15"/>
      <c r="I12" s="153" t="s">
        <v>131</v>
      </c>
      <c r="J12" s="15"/>
      <c r="K12" s="153" t="s">
        <v>131</v>
      </c>
      <c r="L12" s="153" t="s">
        <v>131</v>
      </c>
      <c r="M12" s="153" t="s">
        <v>131</v>
      </c>
      <c r="N12" s="153" t="s">
        <v>131</v>
      </c>
      <c r="O12" s="153" t="s">
        <v>131</v>
      </c>
      <c r="P12" s="153" t="s">
        <v>131</v>
      </c>
      <c r="Q12" s="9"/>
      <c r="R12" s="15"/>
      <c r="S12" s="15"/>
      <c r="T12" s="167" t="s">
        <v>700</v>
      </c>
      <c r="U12" s="151"/>
      <c r="V12" s="151"/>
      <c r="W12" s="151"/>
      <c r="X12" s="151"/>
      <c r="Y12" s="12"/>
      <c r="Z12" s="12"/>
      <c r="AB12" s="151"/>
      <c r="AC12" s="151"/>
      <c r="AD12" s="151"/>
      <c r="AE12" s="151"/>
    </row>
    <row r="13" spans="1:41" ht="23.4" x14ac:dyDescent="0.3">
      <c r="A13" s="149"/>
      <c r="B13" s="152" t="s">
        <v>627</v>
      </c>
      <c r="C13" s="153" t="s">
        <v>131</v>
      </c>
      <c r="D13" s="153" t="s">
        <v>131</v>
      </c>
      <c r="E13" s="153" t="s">
        <v>131</v>
      </c>
      <c r="F13" s="153" t="s">
        <v>131</v>
      </c>
      <c r="G13" s="15"/>
      <c r="H13" s="15"/>
      <c r="I13" s="153" t="s">
        <v>131</v>
      </c>
      <c r="J13" s="15"/>
      <c r="K13" s="153" t="s">
        <v>131</v>
      </c>
      <c r="L13" s="153" t="s">
        <v>131</v>
      </c>
      <c r="M13" s="136"/>
      <c r="N13" s="136"/>
      <c r="O13" s="153" t="s">
        <v>131</v>
      </c>
      <c r="P13" s="9"/>
      <c r="Q13" s="9"/>
      <c r="R13" s="15"/>
      <c r="S13" s="15"/>
      <c r="T13" s="166"/>
      <c r="U13" s="151"/>
      <c r="V13" s="151"/>
      <c r="W13" s="151"/>
      <c r="X13" s="151"/>
      <c r="AB13" s="151"/>
      <c r="AC13" s="151"/>
      <c r="AD13" s="151"/>
      <c r="AE13" s="151"/>
    </row>
    <row r="14" spans="1:41" ht="23.4" x14ac:dyDescent="0.45">
      <c r="A14" s="149"/>
      <c r="B14" s="152" t="s">
        <v>622</v>
      </c>
      <c r="C14" s="153" t="s">
        <v>131</v>
      </c>
      <c r="D14" s="153" t="s">
        <v>131</v>
      </c>
      <c r="E14" s="153" t="s">
        <v>131</v>
      </c>
      <c r="F14" s="15"/>
      <c r="G14" s="15"/>
      <c r="H14" s="15"/>
      <c r="I14" s="15"/>
      <c r="J14" s="15"/>
      <c r="K14" s="153" t="s">
        <v>131</v>
      </c>
      <c r="L14" s="153" t="s">
        <v>131</v>
      </c>
      <c r="M14" s="155" t="s">
        <v>673</v>
      </c>
      <c r="N14" s="136"/>
      <c r="O14" s="153" t="s">
        <v>131</v>
      </c>
      <c r="P14" s="136"/>
      <c r="Q14" s="136"/>
      <c r="R14" s="15"/>
      <c r="S14" s="15"/>
      <c r="T14" s="168" t="s">
        <v>674</v>
      </c>
      <c r="U14" s="151"/>
      <c r="V14" s="151"/>
      <c r="W14" s="151"/>
      <c r="X14" s="13"/>
      <c r="AB14" s="151"/>
      <c r="AC14" s="151"/>
      <c r="AD14" s="151"/>
      <c r="AE14" s="151"/>
    </row>
    <row r="15" spans="1:41" ht="55.2" customHeight="1" x14ac:dyDescent="0.3">
      <c r="A15" s="149"/>
      <c r="B15" s="152" t="s">
        <v>15</v>
      </c>
      <c r="C15" s="153" t="s">
        <v>131</v>
      </c>
      <c r="D15" s="153" t="s">
        <v>131</v>
      </c>
      <c r="E15" s="153" t="s">
        <v>131</v>
      </c>
      <c r="F15" s="15"/>
      <c r="G15" s="153" t="s">
        <v>131</v>
      </c>
      <c r="H15" s="15"/>
      <c r="I15" s="15"/>
      <c r="J15" s="15"/>
      <c r="K15" s="153" t="s">
        <v>131</v>
      </c>
      <c r="L15" s="153" t="s">
        <v>131</v>
      </c>
      <c r="M15" s="153" t="s">
        <v>131</v>
      </c>
      <c r="N15" s="153" t="s">
        <v>131</v>
      </c>
      <c r="O15" s="153" t="s">
        <v>131</v>
      </c>
      <c r="P15" s="153" t="s">
        <v>131</v>
      </c>
      <c r="Q15" s="136"/>
      <c r="R15" s="153" t="s">
        <v>131</v>
      </c>
      <c r="S15" s="15"/>
      <c r="T15" s="169" t="s">
        <v>701</v>
      </c>
      <c r="U15" s="151"/>
      <c r="V15" s="151"/>
      <c r="W15" s="151"/>
      <c r="X15" s="13"/>
      <c r="AB15" s="151"/>
      <c r="AC15" s="151"/>
      <c r="AD15" s="151"/>
      <c r="AE15" s="151"/>
    </row>
    <row r="16" spans="1:41" ht="23.4" x14ac:dyDescent="0.45">
      <c r="A16" s="149"/>
      <c r="B16" s="152" t="s">
        <v>624</v>
      </c>
      <c r="C16" s="153" t="s">
        <v>131</v>
      </c>
      <c r="D16" s="153" t="s">
        <v>131</v>
      </c>
      <c r="E16" s="153" t="s">
        <v>131</v>
      </c>
      <c r="F16" s="15"/>
      <c r="G16" s="15"/>
      <c r="H16" s="15"/>
      <c r="I16" s="15"/>
      <c r="J16" s="15"/>
      <c r="K16" s="153" t="s">
        <v>131</v>
      </c>
      <c r="L16" s="153" t="s">
        <v>131</v>
      </c>
      <c r="M16" s="155" t="s">
        <v>673</v>
      </c>
      <c r="N16" s="136"/>
      <c r="O16" s="153" t="s">
        <v>131</v>
      </c>
      <c r="P16" s="15"/>
      <c r="Q16" s="15"/>
      <c r="R16" s="15"/>
      <c r="S16" s="15"/>
      <c r="T16" s="168" t="s">
        <v>674</v>
      </c>
      <c r="U16" s="151"/>
      <c r="V16" s="151"/>
      <c r="W16" s="151"/>
      <c r="X16" s="13"/>
      <c r="AB16" s="151"/>
      <c r="AC16" s="151"/>
      <c r="AD16" s="151"/>
      <c r="AE16" s="151"/>
    </row>
    <row r="17" spans="1:31" ht="26.55" customHeight="1" x14ac:dyDescent="0.3">
      <c r="A17" s="149"/>
      <c r="B17" s="152" t="s">
        <v>642</v>
      </c>
      <c r="C17" s="153" t="s">
        <v>131</v>
      </c>
      <c r="D17" s="188" t="s">
        <v>675</v>
      </c>
      <c r="E17" s="188"/>
      <c r="F17" s="188"/>
      <c r="G17" s="188"/>
      <c r="H17" s="15"/>
      <c r="I17" s="15"/>
      <c r="J17" s="15"/>
      <c r="K17" s="153" t="s">
        <v>131</v>
      </c>
      <c r="L17" s="153" t="s">
        <v>131</v>
      </c>
      <c r="M17" s="136"/>
      <c r="N17" s="136"/>
      <c r="O17" s="153" t="s">
        <v>131</v>
      </c>
      <c r="P17" s="136"/>
      <c r="Q17" s="15" t="s">
        <v>676</v>
      </c>
      <c r="R17" s="15"/>
      <c r="S17" s="15"/>
      <c r="T17" s="167" t="s">
        <v>693</v>
      </c>
      <c r="U17" s="151"/>
      <c r="V17" s="151"/>
      <c r="W17" s="151"/>
      <c r="X17" s="13"/>
      <c r="AB17" s="151"/>
      <c r="AC17" s="151"/>
      <c r="AD17" s="151"/>
      <c r="AE17" s="151"/>
    </row>
    <row r="18" spans="1:31" ht="39" customHeight="1" x14ac:dyDescent="0.45">
      <c r="A18" s="149"/>
      <c r="B18" s="156" t="s">
        <v>677</v>
      </c>
      <c r="C18" s="153" t="s">
        <v>131</v>
      </c>
      <c r="D18" s="14"/>
      <c r="E18" s="14"/>
      <c r="F18" s="14"/>
      <c r="G18" s="14"/>
      <c r="H18" s="14"/>
      <c r="I18" s="14"/>
      <c r="J18" s="14"/>
      <c r="K18" s="153" t="s">
        <v>131</v>
      </c>
      <c r="L18" s="153" t="s">
        <v>131</v>
      </c>
      <c r="M18" s="155" t="s">
        <v>673</v>
      </c>
      <c r="N18" s="157"/>
      <c r="O18" s="157"/>
      <c r="P18" s="157"/>
      <c r="Q18" s="157"/>
      <c r="R18" s="153" t="s">
        <v>131</v>
      </c>
      <c r="S18" s="15"/>
      <c r="T18" s="168" t="s">
        <v>674</v>
      </c>
      <c r="U18" s="151"/>
      <c r="V18" s="151"/>
      <c r="W18" s="151"/>
      <c r="X18" s="13"/>
      <c r="AB18" s="151"/>
      <c r="AC18" s="151"/>
      <c r="AD18" s="151"/>
      <c r="AE18" s="151"/>
    </row>
    <row r="19" spans="1:31" ht="46.8" x14ac:dyDescent="0.3">
      <c r="A19" s="149"/>
      <c r="B19" s="156" t="s">
        <v>678</v>
      </c>
      <c r="C19" s="153" t="s">
        <v>131</v>
      </c>
      <c r="D19" s="14"/>
      <c r="E19" s="14"/>
      <c r="F19" s="14"/>
      <c r="G19" s="14"/>
      <c r="H19" s="14"/>
      <c r="I19" s="14"/>
      <c r="J19" s="14"/>
      <c r="K19" s="153" t="s">
        <v>131</v>
      </c>
      <c r="L19" s="157"/>
      <c r="M19" s="157"/>
      <c r="N19" s="157"/>
      <c r="O19" s="157"/>
      <c r="P19" s="157"/>
      <c r="Q19" s="157"/>
      <c r="R19" s="153" t="s">
        <v>131</v>
      </c>
      <c r="S19" s="153" t="s">
        <v>131</v>
      </c>
      <c r="T19" s="167"/>
      <c r="U19" s="12"/>
      <c r="V19" s="12"/>
      <c r="W19" s="12"/>
      <c r="AB19" s="151"/>
      <c r="AC19" s="151"/>
      <c r="AD19" s="151"/>
      <c r="AE19" s="151"/>
    </row>
    <row r="20" spans="1:31" ht="46.8" x14ac:dyDescent="0.45">
      <c r="A20" s="149"/>
      <c r="B20" s="156" t="s">
        <v>679</v>
      </c>
      <c r="C20" s="153" t="s">
        <v>131</v>
      </c>
      <c r="D20" s="14"/>
      <c r="E20" s="14"/>
      <c r="F20" s="14"/>
      <c r="G20" s="14"/>
      <c r="H20" s="14"/>
      <c r="I20" s="14"/>
      <c r="J20" s="14"/>
      <c r="K20" s="153" t="s">
        <v>671</v>
      </c>
      <c r="L20" s="153" t="s">
        <v>131</v>
      </c>
      <c r="M20" s="157"/>
      <c r="N20" s="157"/>
      <c r="O20" s="157"/>
      <c r="P20" s="157"/>
      <c r="Q20" s="157"/>
      <c r="R20" s="153" t="s">
        <v>131</v>
      </c>
      <c r="S20" s="15"/>
      <c r="T20" s="168"/>
      <c r="U20" s="12"/>
      <c r="V20" s="12"/>
      <c r="W20" s="12"/>
      <c r="AB20" s="151"/>
      <c r="AC20" s="151"/>
      <c r="AD20" s="151"/>
      <c r="AE20" s="151"/>
    </row>
    <row r="21" spans="1:31" ht="70.2" x14ac:dyDescent="0.45">
      <c r="A21" s="149"/>
      <c r="B21" s="156" t="s">
        <v>680</v>
      </c>
      <c r="C21" s="153" t="s">
        <v>131</v>
      </c>
      <c r="D21" s="14"/>
      <c r="E21" s="14"/>
      <c r="F21" s="14"/>
      <c r="G21" s="14"/>
      <c r="H21" s="14"/>
      <c r="I21" s="14"/>
      <c r="J21" s="14"/>
      <c r="K21" s="153" t="s">
        <v>131</v>
      </c>
      <c r="L21" s="153" t="s">
        <v>131</v>
      </c>
      <c r="M21" s="155" t="s">
        <v>673</v>
      </c>
      <c r="N21" s="153" t="s">
        <v>131</v>
      </c>
      <c r="O21" s="153" t="s">
        <v>131</v>
      </c>
      <c r="P21" s="157"/>
      <c r="Q21" s="157"/>
      <c r="R21" s="153" t="s">
        <v>131</v>
      </c>
      <c r="S21" s="15"/>
      <c r="T21" s="170" t="s">
        <v>697</v>
      </c>
      <c r="U21" s="12"/>
      <c r="V21" s="12"/>
      <c r="W21" s="12"/>
      <c r="AB21" s="151"/>
      <c r="AC21" s="151"/>
      <c r="AD21" s="151"/>
      <c r="AE21" s="151"/>
    </row>
    <row r="22" spans="1:31" ht="46.8" x14ac:dyDescent="0.45">
      <c r="A22" s="149"/>
      <c r="B22" s="156" t="s">
        <v>681</v>
      </c>
      <c r="C22" s="153" t="s">
        <v>131</v>
      </c>
      <c r="D22" s="14"/>
      <c r="E22" s="14"/>
      <c r="F22" s="14"/>
      <c r="G22" s="14"/>
      <c r="H22" s="14"/>
      <c r="I22" s="14"/>
      <c r="J22" s="14"/>
      <c r="K22" s="153" t="s">
        <v>131</v>
      </c>
      <c r="L22" s="153" t="s">
        <v>131</v>
      </c>
      <c r="M22" s="157"/>
      <c r="N22" s="157"/>
      <c r="O22" s="157"/>
      <c r="P22" s="157"/>
      <c r="Q22" s="157"/>
      <c r="R22" s="153" t="s">
        <v>131</v>
      </c>
      <c r="S22" s="15"/>
      <c r="T22" s="168"/>
      <c r="U22" s="12"/>
      <c r="V22" s="12"/>
      <c r="W22" s="12"/>
      <c r="AB22" s="151"/>
      <c r="AC22" s="151"/>
      <c r="AD22" s="151"/>
      <c r="AE22" s="151"/>
    </row>
    <row r="23" spans="1:31" ht="48" customHeight="1" x14ac:dyDescent="0.3">
      <c r="A23" s="149"/>
      <c r="B23" s="156" t="s">
        <v>682</v>
      </c>
      <c r="C23" s="158" t="s">
        <v>124</v>
      </c>
      <c r="D23" s="14"/>
      <c r="E23" s="14"/>
      <c r="F23" s="14"/>
      <c r="G23" s="14"/>
      <c r="H23" s="14"/>
      <c r="I23" s="14"/>
      <c r="J23" s="14"/>
      <c r="K23" s="182" t="s">
        <v>683</v>
      </c>
      <c r="L23" s="183"/>
      <c r="M23" s="183"/>
      <c r="N23" s="183"/>
      <c r="O23" s="183"/>
      <c r="P23" s="183"/>
      <c r="Q23" s="184"/>
      <c r="R23" s="153" t="s">
        <v>131</v>
      </c>
      <c r="S23" s="153" t="s">
        <v>131</v>
      </c>
      <c r="T23" s="171"/>
      <c r="U23" s="12"/>
      <c r="V23" s="12"/>
      <c r="W23" s="12"/>
      <c r="AB23" s="151"/>
      <c r="AC23" s="151"/>
      <c r="AD23" s="151"/>
      <c r="AE23" s="151"/>
    </row>
    <row r="24" spans="1:31" s="4" customFormat="1" ht="68.25" customHeight="1" x14ac:dyDescent="0.45">
      <c r="A24" s="149"/>
      <c r="B24" s="152" t="s">
        <v>17</v>
      </c>
      <c r="C24" s="158" t="s">
        <v>124</v>
      </c>
      <c r="D24" s="159"/>
      <c r="E24" s="159"/>
      <c r="F24" s="159"/>
      <c r="G24" s="159"/>
      <c r="H24" s="159"/>
      <c r="I24" s="159"/>
      <c r="J24" s="159"/>
      <c r="K24" s="153" t="s">
        <v>131</v>
      </c>
      <c r="L24" s="155" t="s">
        <v>673</v>
      </c>
      <c r="M24" s="159"/>
      <c r="N24" s="159"/>
      <c r="O24" s="155" t="s">
        <v>673</v>
      </c>
      <c r="P24" s="159"/>
      <c r="Q24" s="159"/>
      <c r="R24" s="153" t="s">
        <v>131</v>
      </c>
      <c r="S24" s="159"/>
      <c r="T24" s="172" t="s">
        <v>702</v>
      </c>
      <c r="AB24" s="151"/>
      <c r="AC24" s="151"/>
      <c r="AD24" s="151"/>
      <c r="AE24" s="151"/>
    </row>
    <row r="25" spans="1:31" ht="23.4" x14ac:dyDescent="0.45">
      <c r="A25" s="149"/>
      <c r="B25" s="152" t="s">
        <v>20</v>
      </c>
      <c r="C25" s="158" t="s">
        <v>124</v>
      </c>
      <c r="D25" s="14"/>
      <c r="E25" s="14"/>
      <c r="F25" s="14"/>
      <c r="G25" s="14"/>
      <c r="H25" s="14"/>
      <c r="I25" s="14"/>
      <c r="J25" s="14"/>
      <c r="K25" s="153" t="s">
        <v>131</v>
      </c>
      <c r="L25" s="160"/>
      <c r="M25" s="159"/>
      <c r="N25" s="159"/>
      <c r="O25" s="153" t="s">
        <v>131</v>
      </c>
      <c r="P25" s="153" t="s">
        <v>131</v>
      </c>
      <c r="Q25" s="14"/>
      <c r="R25" s="153" t="s">
        <v>131</v>
      </c>
      <c r="S25" s="14"/>
      <c r="T25" s="168"/>
      <c r="AB25" s="151"/>
      <c r="AC25" s="151"/>
      <c r="AD25" s="151"/>
      <c r="AE25" s="151"/>
    </row>
    <row r="26" spans="1:31" ht="23.4" x14ac:dyDescent="0.45">
      <c r="A26" s="149"/>
      <c r="B26" s="152" t="s">
        <v>24</v>
      </c>
      <c r="C26" s="158" t="s">
        <v>124</v>
      </c>
      <c r="D26" s="14"/>
      <c r="E26" s="14"/>
      <c r="F26" s="14"/>
      <c r="G26" s="14"/>
      <c r="H26" s="14"/>
      <c r="I26" s="14"/>
      <c r="J26" s="14"/>
      <c r="K26" s="161" t="s">
        <v>684</v>
      </c>
      <c r="L26" s="160"/>
      <c r="M26" s="159"/>
      <c r="N26" s="159"/>
      <c r="O26" s="153" t="s">
        <v>131</v>
      </c>
      <c r="P26" s="14"/>
      <c r="Q26" s="14"/>
      <c r="R26" s="153" t="s">
        <v>131</v>
      </c>
      <c r="S26" s="14"/>
      <c r="T26" s="168" t="s">
        <v>696</v>
      </c>
      <c r="AB26" s="151"/>
      <c r="AC26" s="151"/>
      <c r="AD26" s="151"/>
      <c r="AE26" s="151"/>
    </row>
    <row r="27" spans="1:31" ht="23.4" x14ac:dyDescent="0.45">
      <c r="A27" s="149"/>
      <c r="B27" s="152" t="s">
        <v>33</v>
      </c>
      <c r="C27" s="158" t="s">
        <v>124</v>
      </c>
      <c r="D27" s="14"/>
      <c r="E27" s="14"/>
      <c r="F27" s="14"/>
      <c r="G27" s="14"/>
      <c r="H27" s="14"/>
      <c r="I27" s="14"/>
      <c r="J27" s="14"/>
      <c r="K27" s="161" t="s">
        <v>684</v>
      </c>
      <c r="L27" s="157"/>
      <c r="M27" s="14"/>
      <c r="N27" s="14"/>
      <c r="O27" s="153" t="s">
        <v>131</v>
      </c>
      <c r="P27" s="14"/>
      <c r="Q27" s="14"/>
      <c r="R27" s="153" t="s">
        <v>131</v>
      </c>
      <c r="S27" s="14"/>
      <c r="T27" s="168"/>
      <c r="AB27" s="151"/>
      <c r="AC27" s="151"/>
      <c r="AD27" s="151"/>
      <c r="AE27" s="151"/>
    </row>
    <row r="28" spans="1:31" ht="23.4" x14ac:dyDescent="0.45">
      <c r="A28" s="149"/>
      <c r="B28" s="152" t="s">
        <v>16</v>
      </c>
      <c r="C28" s="158" t="s">
        <v>124</v>
      </c>
      <c r="D28" s="14"/>
      <c r="E28" s="14"/>
      <c r="F28" s="14"/>
      <c r="G28" s="14"/>
      <c r="H28" s="14"/>
      <c r="I28" s="14"/>
      <c r="J28" s="14"/>
      <c r="K28" s="153" t="s">
        <v>131</v>
      </c>
      <c r="L28" s="160"/>
      <c r="M28" s="153" t="s">
        <v>131</v>
      </c>
      <c r="N28" s="159"/>
      <c r="O28" s="153" t="s">
        <v>131</v>
      </c>
      <c r="P28" s="14"/>
      <c r="Q28" s="14"/>
      <c r="R28" s="153" t="s">
        <v>131</v>
      </c>
      <c r="S28" s="157"/>
      <c r="T28" s="168"/>
      <c r="U28" s="123"/>
      <c r="V28" s="123"/>
      <c r="W28" s="123"/>
      <c r="AB28" s="151"/>
      <c r="AC28" s="151"/>
      <c r="AD28" s="151"/>
      <c r="AE28" s="151"/>
    </row>
    <row r="29" spans="1:31" ht="23.4" x14ac:dyDescent="0.45">
      <c r="A29" s="149"/>
      <c r="B29" s="152" t="s">
        <v>28</v>
      </c>
      <c r="C29" s="158" t="s">
        <v>124</v>
      </c>
      <c r="D29" s="14"/>
      <c r="E29" s="14"/>
      <c r="F29" s="14"/>
      <c r="G29" s="14"/>
      <c r="H29" s="14"/>
      <c r="I29" s="14"/>
      <c r="J29" s="14"/>
      <c r="K29" s="161" t="s">
        <v>684</v>
      </c>
      <c r="L29" s="160"/>
      <c r="M29" s="159"/>
      <c r="N29" s="14"/>
      <c r="O29" s="153" t="s">
        <v>131</v>
      </c>
      <c r="P29" s="14"/>
      <c r="Q29" s="14"/>
      <c r="R29" s="153" t="s">
        <v>131</v>
      </c>
      <c r="S29" s="157"/>
      <c r="T29" s="168"/>
      <c r="U29" s="123"/>
      <c r="V29" s="123"/>
      <c r="W29" s="123"/>
      <c r="AB29" s="151"/>
      <c r="AC29" s="151"/>
      <c r="AD29" s="151"/>
      <c r="AE29" s="151"/>
    </row>
    <row r="30" spans="1:31" ht="24" customHeight="1" x14ac:dyDescent="0.3">
      <c r="A30" s="149"/>
      <c r="B30" s="152" t="s">
        <v>118</v>
      </c>
      <c r="C30" s="158" t="s">
        <v>124</v>
      </c>
      <c r="D30" s="182" t="s">
        <v>685</v>
      </c>
      <c r="E30" s="183"/>
      <c r="F30" s="183"/>
      <c r="G30" s="183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4"/>
      <c r="S30" s="153" t="s">
        <v>131</v>
      </c>
      <c r="T30" s="171"/>
      <c r="U30" s="12"/>
      <c r="V30" s="12"/>
      <c r="W30" s="12"/>
      <c r="AB30" s="151"/>
      <c r="AC30" s="151"/>
      <c r="AD30" s="151"/>
      <c r="AE30" s="151"/>
    </row>
    <row r="31" spans="1:31" ht="24" customHeight="1" x14ac:dyDescent="0.3">
      <c r="A31" s="149"/>
      <c r="B31" s="152" t="s">
        <v>121</v>
      </c>
      <c r="C31" s="158" t="s">
        <v>124</v>
      </c>
      <c r="D31" s="182" t="s">
        <v>685</v>
      </c>
      <c r="E31" s="183"/>
      <c r="F31" s="183"/>
      <c r="G31" s="183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4"/>
      <c r="S31" s="153" t="s">
        <v>131</v>
      </c>
      <c r="T31" s="171"/>
      <c r="U31" s="12"/>
      <c r="V31" s="12"/>
      <c r="W31" s="12"/>
      <c r="AB31" s="151"/>
      <c r="AC31" s="151"/>
      <c r="AD31" s="151"/>
      <c r="AE31" s="151"/>
    </row>
    <row r="32" spans="1:31" x14ac:dyDescent="0.3">
      <c r="B32"/>
      <c r="AB32" s="151"/>
      <c r="AC32" s="151"/>
      <c r="AD32" s="151"/>
      <c r="AE32" s="151"/>
    </row>
    <row r="33" spans="2:43" x14ac:dyDescent="0.3">
      <c r="B33"/>
      <c r="AB33" s="151"/>
      <c r="AC33" s="151"/>
      <c r="AD33" s="151"/>
      <c r="AE33" s="151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</row>
    <row r="34" spans="2:43" x14ac:dyDescent="0.3">
      <c r="B34"/>
      <c r="AB34" s="151"/>
      <c r="AC34" s="151"/>
      <c r="AD34" s="151"/>
      <c r="AE34" s="151"/>
    </row>
    <row r="35" spans="2:43" x14ac:dyDescent="0.3">
      <c r="B35"/>
      <c r="AB35" s="151"/>
      <c r="AC35" s="151"/>
      <c r="AD35" s="151"/>
      <c r="AE35" s="151"/>
    </row>
    <row r="36" spans="2:43" x14ac:dyDescent="0.3">
      <c r="B36"/>
      <c r="AB36" s="151"/>
      <c r="AC36" s="151"/>
      <c r="AD36" s="151"/>
      <c r="AE36" s="151"/>
    </row>
    <row r="37" spans="2:43" x14ac:dyDescent="0.3">
      <c r="B37"/>
      <c r="AB37" s="151"/>
      <c r="AC37" s="151"/>
      <c r="AD37" s="151"/>
      <c r="AE37" s="151"/>
    </row>
    <row r="38" spans="2:43" x14ac:dyDescent="0.3">
      <c r="B38"/>
      <c r="AB38" s="151"/>
      <c r="AC38" s="151"/>
      <c r="AD38" s="151"/>
      <c r="AE38" s="151"/>
    </row>
    <row r="39" spans="2:43" x14ac:dyDescent="0.3">
      <c r="B39"/>
      <c r="AB39" s="151"/>
      <c r="AC39" s="151"/>
      <c r="AD39" s="151"/>
      <c r="AE39" s="151"/>
    </row>
    <row r="40" spans="2:43" ht="57.6" customHeight="1" x14ac:dyDescent="0.3">
      <c r="B40"/>
      <c r="AB40" s="151"/>
      <c r="AC40" s="151"/>
      <c r="AD40" s="151"/>
      <c r="AE40" s="151"/>
    </row>
    <row r="41" spans="2:43" x14ac:dyDescent="0.3">
      <c r="B41"/>
      <c r="AB41" s="151"/>
      <c r="AC41" s="151"/>
      <c r="AD41" s="151"/>
      <c r="AE41" s="151"/>
    </row>
    <row r="42" spans="2:43" x14ac:dyDescent="0.3">
      <c r="B42"/>
      <c r="AB42" s="151"/>
      <c r="AC42" s="151"/>
      <c r="AD42" s="151"/>
      <c r="AE42" s="151"/>
    </row>
    <row r="43" spans="2:43" x14ac:dyDescent="0.3">
      <c r="B43"/>
      <c r="AB43" s="151"/>
      <c r="AC43" s="151"/>
      <c r="AD43" s="151"/>
      <c r="AE43" s="151"/>
    </row>
    <row r="44" spans="2:43" x14ac:dyDescent="0.3">
      <c r="B44"/>
      <c r="AB44" s="151"/>
      <c r="AC44" s="151"/>
      <c r="AD44" s="151"/>
      <c r="AE44" s="151"/>
    </row>
    <row r="45" spans="2:43" x14ac:dyDescent="0.3">
      <c r="B45"/>
      <c r="AB45" s="151"/>
      <c r="AC45" s="151"/>
      <c r="AD45" s="151"/>
      <c r="AE45" s="151"/>
    </row>
    <row r="46" spans="2:43" x14ac:dyDescent="0.3">
      <c r="B46"/>
      <c r="AB46" s="151"/>
      <c r="AC46" s="151"/>
      <c r="AD46" s="151"/>
      <c r="AE46" s="151"/>
    </row>
    <row r="47" spans="2:43" x14ac:dyDescent="0.3">
      <c r="B47"/>
      <c r="AB47" s="151"/>
      <c r="AC47" s="151"/>
      <c r="AD47" s="151"/>
      <c r="AE47" s="151"/>
    </row>
    <row r="48" spans="2:43" x14ac:dyDescent="0.3">
      <c r="B48"/>
      <c r="AB48" s="151"/>
      <c r="AC48" s="151"/>
      <c r="AD48" s="151"/>
      <c r="AE48" s="151"/>
    </row>
    <row r="49" spans="2:31" x14ac:dyDescent="0.3">
      <c r="B49"/>
      <c r="AB49" s="151"/>
      <c r="AC49" s="151"/>
      <c r="AD49" s="151"/>
      <c r="AE49" s="151"/>
    </row>
    <row r="50" spans="2:31" x14ac:dyDescent="0.3">
      <c r="B50"/>
      <c r="AB50" s="151"/>
      <c r="AC50" s="151"/>
      <c r="AD50" s="151"/>
      <c r="AE50" s="151"/>
    </row>
    <row r="51" spans="2:31" x14ac:dyDescent="0.3">
      <c r="B51"/>
      <c r="AB51" s="151"/>
      <c r="AC51" s="151"/>
      <c r="AD51" s="151"/>
      <c r="AE51" s="151"/>
    </row>
    <row r="52" spans="2:31" x14ac:dyDescent="0.3">
      <c r="B52"/>
      <c r="AB52" s="151"/>
      <c r="AC52" s="151"/>
      <c r="AD52" s="151"/>
      <c r="AE52" s="151"/>
    </row>
    <row r="53" spans="2:31" x14ac:dyDescent="0.3">
      <c r="B53"/>
      <c r="AB53" s="151"/>
      <c r="AC53" s="151"/>
      <c r="AD53" s="151"/>
      <c r="AE53" s="151"/>
    </row>
    <row r="54" spans="2:31" x14ac:dyDescent="0.3">
      <c r="B54"/>
    </row>
    <row r="55" spans="2:31" x14ac:dyDescent="0.3">
      <c r="B55"/>
    </row>
    <row r="56" spans="2:31" x14ac:dyDescent="0.3">
      <c r="B56"/>
    </row>
    <row r="57" spans="2:31" x14ac:dyDescent="0.3">
      <c r="B57"/>
    </row>
    <row r="58" spans="2:31" x14ac:dyDescent="0.3">
      <c r="B58"/>
    </row>
    <row r="59" spans="2:31" ht="26.55" customHeight="1" x14ac:dyDescent="0.3">
      <c r="B59"/>
    </row>
    <row r="60" spans="2:31" x14ac:dyDescent="0.3">
      <c r="B60"/>
    </row>
  </sheetData>
  <mergeCells count="9">
    <mergeCell ref="K23:Q23"/>
    <mergeCell ref="D30:R30"/>
    <mergeCell ref="D31:R31"/>
    <mergeCell ref="AG33:AQ33"/>
    <mergeCell ref="D3:J3"/>
    <mergeCell ref="K3:P3"/>
    <mergeCell ref="R3:S3"/>
    <mergeCell ref="AF3:AO3"/>
    <mergeCell ref="D17:G17"/>
  </mergeCells>
  <conditionalFormatting sqref="C5:Q16 R5:T29 C17:D17 H17:Q17 C18:Q22 C23:K23 C24:Q29 C30:D31 S30:T31 C32:T41">
    <cfRule type="containsText" priority="114" operator="containsText" text="Y">
      <formula>NOT(ISERROR(SEARCH("Y",C5)))</formula>
    </cfRule>
  </conditionalFormatting>
  <conditionalFormatting sqref="D32">
    <cfRule type="containsText" priority="19" operator="containsText" text="Y">
      <formula>NOT(ISERROR(SEARCH("Y",D32)))</formula>
    </cfRule>
  </conditionalFormatting>
  <conditionalFormatting sqref="D37:E37">
    <cfRule type="containsText" priority="16" operator="containsText" text="Y">
      <formula>NOT(ISERROR(SEARCH("Y",D37)))</formula>
    </cfRule>
  </conditionalFormatting>
  <conditionalFormatting sqref="E32:E34">
    <cfRule type="containsText" priority="22" operator="containsText" text="Y">
      <formula>NOT(ISERROR(SEARCH("Y",E32)))</formula>
    </cfRule>
  </conditionalFormatting>
  <conditionalFormatting sqref="F32:F37">
    <cfRule type="containsText" priority="25" operator="containsText" text="Y">
      <formula>NOT(ISERROR(SEARCH("Y",F32)))</formula>
    </cfRule>
  </conditionalFormatting>
  <conditionalFormatting sqref="I37">
    <cfRule type="containsText" priority="13" operator="containsText" text="Y">
      <formula>NOT(ISERROR(SEARCH("Y",I37)))</formula>
    </cfRule>
  </conditionalFormatting>
  <conditionalFormatting sqref="K24:K25">
    <cfRule type="containsText" priority="78" operator="containsText" text="Y">
      <formula>NOT(ISERROR(SEARCH("Y",K24)))</formula>
    </cfRule>
  </conditionalFormatting>
  <conditionalFormatting sqref="K28">
    <cfRule type="containsText" priority="75" operator="containsText" text="Y">
      <formula>NOT(ISERROR(SEARCH("Y",K28)))</formula>
    </cfRule>
  </conditionalFormatting>
  <conditionalFormatting sqref="K32:K39">
    <cfRule type="containsText" priority="52" operator="containsText" text="Y">
      <formula>NOT(ISERROR(SEARCH("Y",K32)))</formula>
    </cfRule>
  </conditionalFormatting>
  <conditionalFormatting sqref="K12:N15">
    <cfRule type="containsText" priority="119" operator="containsText" text="Y">
      <formula>NOT(ISERROR(SEARCH("Y",K12)))</formula>
    </cfRule>
  </conditionalFormatting>
  <conditionalFormatting sqref="L2">
    <cfRule type="containsText" dxfId="31" priority="118" operator="containsText" text="Y">
      <formula>NOT(ISERROR(SEARCH("Y",L2)))</formula>
    </cfRule>
  </conditionalFormatting>
  <conditionalFormatting sqref="L24">
    <cfRule type="containsText" priority="4" operator="containsText" text="Y">
      <formula>NOT(ISERROR(SEARCH("Y",L24)))</formula>
    </cfRule>
  </conditionalFormatting>
  <conditionalFormatting sqref="L32:L36">
    <cfRule type="containsText" priority="49" operator="containsText" text="Y">
      <formula>NOT(ISERROR(SEARCH("Y",L32)))</formula>
    </cfRule>
  </conditionalFormatting>
  <conditionalFormatting sqref="L38:L39">
    <cfRule type="containsText" priority="28" operator="containsText" text="Y">
      <formula>NOT(ISERROR(SEARCH("Y",L38)))</formula>
    </cfRule>
  </conditionalFormatting>
  <conditionalFormatting sqref="M14">
    <cfRule type="containsText" priority="12" operator="containsText" text="Y">
      <formula>NOT(ISERROR(SEARCH("Y",M14)))</formula>
    </cfRule>
  </conditionalFormatting>
  <conditionalFormatting sqref="M16">
    <cfRule type="containsText" priority="9" operator="containsText" text="Y">
      <formula>NOT(ISERROR(SEARCH("Y",M16)))</formula>
    </cfRule>
  </conditionalFormatting>
  <conditionalFormatting sqref="M28">
    <cfRule type="containsText" priority="81" operator="containsText" text="Y">
      <formula>NOT(ISERROR(SEARCH("Y",M28)))</formula>
    </cfRule>
  </conditionalFormatting>
  <conditionalFormatting sqref="M32:M34">
    <cfRule type="containsText" priority="46" operator="containsText" text="Y">
      <formula>NOT(ISERROR(SEARCH("Y",M32)))</formula>
    </cfRule>
  </conditionalFormatting>
  <conditionalFormatting sqref="M21:O21">
    <cfRule type="containsText" priority="88" operator="containsText" text="Y">
      <formula>NOT(ISERROR(SEARCH("Y",M21)))</formula>
    </cfRule>
  </conditionalFormatting>
  <conditionalFormatting sqref="N33:N34">
    <cfRule type="containsText" priority="43" operator="containsText" text="Y">
      <formula>NOT(ISERROR(SEARCH("Y",N33)))</formula>
    </cfRule>
  </conditionalFormatting>
  <conditionalFormatting sqref="O33">
    <cfRule type="containsText" priority="40" operator="containsText" text="Y">
      <formula>NOT(ISERROR(SEARCH("Y",O33)))</formula>
    </cfRule>
  </conditionalFormatting>
  <conditionalFormatting sqref="O39">
    <cfRule type="containsText" priority="31" operator="containsText" text="Y">
      <formula>NOT(ISERROR(SEARCH("Y",O39)))</formula>
    </cfRule>
  </conditionalFormatting>
  <conditionalFormatting sqref="O35:P36">
    <cfRule type="containsText" priority="37" operator="containsText" text="Y">
      <formula>NOT(ISERROR(SEARCH("Y",O35)))</formula>
    </cfRule>
  </conditionalFormatting>
  <conditionalFormatting sqref="P25">
    <cfRule type="containsText" priority="72" operator="containsText" text="Y">
      <formula>NOT(ISERROR(SEARCH("Y",P25)))</formula>
    </cfRule>
  </conditionalFormatting>
  <conditionalFormatting sqref="P38">
    <cfRule type="containsText" priority="34" operator="containsText" text="Y">
      <formula>NOT(ISERROR(SEARCH("Y",P38)))</formula>
    </cfRule>
  </conditionalFormatting>
  <conditionalFormatting sqref="R5:R29 D18:Q22 D17 H17:Q17 T5:T39 D24:Q29 D23:K23 D32:R39 D30:D31 D5:Q16">
    <cfRule type="colorScale" priority="1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8:R29">
    <cfRule type="containsText" priority="69" operator="containsText" text="Y">
      <formula>NOT(ISERROR(SEARCH("Y",R18)))</formula>
    </cfRule>
  </conditionalFormatting>
  <conditionalFormatting sqref="S19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23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30">
    <cfRule type="colorScale" priority="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31">
    <cfRule type="colorScale" priority="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20" operator="containsText" id="{60D91883-5612-4438-8BC5-B292C0540174}">
            <xm:f>NOT(ISERROR(SEARCH(Y,A2)))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A2 D18:J29 D32:J32</xm:sqref>
        </x14:conditionalFormatting>
        <x14:conditionalFormatting xmlns:xm="http://schemas.microsoft.com/office/excel/2006/main">
          <x14:cfRule type="containsText" priority="20" operator="containsText" id="{9506D920-B48C-4F1E-ACCD-64C2DE03A30E}">
            <xm:f>NOT(ISERROR(SEARCH($K$5,D30)))</xm:f>
            <xm:f>$K$5</xm:f>
            <x14:dxf/>
          </x14:cfRule>
          <x14:cfRule type="containsText" priority="21" operator="containsText" id="{E00F3100-F476-40B8-AB91-9B9CCE4E9053}">
            <xm:f>NOT(ISERROR(SEARCH(Y,D30)))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D30:D32</xm:sqref>
        </x14:conditionalFormatting>
        <x14:conditionalFormatting xmlns:xm="http://schemas.microsoft.com/office/excel/2006/main">
          <x14:cfRule type="containsText" priority="17" operator="containsText" id="{EC5B25E8-6521-4A8F-969D-903F7603DD22}">
            <xm:f>NOT(ISERROR(SEARCH($K$5,D37)))</xm:f>
            <xm:f>$K$5</xm:f>
            <x14:dxf/>
          </x14:cfRule>
          <x14:cfRule type="containsText" priority="18" operator="containsText" id="{08D9E4DE-D36F-4289-96E8-8F17E4DE1219}">
            <xm:f>NOT(ISERROR(SEARCH(Y,D37)))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D37:E37</xm:sqref>
        </x14:conditionalFormatting>
        <x14:conditionalFormatting xmlns:xm="http://schemas.microsoft.com/office/excel/2006/main">
          <x14:cfRule type="containsText" priority="115" operator="containsText" id="{2E7B14FD-D2C1-404E-903A-3166FCD26620}">
            <xm:f>NOT(ISERROR(SEARCH($K$5,D16)))</xm:f>
            <xm:f>$K$5</xm:f>
            <x14:dxf/>
          </x14:cfRule>
          <x14:cfRule type="containsText" priority="116" operator="containsText" id="{14B508D8-A387-4BC7-B438-0A440C5663F7}">
            <xm:f>NOT(ISERROR(SEARCH(Y,D16)))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D16:J16 D17 H17:J17</xm:sqref>
        </x14:conditionalFormatting>
        <x14:conditionalFormatting xmlns:xm="http://schemas.microsoft.com/office/excel/2006/main">
          <x14:cfRule type="containsText" priority="117" operator="containsText" id="{DF938C0D-38F5-466B-A3C6-C6A92C04F6F9}">
            <xm:f>NOT(ISERROR(SEARCH($K$5,D18)))</xm:f>
            <xm:f>$K$5</xm:f>
            <x14:dxf/>
          </x14:cfRule>
          <xm:sqref>D18:J29 D32:J32</xm:sqref>
        </x14:conditionalFormatting>
        <x14:conditionalFormatting xmlns:xm="http://schemas.microsoft.com/office/excel/2006/main">
          <x14:cfRule type="containsText" priority="93" operator="containsText" id="{F60F1A77-60D9-494A-AEFA-BE47D9196616}">
            <xm:f>NOT(ISERROR(SEARCH($K$5,D5)))</xm:f>
            <xm:f>$K$5</xm:f>
            <x14:dxf/>
          </x14:cfRule>
          <x14:cfRule type="containsText" priority="94" operator="containsText" id="{076B2C5C-E262-4665-B7B0-FF9EC2648966}">
            <xm:f>NOT(ISERROR(SEARCH(Y,D5)))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D5:K15</xm:sqref>
        </x14:conditionalFormatting>
        <x14:conditionalFormatting xmlns:xm="http://schemas.microsoft.com/office/excel/2006/main">
          <x14:cfRule type="containsText" priority="23" operator="containsText" id="{EBE069A3-5070-40C4-9ACD-56C888DE0F35}">
            <xm:f>NOT(ISERROR(SEARCH($K$5,E32)))</xm:f>
            <xm:f>$K$5</xm:f>
            <x14:dxf/>
          </x14:cfRule>
          <x14:cfRule type="containsText" priority="24" operator="containsText" id="{FE94BCDB-8611-48F9-90F8-02955083F4F3}">
            <xm:f>NOT(ISERROR(SEARCH(Y,E32)))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E32:E34</xm:sqref>
        </x14:conditionalFormatting>
        <x14:conditionalFormatting xmlns:xm="http://schemas.microsoft.com/office/excel/2006/main">
          <x14:cfRule type="containsText" priority="26" operator="containsText" id="{091686C5-07C5-4462-ACAA-D86772729DA0}">
            <xm:f>NOT(ISERROR(SEARCH($K$5,F32)))</xm:f>
            <xm:f>$K$5</xm:f>
            <x14:dxf/>
          </x14:cfRule>
          <x14:cfRule type="containsText" priority="27" operator="containsText" id="{0A97FA99-6D1A-4C67-BC3C-D5580998F1A9}">
            <xm:f>NOT(ISERROR(SEARCH(Y,F32)))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F32:F37</xm:sqref>
        </x14:conditionalFormatting>
        <x14:conditionalFormatting xmlns:xm="http://schemas.microsoft.com/office/excel/2006/main">
          <x14:cfRule type="containsText" priority="14" operator="containsText" id="{4B5BCA93-99E5-4CBA-9A44-CA760053C8B9}">
            <xm:f>NOT(ISERROR(SEARCH($K$5,I37)))</xm:f>
            <xm:f>$K$5</xm:f>
            <x14:dxf/>
          </x14:cfRule>
          <x14:cfRule type="containsText" priority="15" operator="containsText" id="{817679E9-44E7-494E-9744-A293E5DDD24B}">
            <xm:f>NOT(ISERROR(SEARCH(Y,I37)))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I37</xm:sqref>
        </x14:conditionalFormatting>
        <x14:conditionalFormatting xmlns:xm="http://schemas.microsoft.com/office/excel/2006/main">
          <x14:cfRule type="containsText" priority="113" operator="containsText" id="{3550F819-0411-43AF-9858-55F49116ABA5}">
            <xm:f>NOT(ISERROR(SEARCH($A$2,K4)))</xm:f>
            <xm:f>$A$2</xm:f>
            <x14:dxf/>
          </x14:cfRule>
          <xm:sqref>K4</xm:sqref>
        </x14:conditionalFormatting>
        <x14:conditionalFormatting xmlns:xm="http://schemas.microsoft.com/office/excel/2006/main">
          <x14:cfRule type="containsText" priority="79" operator="containsText" id="{326705A0-020B-4DEF-A884-C7493ACBEFF1}">
            <xm:f>NOT(ISERROR(SEARCH($K$5,K16)))</xm:f>
            <xm:f>$K$5</xm:f>
            <x14:dxf/>
          </x14:cfRule>
          <x14:cfRule type="containsText" priority="80" operator="containsText" id="{6EE6E35B-C8C1-4F0B-B055-33B0C6EE42D7}">
            <xm:f>NOT(ISERROR(SEARCH(Y,K16)))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K16:K25</xm:sqref>
        </x14:conditionalFormatting>
        <x14:conditionalFormatting xmlns:xm="http://schemas.microsoft.com/office/excel/2006/main">
          <x14:cfRule type="containsText" priority="76" operator="containsText" id="{BA2099F9-2044-4467-8E76-AD13F996E94B}">
            <xm:f>NOT(ISERROR(SEARCH($K$5,K28)))</xm:f>
            <xm:f>$K$5</xm:f>
            <x14:dxf/>
          </x14:cfRule>
          <x14:cfRule type="containsText" priority="77" operator="containsText" id="{D7F600BB-AC18-4663-95DA-50B71AB6B8BB}">
            <xm:f>NOT(ISERROR(SEARCH(Y,K28)))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K28</xm:sqref>
        </x14:conditionalFormatting>
        <x14:conditionalFormatting xmlns:xm="http://schemas.microsoft.com/office/excel/2006/main">
          <x14:cfRule type="containsText" priority="53" operator="containsText" id="{75F80357-B0C3-4D42-B13C-69483888668B}">
            <xm:f>NOT(ISERROR(SEARCH($K$5,K32)))</xm:f>
            <xm:f>$K$5</xm:f>
            <x14:dxf/>
          </x14:cfRule>
          <x14:cfRule type="containsText" priority="54" operator="containsText" id="{01BCED08-1343-44E1-B25D-848012A7B23F}">
            <xm:f>NOT(ISERROR(SEARCH(Y,K32)))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K32:K39</xm:sqref>
        </x14:conditionalFormatting>
        <x14:conditionalFormatting xmlns:xm="http://schemas.microsoft.com/office/excel/2006/main">
          <x14:cfRule type="containsText" priority="91" operator="containsText" id="{53DAC943-8303-4995-8811-3D08E711AFA7}">
            <xm:f>NOT(ISERROR(SEARCH($K$5,L8)))</xm:f>
            <xm:f>$K$5</xm:f>
            <x14:dxf/>
          </x14:cfRule>
          <x14:cfRule type="containsText" priority="92" operator="containsText" id="{528BC8F1-61A8-4843-9B11-C0E1F5A4167E}">
            <xm:f>NOT(ISERROR(SEARCH(Y,L8)))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L8:L18</xm:sqref>
        </x14:conditionalFormatting>
        <x14:conditionalFormatting xmlns:xm="http://schemas.microsoft.com/office/excel/2006/main">
          <x14:cfRule type="containsText" priority="84" operator="containsText" id="{7835B38E-1674-4F50-848D-5EF9A28745CD}">
            <xm:f>NOT(ISERROR(SEARCH($K$5,L20)))</xm:f>
            <xm:f>$K$5</xm:f>
            <x14:dxf/>
          </x14:cfRule>
          <x14:cfRule type="containsText" priority="85" operator="containsText" id="{70CF6018-62C5-4447-A9AE-703C2B34224B}">
            <xm:f>NOT(ISERROR(SEARCH(Y,L20)))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L20:L22</xm:sqref>
        </x14:conditionalFormatting>
        <x14:conditionalFormatting xmlns:xm="http://schemas.microsoft.com/office/excel/2006/main">
          <x14:cfRule type="containsText" priority="5" operator="containsText" id="{4FCEF481-E1C8-4B75-9AFE-C7A23996408E}">
            <xm:f>NOT(ISERROR(SEARCH($K$5,L24)))</xm:f>
            <xm:f>$K$5</xm:f>
            <x14:dxf/>
          </x14:cfRule>
          <x14:cfRule type="containsText" priority="6" operator="containsText" id="{F944EDCD-0BB6-4CB5-83CA-7CD0BCB9FF12}">
            <xm:f>NOT(ISERROR(SEARCH(Y,L24)))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L24</xm:sqref>
        </x14:conditionalFormatting>
        <x14:conditionalFormatting xmlns:xm="http://schemas.microsoft.com/office/excel/2006/main">
          <x14:cfRule type="containsText" priority="50" operator="containsText" id="{BA947B40-626C-4378-BE99-32C4A59CC760}">
            <xm:f>NOT(ISERROR(SEARCH($K$5,L32)))</xm:f>
            <xm:f>$K$5</xm:f>
            <x14:dxf/>
          </x14:cfRule>
          <x14:cfRule type="containsText" priority="51" operator="containsText" id="{6D6A8143-920C-4370-AE05-585B7F8691EA}">
            <xm:f>NOT(ISERROR(SEARCH(Y,L32)))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L32:L36</xm:sqref>
        </x14:conditionalFormatting>
        <x14:conditionalFormatting xmlns:xm="http://schemas.microsoft.com/office/excel/2006/main">
          <x14:cfRule type="containsText" priority="29" operator="containsText" id="{0917138C-F02E-4320-8811-E6749DA3699E}">
            <xm:f>NOT(ISERROR(SEARCH($K$5,L38)))</xm:f>
            <xm:f>$K$5</xm:f>
            <x14:dxf/>
          </x14:cfRule>
          <x14:cfRule type="containsText" priority="30" operator="containsText" id="{7311AA11-612D-4FD8-908C-D7597546C140}">
            <xm:f>NOT(ISERROR(SEARCH(Y,L38)))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L38:L39</xm:sqref>
        </x14:conditionalFormatting>
        <x14:conditionalFormatting xmlns:xm="http://schemas.microsoft.com/office/excel/2006/main">
          <x14:cfRule type="containsText" priority="107" operator="containsText" id="{9A43B78B-8734-494F-9499-623A36F9DD02}">
            <xm:f>NOT(ISERROR(SEARCH($K$5,L5)))</xm:f>
            <xm:f>$K$5</xm:f>
            <x14:dxf/>
          </x14:cfRule>
          <x14:cfRule type="containsText" priority="108" operator="containsText" id="{F647E889-28C9-4D55-A614-33D6BF147122}">
            <xm:f>NOT(ISERROR(SEARCH(Y,L5)))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L5:O6</xm:sqref>
        </x14:conditionalFormatting>
        <x14:conditionalFormatting xmlns:xm="http://schemas.microsoft.com/office/excel/2006/main">
          <x14:cfRule type="containsText" priority="10" operator="containsText" id="{170D0688-172B-4623-9B5A-03A6009E0D1D}">
            <xm:f>NOT(ISERROR(SEARCH($K$5,M14)))</xm:f>
            <xm:f>$K$5</xm:f>
            <x14:dxf/>
          </x14:cfRule>
          <x14:cfRule type="containsText" priority="11" operator="containsText" id="{465CABE1-A760-424D-87A3-26AB1E9E089B}">
            <xm:f>NOT(ISERROR(SEARCH(Y,M14)))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M14:M16</xm:sqref>
        </x14:conditionalFormatting>
        <x14:conditionalFormatting xmlns:xm="http://schemas.microsoft.com/office/excel/2006/main">
          <x14:cfRule type="containsText" priority="7" operator="containsText" id="{2960631B-1E2E-42D6-8068-7CD6ECF32CE5}">
            <xm:f>NOT(ISERROR(SEARCH($K$5,M18)))</xm:f>
            <xm:f>$K$5</xm:f>
            <x14:dxf/>
          </x14:cfRule>
          <x14:cfRule type="containsText" priority="8" operator="containsText" id="{2B91E0B4-50D0-4B5E-86CF-EB43540B4BC5}">
            <xm:f>NOT(ISERROR(SEARCH(Y,M18)))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M18</xm:sqref>
        </x14:conditionalFormatting>
        <x14:conditionalFormatting xmlns:xm="http://schemas.microsoft.com/office/excel/2006/main">
          <x14:cfRule type="containsText" priority="82" operator="containsText" id="{325330B9-F492-4149-B263-91C6C31A474C}">
            <xm:f>NOT(ISERROR(SEARCH($K$5,M28)))</xm:f>
            <xm:f>$K$5</xm:f>
            <x14:dxf/>
          </x14:cfRule>
          <x14:cfRule type="containsText" priority="83" operator="containsText" id="{A4852459-6BAE-4016-A057-5A18503C644C}">
            <xm:f>NOT(ISERROR(SEARCH(Y,M28)))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M28</xm:sqref>
        </x14:conditionalFormatting>
        <x14:conditionalFormatting xmlns:xm="http://schemas.microsoft.com/office/excel/2006/main">
          <x14:cfRule type="containsText" priority="47" operator="containsText" id="{558507E0-A8A0-41E3-8789-9F0F8E7BDDB6}">
            <xm:f>NOT(ISERROR(SEARCH($K$5,M32)))</xm:f>
            <xm:f>$K$5</xm:f>
            <x14:dxf/>
          </x14:cfRule>
          <x14:cfRule type="containsText" priority="48" operator="containsText" id="{D0E7EAB2-D6A3-469A-B7CA-BDBB688FB712}">
            <xm:f>NOT(ISERROR(SEARCH(Y,M32)))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M32:M34</xm:sqref>
        </x14:conditionalFormatting>
        <x14:conditionalFormatting xmlns:xm="http://schemas.microsoft.com/office/excel/2006/main">
          <x14:cfRule type="containsText" priority="103" operator="containsText" id="{BCB30A37-0ABE-4354-A3F8-D70A48371DEC}">
            <xm:f>NOT(ISERROR(SEARCH($K$5,M11)))</xm:f>
            <xm:f>$K$5</xm:f>
            <x14:dxf/>
          </x14:cfRule>
          <x14:cfRule type="containsText" priority="104" operator="containsText" id="{8734751F-D918-4930-A27E-F8C4159E4CC5}">
            <xm:f>NOT(ISERROR(SEARCH(Y,M11)))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M11:N12</xm:sqref>
        </x14:conditionalFormatting>
        <x14:conditionalFormatting xmlns:xm="http://schemas.microsoft.com/office/excel/2006/main">
          <x14:cfRule type="containsText" priority="89" operator="containsText" id="{EE3E7AF0-EDA9-4AB4-8B67-3A97C08BB90A}">
            <xm:f>NOT(ISERROR(SEARCH($K$5,M21)))</xm:f>
            <xm:f>$K$5</xm:f>
            <x14:dxf/>
          </x14:cfRule>
          <x14:cfRule type="containsText" priority="90" operator="containsText" id="{3BA7A8C1-E258-422E-8DAF-5D1406255195}">
            <xm:f>NOT(ISERROR(SEARCH(Y,M21)))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M21:O21</xm:sqref>
        </x14:conditionalFormatting>
        <x14:conditionalFormatting xmlns:xm="http://schemas.microsoft.com/office/excel/2006/main">
          <x14:cfRule type="containsText" priority="105" operator="containsText" id="{2D153B22-6B38-4575-B7F4-999F12F09F81}">
            <xm:f>NOT(ISERROR(SEARCH($K$5,M8)))</xm:f>
            <xm:f>$K$5</xm:f>
            <x14:dxf/>
          </x14:cfRule>
          <x14:cfRule type="containsText" priority="106" operator="containsText" id="{8B19F891-D889-4BBF-9E34-8F28F575D542}">
            <xm:f>NOT(ISERROR(SEARCH(Y,M8)))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M8:P9</xm:sqref>
        </x14:conditionalFormatting>
        <x14:conditionalFormatting xmlns:xm="http://schemas.microsoft.com/office/excel/2006/main">
          <x14:cfRule type="containsText" priority="95" operator="containsText" id="{0FEF6E20-00FB-42AA-BCEF-6261CCA94C6C}">
            <xm:f>NOT(ISERROR(SEARCH($K$5,N15)))</xm:f>
            <xm:f>$K$5</xm:f>
            <x14:dxf/>
          </x14:cfRule>
          <x14:cfRule type="containsText" priority="96" operator="containsText" id="{2EAAAF35-DB52-4422-8D65-FD6542D5C11F}">
            <xm:f>NOT(ISERROR(SEARCH(Y,N15)))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N15</xm:sqref>
        </x14:conditionalFormatting>
        <x14:conditionalFormatting xmlns:xm="http://schemas.microsoft.com/office/excel/2006/main">
          <x14:cfRule type="containsText" priority="44" operator="containsText" id="{5F2BE9AB-530B-4B1A-860B-6CFB74C2093A}">
            <xm:f>NOT(ISERROR(SEARCH($K$5,N33)))</xm:f>
            <xm:f>$K$5</xm:f>
            <x14:dxf/>
          </x14:cfRule>
          <x14:cfRule type="containsText" priority="45" operator="containsText" id="{C311B408-2B8A-48EA-BA50-23875CDCA971}">
            <xm:f>NOT(ISERROR(SEARCH(Y,N33)))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N33:N34</xm:sqref>
        </x14:conditionalFormatting>
        <x14:conditionalFormatting xmlns:xm="http://schemas.microsoft.com/office/excel/2006/main">
          <x14:cfRule type="containsText" priority="99" operator="containsText" id="{DAA01DBC-6A06-4A7C-BD93-3ADB4E6696E9}">
            <xm:f>NOT(ISERROR(SEARCH($K$5,O12)))</xm:f>
            <xm:f>$K$5</xm:f>
            <x14:dxf/>
          </x14:cfRule>
          <x14:cfRule type="containsText" priority="100" operator="containsText" id="{A4E83B61-65F7-4DE5-B05B-158CB825749B}">
            <xm:f>NOT(ISERROR(SEARCH(Y,O12)))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O12:O17</xm:sqref>
        </x14:conditionalFormatting>
        <x14:conditionalFormatting xmlns:xm="http://schemas.microsoft.com/office/excel/2006/main">
          <x14:cfRule type="containsText" priority="2" operator="containsText" id="{D188E108-AD48-4978-894A-C4E9C5705037}">
            <xm:f>NOT(ISERROR(SEARCH($K$5,O24)))</xm:f>
            <xm:f>$K$5</xm:f>
            <x14:dxf/>
          </x14:cfRule>
          <x14:cfRule type="containsText" priority="3" operator="containsText" id="{F13564A0-95D2-44CF-82E2-3AD8D716D091}">
            <xm:f>NOT(ISERROR(SEARCH(Y,O24)))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O24:O29</xm:sqref>
        </x14:conditionalFormatting>
        <x14:conditionalFormatting xmlns:xm="http://schemas.microsoft.com/office/excel/2006/main">
          <x14:cfRule type="containsText" priority="41" operator="containsText" id="{FCD53146-D8F0-4E3B-83CB-DAFCF67FB7C1}">
            <xm:f>NOT(ISERROR(SEARCH($K$5,O33)))</xm:f>
            <xm:f>$K$5</xm:f>
            <x14:dxf/>
          </x14:cfRule>
          <x14:cfRule type="containsText" priority="42" operator="containsText" id="{DFECB2E9-6B59-4410-AF1E-A27AC437E163}">
            <xm:f>NOT(ISERROR(SEARCH(Y,O33)))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O33</xm:sqref>
        </x14:conditionalFormatting>
        <x14:conditionalFormatting xmlns:xm="http://schemas.microsoft.com/office/excel/2006/main">
          <x14:cfRule type="containsText" priority="32" operator="containsText" id="{5DBDFE52-58F7-48A5-AE20-B464AEFA1E34}">
            <xm:f>NOT(ISERROR(SEARCH($K$5,O39)))</xm:f>
            <xm:f>$K$5</xm:f>
            <x14:dxf/>
          </x14:cfRule>
          <x14:cfRule type="containsText" priority="33" operator="containsText" id="{C64CD821-1E17-4F25-BBDD-08E54B012675}">
            <xm:f>NOT(ISERROR(SEARCH(Y,O39)))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O39</xm:sqref>
        </x14:conditionalFormatting>
        <x14:conditionalFormatting xmlns:xm="http://schemas.microsoft.com/office/excel/2006/main">
          <x14:cfRule type="containsText" priority="38" operator="containsText" id="{21C7A8A3-22EB-4867-B0DC-8311AED028EC}">
            <xm:f>NOT(ISERROR(SEARCH($K$5,O35)))</xm:f>
            <xm:f>$K$5</xm:f>
            <x14:dxf/>
          </x14:cfRule>
          <x14:cfRule type="containsText" priority="39" operator="containsText" id="{2EA4C902-E5A2-4F47-A863-830E4A5D8D44}">
            <xm:f>NOT(ISERROR(SEARCH(Y,O35)))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O35:P36</xm:sqref>
        </x14:conditionalFormatting>
        <x14:conditionalFormatting xmlns:xm="http://schemas.microsoft.com/office/excel/2006/main">
          <x14:cfRule type="containsText" priority="109" operator="containsText" id="{1C7E730C-BB46-4BFD-9E04-DB97654FDC2E}">
            <xm:f>NOT(ISERROR(SEARCH($K$5,P6)))</xm:f>
            <xm:f>$K$5</xm:f>
            <x14:dxf/>
          </x14:cfRule>
          <x14:cfRule type="containsText" priority="110" operator="containsText" id="{FD7065F1-22C0-48A2-9DA2-9FC0AF80B7D7}">
            <xm:f>NOT(ISERROR(SEARCH(Y,P6)))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P6</xm:sqref>
        </x14:conditionalFormatting>
        <x14:conditionalFormatting xmlns:xm="http://schemas.microsoft.com/office/excel/2006/main">
          <x14:cfRule type="containsText" priority="101" operator="containsText" id="{9E655FEC-8144-4879-B986-5944EECA2EF5}">
            <xm:f>NOT(ISERROR(SEARCH($K$5,P12)))</xm:f>
            <xm:f>$K$5</xm:f>
            <x14:dxf/>
          </x14:cfRule>
          <x14:cfRule type="containsText" priority="102" operator="containsText" id="{3710A18E-556D-46AD-AAA0-A9161167DF63}">
            <xm:f>NOT(ISERROR(SEARCH(Y,P12)))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P12</xm:sqref>
        </x14:conditionalFormatting>
        <x14:conditionalFormatting xmlns:xm="http://schemas.microsoft.com/office/excel/2006/main">
          <x14:cfRule type="containsText" priority="97" operator="containsText" id="{82E401FF-3CFB-4087-9620-8CCC17FC7226}">
            <xm:f>NOT(ISERROR(SEARCH($K$5,P15)))</xm:f>
            <xm:f>$K$5</xm:f>
            <x14:dxf/>
          </x14:cfRule>
          <x14:cfRule type="containsText" priority="98" operator="containsText" id="{61D1B4E7-7A6E-4983-BE64-C95AAA9E03F9}">
            <xm:f>NOT(ISERROR(SEARCH(Y,P15)))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P15</xm:sqref>
        </x14:conditionalFormatting>
        <x14:conditionalFormatting xmlns:xm="http://schemas.microsoft.com/office/excel/2006/main">
          <x14:cfRule type="containsText" priority="73" operator="containsText" id="{DA8194D8-6C93-46ED-ADE8-1C8C20BFD74B}">
            <xm:f>NOT(ISERROR(SEARCH($K$5,P25)))</xm:f>
            <xm:f>$K$5</xm:f>
            <x14:dxf/>
          </x14:cfRule>
          <x14:cfRule type="containsText" priority="74" operator="containsText" id="{8BA21B07-85AF-40CC-981C-7CBDDBB5BC8E}">
            <xm:f>NOT(ISERROR(SEARCH(Y,P25)))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P25</xm:sqref>
        </x14:conditionalFormatting>
        <x14:conditionalFormatting xmlns:xm="http://schemas.microsoft.com/office/excel/2006/main">
          <x14:cfRule type="containsText" priority="35" operator="containsText" id="{249A1DD8-69B6-49C1-912A-E2671406B8E5}">
            <xm:f>NOT(ISERROR(SEARCH($K$5,P38)))</xm:f>
            <xm:f>$K$5</xm:f>
            <x14:dxf/>
          </x14:cfRule>
          <x14:cfRule type="containsText" priority="36" operator="containsText" id="{82D02CD5-3C9E-4ED7-BFEB-86FA09B74760}">
            <xm:f>NOT(ISERROR(SEARCH(Y,P38)))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P38</xm:sqref>
        </x14:conditionalFormatting>
        <x14:conditionalFormatting xmlns:xm="http://schemas.microsoft.com/office/excel/2006/main">
          <x14:cfRule type="containsText" priority="61" operator="containsText" id="{BD243716-065C-4254-AA91-E21A68910584}">
            <xm:f>NOT(ISERROR(SEARCH($K$5,R15)))</xm:f>
            <xm:f>$K$5</xm:f>
            <x14:dxf/>
          </x14:cfRule>
          <x14:cfRule type="containsText" priority="62" operator="containsText" id="{AFBEF427-E8AC-40B6-A487-A65317CE9C73}">
            <xm:f>NOT(ISERROR(SEARCH(Y,R15)))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R15</xm:sqref>
        </x14:conditionalFormatting>
        <x14:conditionalFormatting xmlns:xm="http://schemas.microsoft.com/office/excel/2006/main">
          <x14:cfRule type="containsText" priority="70" operator="containsText" id="{4E81C0C0-D0C6-4B3E-8405-F402ED17E92E}">
            <xm:f>NOT(ISERROR(SEARCH($K$5,R18)))</xm:f>
            <xm:f>$K$5</xm:f>
            <x14:dxf/>
          </x14:cfRule>
          <x14:cfRule type="containsText" priority="71" operator="containsText" id="{73984466-1391-4179-9352-31654766DAE6}">
            <xm:f>NOT(ISERROR(SEARCH(Y,R18)))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R18:R29</xm:sqref>
        </x14:conditionalFormatting>
        <x14:conditionalFormatting xmlns:xm="http://schemas.microsoft.com/office/excel/2006/main">
          <x14:cfRule type="containsText" priority="63" operator="containsText" id="{6776EF14-1D73-4EC0-A380-964100F4184C}">
            <xm:f>NOT(ISERROR(SEARCH($K$5,S19)))</xm:f>
            <xm:f>$K$5</xm:f>
            <x14:dxf/>
          </x14:cfRule>
          <x14:cfRule type="containsText" priority="64" operator="containsText" id="{AA6B525A-E7D9-48C3-98E8-6DC177960E63}">
            <xm:f>NOT(ISERROR(SEARCH(Y,S19)))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S19</xm:sqref>
        </x14:conditionalFormatting>
        <x14:conditionalFormatting xmlns:xm="http://schemas.microsoft.com/office/excel/2006/main">
          <x14:cfRule type="containsText" priority="66" operator="containsText" id="{6FF13056-F79C-44CC-8B3A-90FB20F22248}">
            <xm:f>NOT(ISERROR(SEARCH($K$5,S23)))</xm:f>
            <xm:f>$K$5</xm:f>
            <x14:dxf/>
          </x14:cfRule>
          <x14:cfRule type="containsText" priority="67" operator="containsText" id="{AC92AB28-A187-4396-90B8-079567ED4AEC}">
            <xm:f>NOT(ISERROR(SEARCH(Y,S23)))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S23:T23</xm:sqref>
        </x14:conditionalFormatting>
        <x14:conditionalFormatting xmlns:xm="http://schemas.microsoft.com/office/excel/2006/main">
          <x14:cfRule type="containsText" priority="55" operator="containsText" id="{FE69FD56-1EA3-4A0B-9F6B-7003066AF66B}">
            <xm:f>NOT(ISERROR(SEARCH($K$5,S30)))</xm:f>
            <xm:f>$K$5</xm:f>
            <x14:dxf/>
          </x14:cfRule>
          <x14:cfRule type="containsText" priority="56" operator="containsText" id="{D749D022-7575-4034-AEFA-5FA1972561CF}">
            <xm:f>NOT(ISERROR(SEARCH(Y,S30)))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S30:T31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0C085-D15B-4609-88A6-7171870D29A3}">
  <dimension ref="A3:Y254"/>
  <sheetViews>
    <sheetView zoomScale="80" zoomScaleNormal="80" workbookViewId="0">
      <pane xSplit="2" ySplit="4" topLeftCell="G5" activePane="bottomRight" state="frozen"/>
      <selection activeCell="L142" sqref="L142:M143"/>
      <selection pane="topRight" activeCell="L142" sqref="L142:M143"/>
      <selection pane="bottomLeft" activeCell="L142" sqref="L142:M143"/>
      <selection pane="bottomRight"/>
    </sheetView>
  </sheetViews>
  <sheetFormatPr defaultColWidth="8.77734375" defaultRowHeight="14.4" outlineLevelCol="1" x14ac:dyDescent="0.3"/>
  <cols>
    <col min="1" max="1" width="19.5546875" style="12" customWidth="1"/>
    <col min="2" max="2" width="23" style="12" customWidth="1"/>
    <col min="3" max="5" width="9.21875" style="12" hidden="1" customWidth="1" outlineLevel="1"/>
    <col min="6" max="6" width="12.5546875" style="12" hidden="1" customWidth="1" outlineLevel="1"/>
    <col min="7" max="7" width="8.77734375" style="12" collapsed="1"/>
    <col min="8" max="12" width="8.77734375" style="12"/>
    <col min="13" max="13" width="14" style="12" customWidth="1"/>
    <col min="14" max="14" width="8.77734375" style="12"/>
    <col min="15" max="19" width="8.77734375" style="18"/>
    <col min="20" max="20" width="12.77734375" style="133" customWidth="1"/>
    <col min="21" max="22" width="12.77734375" style="37" customWidth="1"/>
    <col min="23" max="24" width="12.77734375" style="12" customWidth="1"/>
    <col min="25" max="16384" width="8.77734375" style="12"/>
  </cols>
  <sheetData>
    <row r="3" spans="1:25" x14ac:dyDescent="0.3">
      <c r="A3" s="12" t="s">
        <v>592</v>
      </c>
    </row>
    <row r="4" spans="1:25" s="7" customFormat="1" ht="28.8" x14ac:dyDescent="0.3">
      <c r="A4" s="8" t="s">
        <v>56</v>
      </c>
      <c r="B4" s="8" t="s">
        <v>593</v>
      </c>
      <c r="C4" s="8" t="s">
        <v>594</v>
      </c>
      <c r="D4" s="8" t="s">
        <v>595</v>
      </c>
      <c r="E4" s="8" t="s">
        <v>596</v>
      </c>
      <c r="F4" s="8" t="s">
        <v>597</v>
      </c>
      <c r="G4" s="8" t="s">
        <v>598</v>
      </c>
      <c r="H4" s="8" t="s">
        <v>599</v>
      </c>
      <c r="I4" s="8" t="s">
        <v>600</v>
      </c>
      <c r="J4" s="8" t="s">
        <v>601</v>
      </c>
      <c r="K4" s="8" t="s">
        <v>602</v>
      </c>
      <c r="L4" s="8" t="s">
        <v>603</v>
      </c>
      <c r="M4" s="8" t="s">
        <v>598</v>
      </c>
      <c r="N4" s="8" t="s">
        <v>599</v>
      </c>
      <c r="O4" s="9" t="s">
        <v>601</v>
      </c>
      <c r="P4" s="9" t="s">
        <v>602</v>
      </c>
      <c r="Q4" s="9" t="s">
        <v>603</v>
      </c>
      <c r="R4" s="9" t="s">
        <v>604</v>
      </c>
      <c r="S4" s="9" t="s">
        <v>605</v>
      </c>
      <c r="T4" s="134" t="s">
        <v>606</v>
      </c>
      <c r="U4" s="135" t="s">
        <v>607</v>
      </c>
      <c r="V4" s="135" t="s">
        <v>608</v>
      </c>
      <c r="W4" s="130" t="s">
        <v>609</v>
      </c>
      <c r="X4" s="8" t="s">
        <v>610</v>
      </c>
      <c r="Y4" s="8"/>
    </row>
    <row r="5" spans="1:25" s="47" customFormat="1" x14ac:dyDescent="0.3">
      <c r="A5" s="15"/>
      <c r="B5" s="15"/>
      <c r="C5" s="15"/>
      <c r="D5" s="15"/>
      <c r="E5" s="15"/>
      <c r="F5" s="15"/>
      <c r="G5" s="15" t="s">
        <v>611</v>
      </c>
      <c r="H5" s="15" t="s">
        <v>611</v>
      </c>
      <c r="I5" s="15"/>
      <c r="J5" s="15" t="s">
        <v>611</v>
      </c>
      <c r="K5" s="15" t="s">
        <v>611</v>
      </c>
      <c r="L5" s="15" t="s">
        <v>611</v>
      </c>
      <c r="M5" s="15" t="s">
        <v>612</v>
      </c>
      <c r="N5" s="15" t="s">
        <v>612</v>
      </c>
      <c r="O5" s="136" t="s">
        <v>612</v>
      </c>
      <c r="P5" s="136" t="s">
        <v>612</v>
      </c>
      <c r="Q5" s="136" t="s">
        <v>612</v>
      </c>
      <c r="R5" s="136"/>
      <c r="S5" s="137" t="s">
        <v>613</v>
      </c>
      <c r="T5" s="138" t="s">
        <v>613</v>
      </c>
      <c r="U5" s="139" t="s">
        <v>613</v>
      </c>
      <c r="V5" s="139" t="s">
        <v>613</v>
      </c>
      <c r="W5" s="131"/>
      <c r="X5" s="15"/>
      <c r="Y5" s="15"/>
    </row>
    <row r="6" spans="1:25" x14ac:dyDescent="0.3">
      <c r="A6" s="11" t="s">
        <v>614</v>
      </c>
      <c r="B6" s="11" t="s">
        <v>615</v>
      </c>
      <c r="C6" s="11" t="s">
        <v>612</v>
      </c>
      <c r="D6" s="11" t="s">
        <v>616</v>
      </c>
      <c r="E6" s="11">
        <v>540056.9</v>
      </c>
      <c r="F6" s="11">
        <v>6154689.4000000004</v>
      </c>
      <c r="G6" s="11">
        <v>1378</v>
      </c>
      <c r="H6" s="11">
        <v>1575</v>
      </c>
      <c r="I6" s="11">
        <f>G6+(H6-G6)/2</f>
        <v>1476.5</v>
      </c>
      <c r="J6" s="11">
        <v>197</v>
      </c>
      <c r="K6" s="11">
        <v>197</v>
      </c>
      <c r="L6" s="11">
        <v>1</v>
      </c>
      <c r="M6" s="11">
        <v>1377.48</v>
      </c>
      <c r="N6" s="11">
        <v>1574.25</v>
      </c>
      <c r="O6" s="16">
        <v>196.77</v>
      </c>
      <c r="P6" s="16">
        <v>196.77</v>
      </c>
      <c r="Q6" s="16">
        <v>1</v>
      </c>
      <c r="R6" s="16">
        <v>6.4000000000000001E-2</v>
      </c>
      <c r="S6" s="18">
        <v>0.88200000000000001</v>
      </c>
      <c r="T6" s="140">
        <v>0.29899999999999999</v>
      </c>
      <c r="U6" s="141">
        <v>0.749</v>
      </c>
      <c r="V6" s="141">
        <v>8.26</v>
      </c>
      <c r="W6" s="132">
        <f t="shared" ref="W6:W19" si="0">V6/U6</f>
        <v>11.028037383177569</v>
      </c>
      <c r="X6" s="11" t="s">
        <v>617</v>
      </c>
      <c r="Y6" s="11"/>
    </row>
    <row r="7" spans="1:25" x14ac:dyDescent="0.3">
      <c r="A7" s="11" t="s">
        <v>618</v>
      </c>
      <c r="B7" s="11" t="s">
        <v>615</v>
      </c>
      <c r="C7" s="11" t="s">
        <v>612</v>
      </c>
      <c r="D7" s="11" t="s">
        <v>616</v>
      </c>
      <c r="E7" s="11">
        <v>600519</v>
      </c>
      <c r="F7" s="11">
        <v>6089030</v>
      </c>
      <c r="G7" s="11">
        <v>1191</v>
      </c>
      <c r="H7" s="11">
        <v>1260</v>
      </c>
      <c r="I7" s="11">
        <f t="shared" ref="I7:I81" si="1">G7+(H7-G7)/2</f>
        <v>1225.5</v>
      </c>
      <c r="J7" s="11">
        <v>69</v>
      </c>
      <c r="K7" s="11">
        <v>69</v>
      </c>
      <c r="L7" s="11">
        <v>1</v>
      </c>
      <c r="M7" s="11">
        <v>1191</v>
      </c>
      <c r="N7" s="11">
        <v>1260</v>
      </c>
      <c r="O7" s="16">
        <v>69</v>
      </c>
      <c r="P7" s="16">
        <v>69</v>
      </c>
      <c r="Q7" s="16">
        <v>1</v>
      </c>
      <c r="R7" s="16">
        <v>0.114</v>
      </c>
      <c r="S7" s="18">
        <v>0.76100000000000001</v>
      </c>
      <c r="T7" s="140">
        <v>0.28199999999999997</v>
      </c>
      <c r="U7" s="141">
        <v>5.1219999999999999</v>
      </c>
      <c r="V7" s="141">
        <v>10.629</v>
      </c>
      <c r="W7" s="132">
        <f t="shared" si="0"/>
        <v>2.0751659508004687</v>
      </c>
      <c r="X7" s="11" t="s">
        <v>617</v>
      </c>
      <c r="Y7" s="11"/>
    </row>
    <row r="8" spans="1:25" x14ac:dyDescent="0.3">
      <c r="A8" s="11" t="s">
        <v>619</v>
      </c>
      <c r="B8" s="11" t="s">
        <v>615</v>
      </c>
      <c r="C8" s="11" t="s">
        <v>612</v>
      </c>
      <c r="D8" s="11" t="s">
        <v>616</v>
      </c>
      <c r="E8" s="11">
        <v>695370</v>
      </c>
      <c r="F8" s="11">
        <v>5645498</v>
      </c>
      <c r="G8" s="11">
        <v>33</v>
      </c>
      <c r="H8" s="11">
        <v>85.5</v>
      </c>
      <c r="I8" s="11">
        <f t="shared" si="1"/>
        <v>59.25</v>
      </c>
      <c r="J8" s="11">
        <v>52.5</v>
      </c>
      <c r="K8" s="11">
        <v>52.5</v>
      </c>
      <c r="L8" s="11">
        <v>1</v>
      </c>
      <c r="M8" s="11">
        <v>33</v>
      </c>
      <c r="N8" s="11">
        <v>85.5</v>
      </c>
      <c r="O8" s="16">
        <v>52.5</v>
      </c>
      <c r="P8" s="16">
        <v>52.5</v>
      </c>
      <c r="Q8" s="16">
        <v>1</v>
      </c>
      <c r="R8" s="16">
        <v>0.23</v>
      </c>
      <c r="S8" s="18">
        <v>0.60299999999999998</v>
      </c>
      <c r="T8" s="140">
        <v>0.34399999999999997</v>
      </c>
      <c r="U8" s="141">
        <v>1.1020000000000001</v>
      </c>
      <c r="V8" s="141">
        <v>3.5920000000000001</v>
      </c>
      <c r="W8" s="132">
        <f t="shared" si="0"/>
        <v>3.259528130671506</v>
      </c>
      <c r="X8" s="11" t="s">
        <v>617</v>
      </c>
      <c r="Y8" s="11"/>
    </row>
    <row r="9" spans="1:25" x14ac:dyDescent="0.3">
      <c r="A9" s="11" t="s">
        <v>620</v>
      </c>
      <c r="B9" s="11" t="s">
        <v>615</v>
      </c>
      <c r="C9" s="11" t="s">
        <v>612</v>
      </c>
      <c r="D9" s="11" t="s">
        <v>616</v>
      </c>
      <c r="E9" s="11">
        <v>639368</v>
      </c>
      <c r="F9" s="11">
        <v>6036124.7999999998</v>
      </c>
      <c r="G9" s="11">
        <v>960</v>
      </c>
      <c r="H9" s="11">
        <v>1035</v>
      </c>
      <c r="I9" s="11">
        <f t="shared" si="1"/>
        <v>997.5</v>
      </c>
      <c r="J9" s="11">
        <v>75</v>
      </c>
      <c r="K9" s="11">
        <v>75</v>
      </c>
      <c r="L9" s="11">
        <v>1</v>
      </c>
      <c r="M9" s="11">
        <v>959.87</v>
      </c>
      <c r="N9" s="11">
        <v>1034.8599999999999</v>
      </c>
      <c r="O9" s="16">
        <v>74.989999999999995</v>
      </c>
      <c r="P9" s="16">
        <v>74.989999999999995</v>
      </c>
      <c r="Q9" s="16">
        <v>1</v>
      </c>
      <c r="R9" s="16" t="s">
        <v>621</v>
      </c>
      <c r="S9" s="18">
        <v>0.85499999999999998</v>
      </c>
      <c r="T9" s="140"/>
      <c r="U9" s="141">
        <v>2.411</v>
      </c>
      <c r="V9" s="141">
        <v>5.96</v>
      </c>
      <c r="W9" s="132">
        <f t="shared" si="0"/>
        <v>2.472003318125259</v>
      </c>
      <c r="X9" s="11" t="s">
        <v>617</v>
      </c>
      <c r="Y9" s="11"/>
    </row>
    <row r="10" spans="1:25" x14ac:dyDescent="0.3">
      <c r="A10" s="11" t="s">
        <v>622</v>
      </c>
      <c r="B10" s="11" t="s">
        <v>623</v>
      </c>
      <c r="C10" s="11" t="s">
        <v>612</v>
      </c>
      <c r="D10" s="11" t="s">
        <v>616</v>
      </c>
      <c r="E10" s="11">
        <v>631250.5</v>
      </c>
      <c r="F10" s="11">
        <v>5797198.9000000004</v>
      </c>
      <c r="G10" s="11">
        <v>578</v>
      </c>
      <c r="H10" s="11">
        <v>632</v>
      </c>
      <c r="I10" s="11">
        <f t="shared" si="1"/>
        <v>605</v>
      </c>
      <c r="J10" s="11">
        <v>54</v>
      </c>
      <c r="K10" s="11">
        <v>54</v>
      </c>
      <c r="L10" s="11">
        <v>1</v>
      </c>
      <c r="M10" s="11">
        <v>577.64</v>
      </c>
      <c r="N10" s="11">
        <v>631.66999999999996</v>
      </c>
      <c r="O10" s="16">
        <v>54</v>
      </c>
      <c r="P10" s="16">
        <v>54</v>
      </c>
      <c r="Q10" s="16">
        <v>1</v>
      </c>
      <c r="R10" s="16">
        <v>0.106</v>
      </c>
      <c r="S10" s="18">
        <v>0.68300000000000005</v>
      </c>
      <c r="T10" s="140">
        <v>0.41</v>
      </c>
      <c r="U10" s="141">
        <v>1.897</v>
      </c>
      <c r="V10" s="141">
        <v>7.4989999999999997</v>
      </c>
      <c r="W10" s="132">
        <f t="shared" si="0"/>
        <v>3.9530838165524509</v>
      </c>
      <c r="X10" s="11" t="s">
        <v>617</v>
      </c>
      <c r="Y10" s="11"/>
    </row>
    <row r="11" spans="1:25" x14ac:dyDescent="0.3">
      <c r="A11" s="11" t="s">
        <v>624</v>
      </c>
      <c r="B11" s="11" t="s">
        <v>623</v>
      </c>
      <c r="C11" s="11" t="s">
        <v>612</v>
      </c>
      <c r="D11" s="11" t="s">
        <v>616</v>
      </c>
      <c r="E11" s="11">
        <v>650182.40000000002</v>
      </c>
      <c r="F11" s="11">
        <v>5774639.4000000004</v>
      </c>
      <c r="G11" s="11">
        <v>462.5</v>
      </c>
      <c r="H11" s="11">
        <v>530</v>
      </c>
      <c r="I11" s="11">
        <f t="shared" si="1"/>
        <v>496.25</v>
      </c>
      <c r="J11" s="11">
        <v>67.5</v>
      </c>
      <c r="K11" s="11">
        <v>67.5</v>
      </c>
      <c r="L11" s="11">
        <v>1</v>
      </c>
      <c r="M11" s="11">
        <v>462.5</v>
      </c>
      <c r="N11" s="11">
        <v>529.99</v>
      </c>
      <c r="O11" s="16">
        <v>67.489999999999995</v>
      </c>
      <c r="P11" s="16">
        <v>67.489999999999995</v>
      </c>
      <c r="Q11" s="16">
        <v>1</v>
      </c>
      <c r="R11" s="16">
        <v>8.3000000000000004E-2</v>
      </c>
      <c r="S11" s="18">
        <v>0.79100000000000004</v>
      </c>
      <c r="T11" s="140">
        <v>0.29599999999999999</v>
      </c>
      <c r="U11" s="141">
        <v>1.605</v>
      </c>
      <c r="V11" s="141">
        <v>5.5449999999999999</v>
      </c>
      <c r="W11" s="132">
        <f t="shared" si="0"/>
        <v>3.4548286604361369</v>
      </c>
      <c r="X11" s="11" t="s">
        <v>617</v>
      </c>
      <c r="Y11" s="11"/>
    </row>
    <row r="12" spans="1:25" x14ac:dyDescent="0.3">
      <c r="A12" s="11" t="s">
        <v>625</v>
      </c>
      <c r="B12" s="11" t="s">
        <v>626</v>
      </c>
      <c r="C12" s="11" t="s">
        <v>612</v>
      </c>
      <c r="D12" s="11" t="s">
        <v>616</v>
      </c>
      <c r="E12" s="11">
        <v>647001</v>
      </c>
      <c r="F12" s="11">
        <v>5708274.5</v>
      </c>
      <c r="G12" s="11">
        <v>672</v>
      </c>
      <c r="H12" s="11">
        <v>746</v>
      </c>
      <c r="I12" s="11">
        <f t="shared" si="1"/>
        <v>709</v>
      </c>
      <c r="J12" s="11">
        <v>74</v>
      </c>
      <c r="K12" s="11">
        <v>74</v>
      </c>
      <c r="L12" s="11">
        <v>1</v>
      </c>
      <c r="M12" s="11">
        <v>671.93</v>
      </c>
      <c r="N12" s="11">
        <v>745.94</v>
      </c>
      <c r="O12" s="16">
        <v>73.95</v>
      </c>
      <c r="P12" s="16">
        <v>73.95</v>
      </c>
      <c r="Q12" s="16">
        <v>1</v>
      </c>
      <c r="R12" s="16">
        <v>7.0999999999999994E-2</v>
      </c>
      <c r="S12" s="18">
        <v>0.81599999999999995</v>
      </c>
      <c r="T12" s="140">
        <v>0.24099999999999999</v>
      </c>
      <c r="U12" s="141">
        <v>1.99</v>
      </c>
      <c r="V12" s="141">
        <v>7.1849999999999996</v>
      </c>
      <c r="W12" s="132">
        <f t="shared" si="0"/>
        <v>3.6105527638190953</v>
      </c>
      <c r="X12" s="11" t="s">
        <v>617</v>
      </c>
      <c r="Y12" s="11"/>
    </row>
    <row r="13" spans="1:25" x14ac:dyDescent="0.3">
      <c r="A13" s="11" t="s">
        <v>627</v>
      </c>
      <c r="B13" s="11" t="s">
        <v>626</v>
      </c>
      <c r="C13" s="11" t="s">
        <v>612</v>
      </c>
      <c r="D13" s="11" t="s">
        <v>616</v>
      </c>
      <c r="E13" s="11">
        <v>605543</v>
      </c>
      <c r="F13" s="11">
        <v>5824588</v>
      </c>
      <c r="G13" s="11">
        <v>884.5</v>
      </c>
      <c r="H13" s="11">
        <v>917</v>
      </c>
      <c r="I13" s="11">
        <f t="shared" si="1"/>
        <v>900.75</v>
      </c>
      <c r="J13" s="11">
        <v>32.5</v>
      </c>
      <c r="K13" s="11">
        <v>32.5</v>
      </c>
      <c r="L13" s="11">
        <v>1</v>
      </c>
      <c r="M13" s="11">
        <v>884.5</v>
      </c>
      <c r="N13" s="11">
        <v>917</v>
      </c>
      <c r="O13" s="16">
        <v>32.5</v>
      </c>
      <c r="P13" s="16">
        <v>32.5</v>
      </c>
      <c r="Q13" s="16">
        <v>1</v>
      </c>
      <c r="R13" s="16">
        <v>9.0999999999999998E-2</v>
      </c>
      <c r="S13" s="18">
        <v>0.77800000000000002</v>
      </c>
      <c r="T13" s="140">
        <v>0.32800000000000001</v>
      </c>
      <c r="U13" s="141">
        <v>0.78600000000000003</v>
      </c>
      <c r="V13" s="141">
        <v>3.056</v>
      </c>
      <c r="W13" s="132">
        <f t="shared" si="0"/>
        <v>3.8880407124681935</v>
      </c>
      <c r="X13" s="11" t="s">
        <v>617</v>
      </c>
      <c r="Y13" s="11"/>
    </row>
    <row r="14" spans="1:25" x14ac:dyDescent="0.3">
      <c r="A14" s="11" t="s">
        <v>15</v>
      </c>
      <c r="B14" s="11" t="s">
        <v>134</v>
      </c>
      <c r="C14" s="11" t="s">
        <v>612</v>
      </c>
      <c r="D14" s="11" t="s">
        <v>616</v>
      </c>
      <c r="E14" s="11">
        <v>598291.4</v>
      </c>
      <c r="F14" s="11">
        <v>5724825.7999999998</v>
      </c>
      <c r="G14" s="11">
        <v>293.60000000000002</v>
      </c>
      <c r="H14" s="11">
        <v>428</v>
      </c>
      <c r="I14" s="11">
        <f>G14+(H14-G14)/2</f>
        <v>360.8</v>
      </c>
      <c r="J14" s="11">
        <v>134.4</v>
      </c>
      <c r="K14" s="11">
        <v>134.4</v>
      </c>
      <c r="L14" s="11">
        <v>1</v>
      </c>
      <c r="M14" s="11">
        <v>293.61</v>
      </c>
      <c r="N14" s="11">
        <v>428.02</v>
      </c>
      <c r="O14" s="16">
        <v>134.4</v>
      </c>
      <c r="P14" s="16">
        <v>134.4</v>
      </c>
      <c r="Q14" s="16">
        <v>1</v>
      </c>
      <c r="R14" s="16">
        <v>0.08</v>
      </c>
      <c r="S14" s="18">
        <v>0.83599999999999997</v>
      </c>
      <c r="T14" s="140">
        <v>0.33100000000000002</v>
      </c>
      <c r="U14" s="141">
        <v>1.2729999999999999</v>
      </c>
      <c r="V14" s="141">
        <v>9.1050000000000004</v>
      </c>
      <c r="W14" s="132">
        <f t="shared" si="0"/>
        <v>7.1523959151610379</v>
      </c>
      <c r="X14" s="11" t="s">
        <v>617</v>
      </c>
      <c r="Y14" s="11"/>
    </row>
    <row r="15" spans="1:25" x14ac:dyDescent="0.3">
      <c r="A15" s="11" t="s">
        <v>4</v>
      </c>
      <c r="B15" s="11" t="s">
        <v>626</v>
      </c>
      <c r="C15" s="11" t="s">
        <v>612</v>
      </c>
      <c r="D15" s="11" t="s">
        <v>616</v>
      </c>
      <c r="E15" s="11">
        <v>689586</v>
      </c>
      <c r="F15" s="11">
        <v>5844222</v>
      </c>
      <c r="G15" s="11">
        <v>606</v>
      </c>
      <c r="H15" s="11">
        <v>670</v>
      </c>
      <c r="I15" s="11">
        <f t="shared" si="1"/>
        <v>638</v>
      </c>
      <c r="J15" s="11">
        <v>64</v>
      </c>
      <c r="K15" s="11">
        <v>64</v>
      </c>
      <c r="L15" s="11">
        <v>1</v>
      </c>
      <c r="M15" s="11">
        <v>605.97</v>
      </c>
      <c r="N15" s="11">
        <v>669.97</v>
      </c>
      <c r="O15" s="16">
        <v>64</v>
      </c>
      <c r="P15" s="16">
        <v>64</v>
      </c>
      <c r="Q15" s="16">
        <v>1</v>
      </c>
      <c r="R15" s="16">
        <v>7.9000000000000001E-2</v>
      </c>
      <c r="S15" s="18">
        <v>0.871</v>
      </c>
      <c r="T15" s="140">
        <v>0.309</v>
      </c>
      <c r="U15" s="141">
        <v>2.2202500000000001</v>
      </c>
      <c r="V15" s="141">
        <v>10.3</v>
      </c>
      <c r="W15" s="132">
        <f t="shared" si="0"/>
        <v>4.6391172165296704</v>
      </c>
      <c r="X15" s="11" t="s">
        <v>415</v>
      </c>
      <c r="Y15" s="11"/>
    </row>
    <row r="16" spans="1:25" x14ac:dyDescent="0.3">
      <c r="A16" s="11" t="s">
        <v>628</v>
      </c>
      <c r="B16" s="11" t="s">
        <v>626</v>
      </c>
      <c r="C16" s="11" t="s">
        <v>612</v>
      </c>
      <c r="D16" s="11" t="s">
        <v>616</v>
      </c>
      <c r="E16" s="11">
        <v>713640.4</v>
      </c>
      <c r="F16" s="11">
        <v>5922934</v>
      </c>
      <c r="G16" s="11">
        <v>603</v>
      </c>
      <c r="H16" s="11">
        <v>690.5</v>
      </c>
      <c r="I16" s="11">
        <f t="shared" si="1"/>
        <v>646.75</v>
      </c>
      <c r="J16" s="11">
        <v>87.5</v>
      </c>
      <c r="K16" s="11">
        <v>87.5</v>
      </c>
      <c r="L16" s="11">
        <v>1</v>
      </c>
      <c r="M16" s="11">
        <v>596.88</v>
      </c>
      <c r="N16" s="11">
        <v>680.15</v>
      </c>
      <c r="O16" s="16">
        <v>83.29</v>
      </c>
      <c r="P16" s="16">
        <v>83.29</v>
      </c>
      <c r="Q16" s="16">
        <v>1</v>
      </c>
      <c r="R16" s="16" t="s">
        <v>621</v>
      </c>
      <c r="S16" s="18">
        <v>0.95599999999999996</v>
      </c>
      <c r="T16" s="140"/>
      <c r="U16" s="141">
        <v>4.581599999999999</v>
      </c>
      <c r="V16" s="141">
        <v>11</v>
      </c>
      <c r="W16" s="132">
        <f t="shared" si="0"/>
        <v>2.4009079797450679</v>
      </c>
      <c r="X16" s="11" t="s">
        <v>415</v>
      </c>
      <c r="Y16" s="11"/>
    </row>
    <row r="17" spans="1:25" x14ac:dyDescent="0.3">
      <c r="A17" s="11" t="s">
        <v>3</v>
      </c>
      <c r="B17" s="11" t="s">
        <v>615</v>
      </c>
      <c r="C17" s="11" t="s">
        <v>612</v>
      </c>
      <c r="D17" s="11" t="s">
        <v>616</v>
      </c>
      <c r="E17" s="11">
        <v>682746.2</v>
      </c>
      <c r="F17" s="11">
        <v>5860007.0999999996</v>
      </c>
      <c r="G17" s="11">
        <v>611</v>
      </c>
      <c r="H17" s="11">
        <v>698</v>
      </c>
      <c r="I17" s="11">
        <f t="shared" si="1"/>
        <v>654.5</v>
      </c>
      <c r="J17" s="11">
        <v>87</v>
      </c>
      <c r="K17" s="11">
        <v>87</v>
      </c>
      <c r="L17" s="11">
        <v>1</v>
      </c>
      <c r="M17" s="11">
        <v>611.01</v>
      </c>
      <c r="N17" s="11">
        <v>698.03</v>
      </c>
      <c r="O17" s="16">
        <v>87</v>
      </c>
      <c r="P17" s="16">
        <v>87</v>
      </c>
      <c r="Q17" s="16">
        <v>1</v>
      </c>
      <c r="R17" s="16" t="s">
        <v>629</v>
      </c>
      <c r="S17" s="18">
        <v>0.80600000000000005</v>
      </c>
      <c r="T17" s="140"/>
      <c r="U17" s="141">
        <v>2.1372499999999999</v>
      </c>
      <c r="V17" s="141">
        <v>10.674999999999999</v>
      </c>
      <c r="W17" s="132">
        <f t="shared" si="0"/>
        <v>4.994736226459235</v>
      </c>
      <c r="X17" s="11" t="s">
        <v>415</v>
      </c>
      <c r="Y17" s="11"/>
    </row>
    <row r="18" spans="1:25" x14ac:dyDescent="0.3">
      <c r="A18" s="11" t="s">
        <v>0</v>
      </c>
      <c r="B18" s="11" t="s">
        <v>626</v>
      </c>
      <c r="C18" s="11" t="s">
        <v>612</v>
      </c>
      <c r="D18" s="11" t="s">
        <v>616</v>
      </c>
      <c r="E18" s="11">
        <v>686457.8</v>
      </c>
      <c r="F18" s="11">
        <v>5926918.4000000004</v>
      </c>
      <c r="G18" s="11">
        <v>578</v>
      </c>
      <c r="H18" s="11">
        <v>654</v>
      </c>
      <c r="I18" s="11">
        <f t="shared" si="1"/>
        <v>616</v>
      </c>
      <c r="J18" s="11">
        <v>76</v>
      </c>
      <c r="K18" s="11">
        <v>76</v>
      </c>
      <c r="L18" s="11">
        <v>1</v>
      </c>
      <c r="M18" s="11">
        <v>577.95000000000005</v>
      </c>
      <c r="N18" s="11">
        <v>653.95000000000005</v>
      </c>
      <c r="O18" s="16">
        <v>75.989999999999995</v>
      </c>
      <c r="P18" s="16">
        <v>75.989999999999995</v>
      </c>
      <c r="Q18" s="16">
        <v>1</v>
      </c>
      <c r="R18" s="16">
        <v>6.8000000000000005E-2</v>
      </c>
      <c r="S18" s="18">
        <v>0.84199999999999997</v>
      </c>
      <c r="T18" s="140">
        <v>0.34499999999999997</v>
      </c>
      <c r="U18" s="141">
        <v>1.8592</v>
      </c>
      <c r="V18" s="141">
        <v>8.25</v>
      </c>
      <c r="W18" s="132">
        <f t="shared" si="0"/>
        <v>4.4373924268502583</v>
      </c>
      <c r="X18" s="11" t="s">
        <v>415</v>
      </c>
      <c r="Y18" s="11"/>
    </row>
    <row r="19" spans="1:25" x14ac:dyDescent="0.3">
      <c r="A19" s="11" t="s">
        <v>2</v>
      </c>
      <c r="B19" s="11" t="s">
        <v>626</v>
      </c>
      <c r="C19" s="11" t="s">
        <v>612</v>
      </c>
      <c r="D19" s="11" t="s">
        <v>616</v>
      </c>
      <c r="E19" s="11">
        <v>704946</v>
      </c>
      <c r="F19" s="11">
        <v>5879064</v>
      </c>
      <c r="G19" s="11">
        <v>452</v>
      </c>
      <c r="H19" s="11">
        <v>577</v>
      </c>
      <c r="I19" s="11">
        <f t="shared" si="1"/>
        <v>514.5</v>
      </c>
      <c r="J19" s="11">
        <v>125</v>
      </c>
      <c r="K19" s="11">
        <v>125</v>
      </c>
      <c r="L19" s="11">
        <v>1</v>
      </c>
      <c r="M19" s="11">
        <v>452</v>
      </c>
      <c r="N19" s="11">
        <v>577</v>
      </c>
      <c r="O19" s="16">
        <v>125</v>
      </c>
      <c r="P19" s="16">
        <v>125</v>
      </c>
      <c r="Q19" s="16">
        <v>1</v>
      </c>
      <c r="R19" s="16">
        <v>4.4999999999999998E-2</v>
      </c>
      <c r="S19" s="18">
        <v>0.94499999999999995</v>
      </c>
      <c r="T19" s="140">
        <v>0.29199999999999998</v>
      </c>
      <c r="U19" s="141">
        <v>2.5032799999999997</v>
      </c>
      <c r="V19" s="141">
        <v>11.14</v>
      </c>
      <c r="W19" s="132">
        <f t="shared" si="0"/>
        <v>4.4501613882586053</v>
      </c>
      <c r="X19" s="11" t="s">
        <v>415</v>
      </c>
      <c r="Y19" s="11"/>
    </row>
    <row r="20" spans="1:25" x14ac:dyDescent="0.3">
      <c r="A20" s="11" t="s">
        <v>630</v>
      </c>
      <c r="B20" s="11" t="s">
        <v>615</v>
      </c>
      <c r="C20" s="11" t="s">
        <v>612</v>
      </c>
      <c r="D20" s="11" t="s">
        <v>616</v>
      </c>
      <c r="E20" s="11">
        <v>582241.1</v>
      </c>
      <c r="F20" s="11">
        <v>5974414.7999999998</v>
      </c>
      <c r="G20" s="11">
        <v>986</v>
      </c>
      <c r="H20" s="11">
        <v>1114.5</v>
      </c>
      <c r="I20" s="11">
        <f t="shared" si="1"/>
        <v>1050.25</v>
      </c>
      <c r="J20" s="11">
        <v>128.5</v>
      </c>
      <c r="K20" s="11">
        <v>128.5</v>
      </c>
      <c r="L20" s="11">
        <v>1</v>
      </c>
      <c r="M20" s="11">
        <v>985.96</v>
      </c>
      <c r="N20" s="11">
        <v>1114.46</v>
      </c>
      <c r="O20" s="16">
        <v>128.5</v>
      </c>
      <c r="P20" s="16">
        <v>128.5</v>
      </c>
      <c r="Q20" s="16">
        <v>1</v>
      </c>
      <c r="R20" s="16">
        <v>0.13200000000000001</v>
      </c>
      <c r="S20" s="18">
        <v>0.72</v>
      </c>
      <c r="T20" s="140">
        <v>0.36499999999999999</v>
      </c>
      <c r="U20" s="141"/>
      <c r="V20" s="141"/>
      <c r="W20" s="11"/>
      <c r="X20" s="11"/>
      <c r="Y20" s="11"/>
    </row>
    <row r="21" spans="1:25" x14ac:dyDescent="0.3">
      <c r="A21" s="11" t="s">
        <v>631</v>
      </c>
      <c r="B21" s="11" t="s">
        <v>615</v>
      </c>
      <c r="C21" s="11" t="s">
        <v>612</v>
      </c>
      <c r="D21" s="11" t="s">
        <v>616</v>
      </c>
      <c r="E21" s="11">
        <v>631033.5</v>
      </c>
      <c r="F21" s="11">
        <v>5964974.4000000004</v>
      </c>
      <c r="G21" s="11">
        <v>869.95</v>
      </c>
      <c r="H21" s="11">
        <v>945.17</v>
      </c>
      <c r="I21" s="11">
        <f t="shared" si="1"/>
        <v>907.56</v>
      </c>
      <c r="J21" s="11">
        <v>75.22</v>
      </c>
      <c r="K21" s="11">
        <v>75.22</v>
      </c>
      <c r="L21" s="11">
        <v>1</v>
      </c>
      <c r="M21" s="11">
        <v>869.97</v>
      </c>
      <c r="N21" s="11">
        <v>945.17</v>
      </c>
      <c r="O21" s="16">
        <v>75.22</v>
      </c>
      <c r="P21" s="16">
        <v>75.22</v>
      </c>
      <c r="Q21" s="16">
        <v>1</v>
      </c>
      <c r="R21" s="16">
        <v>0.13400000000000001</v>
      </c>
      <c r="S21" s="18">
        <v>0.72899999999999998</v>
      </c>
      <c r="T21" s="140">
        <v>0.39</v>
      </c>
      <c r="U21" s="141"/>
      <c r="V21" s="141"/>
      <c r="W21" s="11"/>
      <c r="X21" s="11"/>
      <c r="Y21" s="11"/>
    </row>
    <row r="22" spans="1:25" x14ac:dyDescent="0.3">
      <c r="A22" s="11" t="s">
        <v>17</v>
      </c>
      <c r="B22" s="11" t="s">
        <v>626</v>
      </c>
      <c r="C22" s="11" t="s">
        <v>612</v>
      </c>
      <c r="D22" s="11" t="s">
        <v>616</v>
      </c>
      <c r="E22" s="11">
        <v>718060.6</v>
      </c>
      <c r="F22" s="11">
        <v>5844967.5</v>
      </c>
      <c r="G22" s="11">
        <v>278.5</v>
      </c>
      <c r="H22" s="11">
        <v>367</v>
      </c>
      <c r="I22" s="11">
        <f t="shared" si="1"/>
        <v>322.75</v>
      </c>
      <c r="J22" s="11">
        <v>88.5</v>
      </c>
      <c r="K22" s="11">
        <v>88.5</v>
      </c>
      <c r="L22" s="11">
        <v>1</v>
      </c>
      <c r="M22" s="11">
        <v>278.49</v>
      </c>
      <c r="N22" s="11">
        <v>366.98</v>
      </c>
      <c r="O22" s="16">
        <v>88.5</v>
      </c>
      <c r="P22" s="16">
        <v>88.5</v>
      </c>
      <c r="Q22" s="16">
        <v>1</v>
      </c>
      <c r="R22" s="16" t="s">
        <v>629</v>
      </c>
      <c r="S22" s="18">
        <v>0.89</v>
      </c>
      <c r="T22" s="140"/>
      <c r="U22" s="141"/>
      <c r="V22" s="141"/>
      <c r="W22" s="11"/>
      <c r="X22" s="11"/>
      <c r="Y22" s="11"/>
    </row>
    <row r="23" spans="1:25" x14ac:dyDescent="0.3">
      <c r="A23" s="11" t="s">
        <v>9</v>
      </c>
      <c r="B23" s="11" t="s">
        <v>54</v>
      </c>
      <c r="C23" s="11" t="s">
        <v>632</v>
      </c>
      <c r="D23" s="11"/>
      <c r="E23" s="11">
        <v>724555.2</v>
      </c>
      <c r="F23" s="11">
        <v>5694939</v>
      </c>
      <c r="G23" s="11"/>
      <c r="H23" s="11"/>
      <c r="I23" s="11"/>
      <c r="J23" s="11"/>
      <c r="K23" s="11"/>
      <c r="L23" s="11"/>
      <c r="O23" s="16"/>
      <c r="P23" s="16"/>
      <c r="Q23" s="16"/>
      <c r="R23" s="16"/>
      <c r="S23" s="16"/>
      <c r="T23" s="140"/>
      <c r="U23" s="141">
        <v>1.7838615384615382</v>
      </c>
      <c r="V23" s="141">
        <v>7.3461538461538458</v>
      </c>
      <c r="W23" s="132">
        <f>V23/U23</f>
        <v>4.1181188605531656</v>
      </c>
      <c r="X23" s="11" t="s">
        <v>415</v>
      </c>
      <c r="Y23" s="11"/>
    </row>
    <row r="24" spans="1:25" x14ac:dyDescent="0.3">
      <c r="A24" s="11" t="s">
        <v>8</v>
      </c>
      <c r="B24" s="11" t="s">
        <v>54</v>
      </c>
      <c r="C24" s="11" t="s">
        <v>632</v>
      </c>
      <c r="D24" s="11"/>
      <c r="E24" s="11">
        <v>714937</v>
      </c>
      <c r="F24" s="11">
        <v>5701435</v>
      </c>
      <c r="G24" s="11"/>
      <c r="H24" s="11"/>
      <c r="I24" s="11"/>
      <c r="J24" s="11"/>
      <c r="K24" s="11"/>
      <c r="L24" s="11"/>
      <c r="M24" s="11"/>
      <c r="N24" s="11"/>
      <c r="O24" s="16"/>
      <c r="P24" s="16"/>
      <c r="Q24" s="16"/>
      <c r="R24" s="16"/>
      <c r="S24" s="16"/>
      <c r="T24" s="140"/>
      <c r="U24" s="141">
        <v>2.1610181818181817</v>
      </c>
      <c r="V24" s="141">
        <v>9</v>
      </c>
      <c r="W24" s="132">
        <f t="shared" ref="W24:W34" si="2">V24/U24</f>
        <v>4.1647035067644884</v>
      </c>
      <c r="X24" s="11" t="s">
        <v>415</v>
      </c>
      <c r="Y24" s="11"/>
    </row>
    <row r="25" spans="1:25" x14ac:dyDescent="0.3">
      <c r="A25" s="11" t="s">
        <v>11</v>
      </c>
      <c r="B25" s="11" t="s">
        <v>54</v>
      </c>
      <c r="C25" s="11" t="s">
        <v>632</v>
      </c>
      <c r="D25" s="11"/>
      <c r="E25" s="11">
        <v>642366.19999999995</v>
      </c>
      <c r="F25" s="11">
        <v>5704761</v>
      </c>
      <c r="G25" s="11"/>
      <c r="H25" s="11"/>
      <c r="I25" s="11"/>
      <c r="J25" s="11"/>
      <c r="K25" s="11"/>
      <c r="L25" s="11"/>
      <c r="M25" s="11"/>
      <c r="N25" s="11"/>
      <c r="O25" s="16"/>
      <c r="P25" s="16"/>
      <c r="Q25" s="16"/>
      <c r="R25" s="16"/>
      <c r="S25" s="16"/>
      <c r="T25" s="140"/>
      <c r="U25" s="141">
        <v>2.4900000000000002</v>
      </c>
      <c r="V25" s="141">
        <v>11.063636363636364</v>
      </c>
      <c r="W25" s="132">
        <f t="shared" si="2"/>
        <v>4.4432274552756477</v>
      </c>
      <c r="X25" s="11" t="s">
        <v>415</v>
      </c>
      <c r="Y25" s="11"/>
    </row>
    <row r="26" spans="1:25" x14ac:dyDescent="0.3">
      <c r="A26" s="11" t="s">
        <v>10</v>
      </c>
      <c r="B26" s="11" t="s">
        <v>54</v>
      </c>
      <c r="C26" s="11" t="s">
        <v>632</v>
      </c>
      <c r="D26" s="11"/>
      <c r="E26" s="11">
        <v>719747.7</v>
      </c>
      <c r="F26" s="11">
        <v>5672242</v>
      </c>
      <c r="G26" s="11"/>
      <c r="H26" s="11"/>
      <c r="I26" s="11"/>
      <c r="J26" s="11"/>
      <c r="K26" s="11"/>
      <c r="L26" s="11"/>
      <c r="M26" s="11"/>
      <c r="N26" s="11"/>
      <c r="O26" s="16"/>
      <c r="P26" s="16"/>
      <c r="Q26" s="16"/>
      <c r="R26" s="16"/>
      <c r="S26" s="16"/>
      <c r="T26" s="140"/>
      <c r="U26" s="141">
        <v>1.4155272727272727</v>
      </c>
      <c r="V26" s="141">
        <v>5.6818181818181817</v>
      </c>
      <c r="W26" s="132">
        <f t="shared" si="2"/>
        <v>4.0139234978292704</v>
      </c>
      <c r="X26" s="11" t="s">
        <v>415</v>
      </c>
      <c r="Y26" s="11"/>
    </row>
    <row r="27" spans="1:25" x14ac:dyDescent="0.3">
      <c r="A27" s="11" t="s">
        <v>7</v>
      </c>
      <c r="B27" s="11" t="s">
        <v>54</v>
      </c>
      <c r="C27" s="11" t="s">
        <v>632</v>
      </c>
      <c r="D27" s="11"/>
      <c r="E27" s="11">
        <v>693092</v>
      </c>
      <c r="F27" s="11">
        <v>5728630</v>
      </c>
      <c r="G27" s="11"/>
      <c r="H27" s="11"/>
      <c r="I27" s="11"/>
      <c r="J27" s="11"/>
      <c r="K27" s="11"/>
      <c r="L27" s="11"/>
      <c r="M27" s="11"/>
      <c r="N27" s="11"/>
      <c r="O27" s="16"/>
      <c r="P27" s="16"/>
      <c r="Q27" s="16"/>
      <c r="R27" s="16"/>
      <c r="S27" s="16"/>
      <c r="T27" s="140"/>
      <c r="U27" s="141">
        <v>2.3080916666666664</v>
      </c>
      <c r="V27" s="141">
        <v>10.141666666666666</v>
      </c>
      <c r="W27" s="132">
        <f t="shared" si="2"/>
        <v>4.3939618227179018</v>
      </c>
      <c r="X27" s="11" t="s">
        <v>415</v>
      </c>
      <c r="Y27" s="11"/>
    </row>
    <row r="28" spans="1:25" x14ac:dyDescent="0.3">
      <c r="A28" s="11" t="s">
        <v>13</v>
      </c>
      <c r="B28" s="11" t="s">
        <v>54</v>
      </c>
      <c r="C28" s="11" t="s">
        <v>632</v>
      </c>
      <c r="D28" s="11"/>
      <c r="E28" s="142">
        <v>597454.30000000005</v>
      </c>
      <c r="F28" s="142">
        <v>5690755</v>
      </c>
      <c r="G28" s="11"/>
      <c r="H28" s="11"/>
      <c r="I28" s="11"/>
      <c r="J28" s="11"/>
      <c r="K28" s="11"/>
      <c r="L28" s="11"/>
      <c r="M28" s="11"/>
      <c r="N28" s="11"/>
      <c r="O28" s="16"/>
      <c r="P28" s="16"/>
      <c r="Q28" s="16"/>
      <c r="R28" s="16"/>
      <c r="S28" s="16"/>
      <c r="T28" s="140"/>
      <c r="U28" s="141">
        <v>2.3561624999999999</v>
      </c>
      <c r="V28" s="141">
        <v>10.012499999999998</v>
      </c>
      <c r="W28" s="132">
        <f t="shared" si="2"/>
        <v>4.2494946761948711</v>
      </c>
      <c r="X28" s="11" t="s">
        <v>415</v>
      </c>
      <c r="Y28" s="11"/>
    </row>
    <row r="29" spans="1:25" x14ac:dyDescent="0.3">
      <c r="A29" s="11" t="s">
        <v>12</v>
      </c>
      <c r="B29" s="11" t="s">
        <v>54</v>
      </c>
      <c r="C29" s="11" t="s">
        <v>632</v>
      </c>
      <c r="D29" s="11"/>
      <c r="E29" s="143">
        <v>596593.30000000005</v>
      </c>
      <c r="F29" s="12">
        <v>5692189</v>
      </c>
      <c r="G29" s="11"/>
      <c r="H29" s="11"/>
      <c r="I29" s="11"/>
      <c r="J29" s="11"/>
      <c r="K29" s="11"/>
      <c r="L29" s="11"/>
      <c r="M29" s="11"/>
      <c r="N29" s="11"/>
      <c r="O29" s="16"/>
      <c r="P29" s="16"/>
      <c r="Q29" s="16"/>
      <c r="R29" s="16"/>
      <c r="S29" s="16"/>
      <c r="T29" s="140"/>
      <c r="U29" s="141">
        <v>2.5464399999999996</v>
      </c>
      <c r="V29" s="141">
        <v>10.3</v>
      </c>
      <c r="W29" s="132">
        <f>V29/U29</f>
        <v>4.0448626317525651</v>
      </c>
      <c r="X29" s="11" t="s">
        <v>415</v>
      </c>
      <c r="Y29" s="11"/>
    </row>
    <row r="30" spans="1:25" x14ac:dyDescent="0.3">
      <c r="A30" s="11" t="s">
        <v>63</v>
      </c>
      <c r="B30" s="11" t="s">
        <v>54</v>
      </c>
      <c r="C30" s="11" t="s">
        <v>632</v>
      </c>
      <c r="D30" s="11"/>
      <c r="E30" s="11">
        <v>707990</v>
      </c>
      <c r="F30" s="11">
        <v>5845655</v>
      </c>
      <c r="G30" s="11"/>
      <c r="H30" s="11"/>
      <c r="I30" s="11"/>
      <c r="J30" s="11"/>
      <c r="K30" s="11"/>
      <c r="L30" s="11"/>
      <c r="M30" s="11"/>
      <c r="N30" s="11"/>
      <c r="O30" s="16"/>
      <c r="P30" s="16"/>
      <c r="Q30" s="16"/>
      <c r="R30" s="16"/>
      <c r="S30" s="16"/>
      <c r="T30" s="140"/>
      <c r="U30" s="141">
        <v>2.4335599999999995</v>
      </c>
      <c r="V30" s="141">
        <v>10.750000000000002</v>
      </c>
      <c r="W30" s="132">
        <f>V30/U30</f>
        <v>4.4173967356465438</v>
      </c>
      <c r="X30" s="11" t="s">
        <v>415</v>
      </c>
      <c r="Y30" s="11"/>
    </row>
    <row r="31" spans="1:25" x14ac:dyDescent="0.3">
      <c r="A31" s="11" t="s">
        <v>456</v>
      </c>
      <c r="B31" s="11" t="s">
        <v>54</v>
      </c>
      <c r="C31" s="11" t="s">
        <v>632</v>
      </c>
      <c r="D31" s="11"/>
      <c r="E31" s="11">
        <v>714937</v>
      </c>
      <c r="F31" s="11">
        <v>5701435</v>
      </c>
      <c r="G31" s="11"/>
      <c r="H31" s="11"/>
      <c r="I31" s="11"/>
      <c r="J31" s="11"/>
      <c r="K31" s="11"/>
      <c r="O31" s="16"/>
      <c r="P31" s="16"/>
      <c r="Q31" s="16"/>
      <c r="R31" s="16"/>
      <c r="S31" s="16"/>
      <c r="T31" s="140"/>
      <c r="U31" s="141">
        <v>2.1099785714285715</v>
      </c>
      <c r="V31" s="141">
        <v>6.8642857142857148</v>
      </c>
      <c r="W31" s="132">
        <f>V31/U31</f>
        <v>3.2532490174240092</v>
      </c>
      <c r="X31" s="11" t="s">
        <v>415</v>
      </c>
      <c r="Y31" s="11"/>
    </row>
    <row r="32" spans="1:25" x14ac:dyDescent="0.3">
      <c r="A32" s="11" t="s">
        <v>633</v>
      </c>
      <c r="B32" s="11" t="s">
        <v>54</v>
      </c>
      <c r="C32" s="11" t="s">
        <v>632</v>
      </c>
      <c r="D32" s="11"/>
      <c r="G32" s="11"/>
      <c r="H32" s="11"/>
      <c r="I32" s="11"/>
      <c r="J32" s="11"/>
      <c r="K32" s="11"/>
      <c r="L32" s="11"/>
      <c r="M32" s="11"/>
      <c r="N32" s="11"/>
      <c r="O32" s="16"/>
      <c r="P32" s="16"/>
      <c r="Q32" s="16"/>
      <c r="R32" s="16"/>
      <c r="S32" s="16"/>
      <c r="T32" s="140"/>
      <c r="U32" s="141">
        <v>2.499222222222222</v>
      </c>
      <c r="V32" s="141">
        <v>11.322222222222223</v>
      </c>
      <c r="W32" s="132">
        <f t="shared" si="2"/>
        <v>4.5302983150313434</v>
      </c>
      <c r="X32" s="11" t="s">
        <v>415</v>
      </c>
      <c r="Y32" s="11"/>
    </row>
    <row r="33" spans="1:25" x14ac:dyDescent="0.3">
      <c r="A33" s="11" t="s">
        <v>6</v>
      </c>
      <c r="B33" s="11" t="s">
        <v>54</v>
      </c>
      <c r="C33" s="11" t="s">
        <v>632</v>
      </c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6"/>
      <c r="P33" s="16"/>
      <c r="Q33" s="16"/>
      <c r="R33" s="16"/>
      <c r="S33" s="16"/>
      <c r="T33" s="140"/>
      <c r="U33" s="141">
        <v>2.3641166666666669</v>
      </c>
      <c r="V33" s="141">
        <v>10.141666666666667</v>
      </c>
      <c r="W33" s="132">
        <f>V33/U33</f>
        <v>4.2898334120566526</v>
      </c>
      <c r="X33" s="11" t="s">
        <v>415</v>
      </c>
      <c r="Y33" s="11"/>
    </row>
    <row r="34" spans="1:25" x14ac:dyDescent="0.3">
      <c r="A34" s="11" t="s">
        <v>634</v>
      </c>
      <c r="B34" s="11" t="s">
        <v>54</v>
      </c>
      <c r="C34" s="11" t="s">
        <v>632</v>
      </c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6"/>
      <c r="P34" s="16"/>
      <c r="Q34" s="16"/>
      <c r="R34" s="16"/>
      <c r="S34" s="16"/>
      <c r="T34" s="140"/>
      <c r="U34" s="141">
        <v>1.8929420408163267</v>
      </c>
      <c r="V34" s="141">
        <v>8.5666666666666664</v>
      </c>
      <c r="W34" s="132">
        <f t="shared" si="2"/>
        <v>4.5255831831873268</v>
      </c>
      <c r="X34" s="11" t="s">
        <v>415</v>
      </c>
      <c r="Y34" s="11"/>
    </row>
    <row r="35" spans="1:25" x14ac:dyDescent="0.3">
      <c r="A35" s="11"/>
      <c r="B35" s="11"/>
      <c r="C35" s="11"/>
      <c r="D35" s="11"/>
      <c r="E35" s="11"/>
      <c r="F35" s="11"/>
      <c r="G35" s="11"/>
      <c r="H35" s="11"/>
      <c r="I35" s="11">
        <f t="shared" si="1"/>
        <v>0</v>
      </c>
      <c r="J35" s="11"/>
      <c r="K35" s="11"/>
      <c r="L35" s="11"/>
      <c r="M35" s="11"/>
      <c r="N35" s="11"/>
      <c r="O35" s="16"/>
      <c r="P35" s="16"/>
      <c r="Q35" s="16"/>
      <c r="R35" s="16"/>
      <c r="S35" s="16"/>
      <c r="T35" s="140"/>
      <c r="U35" s="141"/>
      <c r="V35" s="141"/>
      <c r="W35" s="11"/>
      <c r="X35" s="11"/>
      <c r="Y35" s="11"/>
    </row>
    <row r="36" spans="1:25" x14ac:dyDescent="0.3">
      <c r="I36" s="12">
        <f t="shared" si="1"/>
        <v>0</v>
      </c>
      <c r="S36" s="133"/>
    </row>
    <row r="37" spans="1:25" x14ac:dyDescent="0.3">
      <c r="I37" s="12">
        <f t="shared" si="1"/>
        <v>0</v>
      </c>
      <c r="S37" s="133"/>
    </row>
    <row r="38" spans="1:25" x14ac:dyDescent="0.3">
      <c r="A38" s="11" t="s">
        <v>614</v>
      </c>
      <c r="B38" s="11" t="s">
        <v>635</v>
      </c>
      <c r="C38" s="11" t="s">
        <v>612</v>
      </c>
      <c r="D38" s="11" t="s">
        <v>616</v>
      </c>
      <c r="E38" s="11">
        <v>540039.1</v>
      </c>
      <c r="F38" s="11">
        <v>6154655</v>
      </c>
      <c r="G38" s="11">
        <v>1575</v>
      </c>
      <c r="H38" s="11">
        <v>2455</v>
      </c>
      <c r="I38" s="11">
        <f t="shared" si="1"/>
        <v>2015</v>
      </c>
      <c r="J38" s="11">
        <v>880</v>
      </c>
      <c r="K38" s="11">
        <v>880</v>
      </c>
      <c r="L38" s="11">
        <v>1</v>
      </c>
      <c r="M38" s="11">
        <v>1574.25</v>
      </c>
      <c r="N38" s="11">
        <v>2436.83</v>
      </c>
      <c r="O38" s="16">
        <v>862.58</v>
      </c>
      <c r="P38" s="16">
        <v>862.58</v>
      </c>
      <c r="Q38" s="16">
        <v>1</v>
      </c>
      <c r="R38" s="16">
        <v>4.2000000000000003E-2</v>
      </c>
      <c r="S38" s="16">
        <v>0.81799999999999995</v>
      </c>
      <c r="T38" s="140">
        <v>0.30199999999999999</v>
      </c>
      <c r="U38" s="141">
        <v>0.63</v>
      </c>
      <c r="V38" s="141">
        <v>6.2789999999999999</v>
      </c>
      <c r="W38" s="132">
        <f>V38/U38</f>
        <v>9.9666666666666668</v>
      </c>
      <c r="X38" s="11" t="s">
        <v>617</v>
      </c>
      <c r="Y38" s="11"/>
    </row>
    <row r="39" spans="1:25" x14ac:dyDescent="0.3">
      <c r="A39" s="11" t="s">
        <v>622</v>
      </c>
      <c r="B39" s="11" t="s">
        <v>635</v>
      </c>
      <c r="C39" s="11" t="s">
        <v>612</v>
      </c>
      <c r="D39" s="11" t="s">
        <v>616</v>
      </c>
      <c r="E39" s="11">
        <v>631250.30000000005</v>
      </c>
      <c r="F39" s="11">
        <v>5797198.9000000004</v>
      </c>
      <c r="G39" s="11">
        <v>632</v>
      </c>
      <c r="H39" s="11">
        <v>689</v>
      </c>
      <c r="I39" s="11">
        <f t="shared" si="1"/>
        <v>660.5</v>
      </c>
      <c r="J39" s="11">
        <v>57</v>
      </c>
      <c r="K39" s="11">
        <v>57</v>
      </c>
      <c r="L39" s="11">
        <v>1</v>
      </c>
      <c r="M39" s="11">
        <v>631.66999999999996</v>
      </c>
      <c r="N39" s="11">
        <v>688.67</v>
      </c>
      <c r="O39" s="16">
        <v>57</v>
      </c>
      <c r="P39" s="16">
        <v>57</v>
      </c>
      <c r="Q39" s="16">
        <v>1</v>
      </c>
      <c r="R39" s="16">
        <v>0.127</v>
      </c>
      <c r="S39" s="16">
        <v>0.65100000000000002</v>
      </c>
      <c r="T39" s="140">
        <v>0.41899999999999998</v>
      </c>
      <c r="U39" s="141">
        <v>2.0419999999999998</v>
      </c>
      <c r="V39" s="141">
        <v>8.4380000000000006</v>
      </c>
      <c r="W39" s="132">
        <f>V39/U39</f>
        <v>4.1322233104799224</v>
      </c>
      <c r="X39" s="11" t="s">
        <v>617</v>
      </c>
      <c r="Y39" s="11"/>
    </row>
    <row r="40" spans="1:25" x14ac:dyDescent="0.3">
      <c r="A40" s="11" t="s">
        <v>0</v>
      </c>
      <c r="B40" s="11" t="s">
        <v>635</v>
      </c>
      <c r="C40" s="11" t="s">
        <v>612</v>
      </c>
      <c r="D40" s="11" t="s">
        <v>616</v>
      </c>
      <c r="E40" s="11">
        <v>686461.6</v>
      </c>
      <c r="F40" s="11">
        <v>5926916.7000000002</v>
      </c>
      <c r="G40" s="11">
        <v>905</v>
      </c>
      <c r="H40" s="11">
        <v>1230</v>
      </c>
      <c r="I40" s="11">
        <f t="shared" si="1"/>
        <v>1067.5</v>
      </c>
      <c r="J40" s="11">
        <v>325</v>
      </c>
      <c r="K40" s="11">
        <v>325</v>
      </c>
      <c r="L40" s="11">
        <v>1</v>
      </c>
      <c r="M40" s="11">
        <v>904.89</v>
      </c>
      <c r="N40" s="11">
        <v>1229.8499999999999</v>
      </c>
      <c r="O40" s="16">
        <v>324.95999999999998</v>
      </c>
      <c r="P40" s="16">
        <v>324.95999999999998</v>
      </c>
      <c r="Q40" s="16">
        <v>1</v>
      </c>
      <c r="R40" s="16">
        <v>0.13800000000000001</v>
      </c>
      <c r="S40" s="16">
        <v>0.73399999999999999</v>
      </c>
      <c r="T40" s="140">
        <v>0.42099999999999999</v>
      </c>
      <c r="U40" s="141"/>
      <c r="V40" s="141"/>
      <c r="W40" s="11"/>
      <c r="X40" s="11"/>
      <c r="Y40" s="11"/>
    </row>
    <row r="41" spans="1:25" x14ac:dyDescent="0.3">
      <c r="A41" s="11" t="s">
        <v>3</v>
      </c>
      <c r="B41" s="11" t="s">
        <v>635</v>
      </c>
      <c r="C41" s="11" t="s">
        <v>612</v>
      </c>
      <c r="D41" s="11" t="s">
        <v>616</v>
      </c>
      <c r="E41" s="11">
        <v>682740.7</v>
      </c>
      <c r="F41" s="11">
        <v>5860016.7000000002</v>
      </c>
      <c r="G41" s="11">
        <v>880</v>
      </c>
      <c r="H41" s="11">
        <v>1126</v>
      </c>
      <c r="I41" s="11">
        <f t="shared" si="1"/>
        <v>1003</v>
      </c>
      <c r="J41" s="11">
        <v>246</v>
      </c>
      <c r="K41" s="11">
        <v>246</v>
      </c>
      <c r="L41" s="11">
        <v>1</v>
      </c>
      <c r="M41" s="11">
        <v>879.99</v>
      </c>
      <c r="N41" s="11">
        <v>1121.48</v>
      </c>
      <c r="O41" s="16">
        <v>241.5</v>
      </c>
      <c r="P41" s="16">
        <v>241.5</v>
      </c>
      <c r="Q41" s="16">
        <v>1</v>
      </c>
      <c r="R41" s="16">
        <v>1E-3</v>
      </c>
      <c r="S41" s="16">
        <v>0.86199999999999999</v>
      </c>
      <c r="T41" s="140">
        <v>0.38700000000000001</v>
      </c>
      <c r="U41" s="141"/>
      <c r="V41" s="141"/>
      <c r="W41" s="11"/>
      <c r="X41" s="11"/>
      <c r="Y41" s="11"/>
    </row>
    <row r="42" spans="1:25" x14ac:dyDescent="0.3">
      <c r="A42" s="11" t="s">
        <v>618</v>
      </c>
      <c r="B42" s="11" t="s">
        <v>635</v>
      </c>
      <c r="C42" s="11" t="s">
        <v>612</v>
      </c>
      <c r="D42" s="11" t="s">
        <v>616</v>
      </c>
      <c r="E42" s="11">
        <v>600519</v>
      </c>
      <c r="F42" s="11">
        <v>6089030</v>
      </c>
      <c r="G42" s="11">
        <v>1260</v>
      </c>
      <c r="H42" s="11">
        <v>1417</v>
      </c>
      <c r="I42" s="11">
        <f t="shared" si="1"/>
        <v>1338.5</v>
      </c>
      <c r="J42" s="11">
        <v>157</v>
      </c>
      <c r="K42" s="11">
        <v>157</v>
      </c>
      <c r="L42" s="11">
        <v>1</v>
      </c>
      <c r="M42" s="11">
        <v>1260</v>
      </c>
      <c r="N42" s="11">
        <v>1417</v>
      </c>
      <c r="O42" s="16">
        <v>157</v>
      </c>
      <c r="P42" s="16">
        <v>157</v>
      </c>
      <c r="Q42" s="16">
        <v>1</v>
      </c>
      <c r="R42" s="16">
        <v>7.2999999999999995E-2</v>
      </c>
      <c r="S42" s="16">
        <v>0.89</v>
      </c>
      <c r="T42" s="140">
        <v>0.29899999999999999</v>
      </c>
      <c r="U42" s="141">
        <v>4.798</v>
      </c>
      <c r="V42" s="141">
        <v>8.5549999999999997</v>
      </c>
      <c r="W42" s="132">
        <f>V42/U42</f>
        <v>1.783034597749062</v>
      </c>
      <c r="X42" s="11" t="s">
        <v>617</v>
      </c>
      <c r="Y42" s="11"/>
    </row>
    <row r="43" spans="1:25" x14ac:dyDescent="0.3">
      <c r="A43" s="11" t="s">
        <v>2</v>
      </c>
      <c r="B43" s="11" t="s">
        <v>635</v>
      </c>
      <c r="C43" s="11" t="s">
        <v>612</v>
      </c>
      <c r="D43" s="11" t="s">
        <v>616</v>
      </c>
      <c r="E43" s="11">
        <v>704946</v>
      </c>
      <c r="F43" s="11">
        <v>5879064</v>
      </c>
      <c r="G43" s="11">
        <v>805</v>
      </c>
      <c r="H43" s="11">
        <v>1047</v>
      </c>
      <c r="I43" s="11">
        <f t="shared" si="1"/>
        <v>926</v>
      </c>
      <c r="J43" s="11">
        <v>242</v>
      </c>
      <c r="K43" s="11">
        <v>242</v>
      </c>
      <c r="L43" s="11">
        <v>1</v>
      </c>
      <c r="M43" s="11">
        <v>805</v>
      </c>
      <c r="N43" s="11">
        <v>1047</v>
      </c>
      <c r="O43" s="16">
        <v>242</v>
      </c>
      <c r="P43" s="16">
        <v>242</v>
      </c>
      <c r="Q43" s="16">
        <v>1</v>
      </c>
      <c r="R43" s="16">
        <v>0.13300000000000001</v>
      </c>
      <c r="S43" s="16">
        <v>0.76200000000000001</v>
      </c>
      <c r="T43" s="140">
        <v>0.371</v>
      </c>
      <c r="U43" s="141"/>
      <c r="V43" s="141"/>
      <c r="W43" s="11"/>
      <c r="X43" s="11"/>
      <c r="Y43" s="11"/>
    </row>
    <row r="44" spans="1:25" x14ac:dyDescent="0.3">
      <c r="A44" s="11" t="s">
        <v>625</v>
      </c>
      <c r="B44" s="11" t="s">
        <v>635</v>
      </c>
      <c r="C44" s="11" t="s">
        <v>612</v>
      </c>
      <c r="D44" s="11" t="s">
        <v>616</v>
      </c>
      <c r="E44" s="11">
        <v>647017.1</v>
      </c>
      <c r="F44" s="11">
        <v>5708282</v>
      </c>
      <c r="G44" s="11">
        <v>823</v>
      </c>
      <c r="H44" s="11">
        <v>902</v>
      </c>
      <c r="I44" s="11">
        <f t="shared" si="1"/>
        <v>862.5</v>
      </c>
      <c r="J44" s="11">
        <v>79</v>
      </c>
      <c r="K44" s="11">
        <v>79</v>
      </c>
      <c r="L44" s="11">
        <v>1</v>
      </c>
      <c r="M44" s="11">
        <v>822.39</v>
      </c>
      <c r="N44" s="11">
        <v>899.57</v>
      </c>
      <c r="O44" s="16">
        <v>77.09</v>
      </c>
      <c r="P44" s="16">
        <v>77.09</v>
      </c>
      <c r="Q44" s="16">
        <v>1</v>
      </c>
      <c r="R44" s="16">
        <v>0.14199999999999999</v>
      </c>
      <c r="S44" s="16">
        <v>0.69899999999999995</v>
      </c>
      <c r="T44" s="140">
        <v>0.30599999999999999</v>
      </c>
      <c r="U44" s="141">
        <v>1.6859999999999999</v>
      </c>
      <c r="V44" s="141">
        <v>6.1859999999999999</v>
      </c>
      <c r="W44" s="132">
        <f>V44/U44</f>
        <v>3.6690391459074734</v>
      </c>
      <c r="X44" s="11" t="s">
        <v>617</v>
      </c>
      <c r="Y44" s="11"/>
    </row>
    <row r="45" spans="1:25" x14ac:dyDescent="0.3">
      <c r="A45" s="11" t="s">
        <v>630</v>
      </c>
      <c r="B45" s="11" t="s">
        <v>635</v>
      </c>
      <c r="C45" s="11" t="s">
        <v>612</v>
      </c>
      <c r="D45" s="11" t="s">
        <v>616</v>
      </c>
      <c r="E45" s="11">
        <v>582240.9</v>
      </c>
      <c r="F45" s="11">
        <v>5974415</v>
      </c>
      <c r="G45" s="11">
        <v>1183</v>
      </c>
      <c r="H45" s="11">
        <v>1600</v>
      </c>
      <c r="I45" s="11">
        <f t="shared" si="1"/>
        <v>1391.5</v>
      </c>
      <c r="J45" s="11">
        <v>417</v>
      </c>
      <c r="K45" s="11">
        <v>417</v>
      </c>
      <c r="L45" s="11">
        <v>1</v>
      </c>
      <c r="M45" s="11">
        <v>1182.96</v>
      </c>
      <c r="N45" s="11">
        <v>1599.94</v>
      </c>
      <c r="O45" s="16">
        <v>416.99</v>
      </c>
      <c r="P45" s="16">
        <v>416.99</v>
      </c>
      <c r="Q45" s="16">
        <v>1</v>
      </c>
      <c r="R45" s="16" t="s">
        <v>629</v>
      </c>
      <c r="S45" s="16">
        <v>0.71599999999999997</v>
      </c>
      <c r="T45" s="140"/>
      <c r="U45" s="141"/>
      <c r="V45" s="141"/>
      <c r="W45" s="11"/>
      <c r="X45" s="11"/>
      <c r="Y45" s="11"/>
    </row>
    <row r="46" spans="1:25" x14ac:dyDescent="0.3">
      <c r="A46" s="11" t="s">
        <v>631</v>
      </c>
      <c r="B46" s="11" t="s">
        <v>635</v>
      </c>
      <c r="C46" s="11" t="s">
        <v>612</v>
      </c>
      <c r="D46" s="11" t="s">
        <v>616</v>
      </c>
      <c r="E46" s="11">
        <v>631034.1</v>
      </c>
      <c r="F46" s="11">
        <v>5964974</v>
      </c>
      <c r="G46" s="11">
        <v>945.17</v>
      </c>
      <c r="H46" s="11">
        <v>1408.07</v>
      </c>
      <c r="I46" s="11">
        <f t="shared" si="1"/>
        <v>1176.6199999999999</v>
      </c>
      <c r="J46" s="11">
        <v>462.9</v>
      </c>
      <c r="K46" s="11">
        <v>462.9</v>
      </c>
      <c r="L46" s="11">
        <v>1</v>
      </c>
      <c r="M46" s="11">
        <v>945.17</v>
      </c>
      <c r="N46" s="11">
        <v>1408.05</v>
      </c>
      <c r="O46" s="16">
        <v>462.89</v>
      </c>
      <c r="P46" s="16">
        <v>462.89</v>
      </c>
      <c r="Q46" s="16">
        <v>1</v>
      </c>
      <c r="R46" s="16">
        <v>0.11700000000000001</v>
      </c>
      <c r="S46" s="16">
        <v>0.85299999999999998</v>
      </c>
      <c r="T46" s="140">
        <v>0.49399999999999999</v>
      </c>
      <c r="U46" s="141">
        <v>5.3520000000000003</v>
      </c>
      <c r="V46" s="141">
        <v>13.225</v>
      </c>
      <c r="W46" s="132">
        <f>V46/U46</f>
        <v>2.4710388639760836</v>
      </c>
      <c r="X46" s="11" t="s">
        <v>617</v>
      </c>
      <c r="Y46" s="11"/>
    </row>
    <row r="47" spans="1:25" x14ac:dyDescent="0.3">
      <c r="A47" s="11" t="s">
        <v>627</v>
      </c>
      <c r="B47" s="11" t="s">
        <v>635</v>
      </c>
      <c r="C47" s="11" t="s">
        <v>612</v>
      </c>
      <c r="D47" s="11" t="s">
        <v>616</v>
      </c>
      <c r="E47" s="11">
        <v>605543</v>
      </c>
      <c r="F47" s="11">
        <v>5824588</v>
      </c>
      <c r="G47" s="11">
        <v>917</v>
      </c>
      <c r="H47" s="11">
        <v>953</v>
      </c>
      <c r="I47" s="11">
        <f t="shared" si="1"/>
        <v>935</v>
      </c>
      <c r="J47" s="11">
        <v>36</v>
      </c>
      <c r="K47" s="11">
        <v>36</v>
      </c>
      <c r="L47" s="11">
        <v>1</v>
      </c>
      <c r="M47" s="11">
        <v>917</v>
      </c>
      <c r="N47" s="11">
        <v>953</v>
      </c>
      <c r="O47" s="16">
        <v>36</v>
      </c>
      <c r="P47" s="16">
        <v>36</v>
      </c>
      <c r="Q47" s="16">
        <v>1</v>
      </c>
      <c r="R47" s="16">
        <v>5.5E-2</v>
      </c>
      <c r="S47" s="16">
        <v>0.872</v>
      </c>
      <c r="T47" s="140">
        <v>0.32700000000000001</v>
      </c>
      <c r="U47" s="141">
        <v>0.80300000000000005</v>
      </c>
      <c r="V47" s="141">
        <v>3.33</v>
      </c>
      <c r="W47" s="132">
        <f>V47/U47</f>
        <v>4.1469489414694891</v>
      </c>
      <c r="X47" s="11" t="s">
        <v>617</v>
      </c>
      <c r="Y47" s="11"/>
    </row>
    <row r="48" spans="1:25" x14ac:dyDescent="0.3">
      <c r="A48" s="11" t="s">
        <v>17</v>
      </c>
      <c r="B48" s="11" t="s">
        <v>635</v>
      </c>
      <c r="C48" s="11" t="s">
        <v>612</v>
      </c>
      <c r="D48" s="11" t="s">
        <v>616</v>
      </c>
      <c r="E48" s="11">
        <v>718061.6</v>
      </c>
      <c r="F48" s="11">
        <v>5844967.4000000004</v>
      </c>
      <c r="G48" s="11">
        <v>509</v>
      </c>
      <c r="H48" s="11">
        <v>636</v>
      </c>
      <c r="I48" s="11">
        <f t="shared" si="1"/>
        <v>572.5</v>
      </c>
      <c r="J48" s="11">
        <v>127</v>
      </c>
      <c r="K48" s="11">
        <v>127</v>
      </c>
      <c r="L48" s="11">
        <v>1</v>
      </c>
      <c r="M48" s="11">
        <v>508.98</v>
      </c>
      <c r="N48" s="11">
        <v>635.97</v>
      </c>
      <c r="O48" s="16">
        <v>126.99</v>
      </c>
      <c r="P48" s="16">
        <v>126.99</v>
      </c>
      <c r="Q48" s="16">
        <v>1</v>
      </c>
      <c r="R48" s="16">
        <v>5.0000000000000001E-3</v>
      </c>
      <c r="S48" s="16">
        <v>0.83</v>
      </c>
      <c r="T48" s="140">
        <v>0.373</v>
      </c>
      <c r="U48" s="141"/>
      <c r="V48" s="141"/>
      <c r="W48" s="11"/>
      <c r="X48" s="11"/>
      <c r="Y48" s="11"/>
    </row>
    <row r="49" spans="1:25" x14ac:dyDescent="0.3">
      <c r="A49" s="11" t="s">
        <v>624</v>
      </c>
      <c r="B49" s="11" t="s">
        <v>635</v>
      </c>
      <c r="C49" s="11" t="s">
        <v>612</v>
      </c>
      <c r="D49" s="11" t="s">
        <v>616</v>
      </c>
      <c r="E49" s="11">
        <v>650182.30000000005</v>
      </c>
      <c r="F49" s="11">
        <v>5774640.2999999998</v>
      </c>
      <c r="G49" s="11">
        <v>548.6</v>
      </c>
      <c r="H49" s="11">
        <v>588</v>
      </c>
      <c r="I49" s="11">
        <f t="shared" si="1"/>
        <v>568.29999999999995</v>
      </c>
      <c r="J49" s="11">
        <v>39.4</v>
      </c>
      <c r="K49" s="11">
        <v>39.4</v>
      </c>
      <c r="L49" s="11">
        <v>1</v>
      </c>
      <c r="M49" s="11">
        <v>548.59</v>
      </c>
      <c r="N49" s="11">
        <v>587.99</v>
      </c>
      <c r="O49" s="16">
        <v>39.4</v>
      </c>
      <c r="P49" s="16">
        <v>39.4</v>
      </c>
      <c r="Q49" s="16">
        <v>1</v>
      </c>
      <c r="R49" s="16">
        <v>7.5999999999999998E-2</v>
      </c>
      <c r="S49" s="16">
        <v>0.84</v>
      </c>
      <c r="T49" s="140">
        <v>0.34</v>
      </c>
      <c r="U49" s="141">
        <v>1.5489999999999999</v>
      </c>
      <c r="V49" s="141">
        <v>4.9560000000000004</v>
      </c>
      <c r="W49" s="132">
        <f>V49/U49</f>
        <v>3.1994835377663011</v>
      </c>
      <c r="X49" s="11" t="s">
        <v>617</v>
      </c>
      <c r="Y49" s="11"/>
    </row>
    <row r="50" spans="1:25" x14ac:dyDescent="0.3">
      <c r="A50" s="11" t="s">
        <v>4</v>
      </c>
      <c r="B50" s="11" t="s">
        <v>635</v>
      </c>
      <c r="C50" s="11" t="s">
        <v>612</v>
      </c>
      <c r="D50" s="11" t="s">
        <v>616</v>
      </c>
      <c r="E50" s="11">
        <v>689586</v>
      </c>
      <c r="F50" s="11">
        <v>5844222</v>
      </c>
      <c r="G50" s="11">
        <v>818</v>
      </c>
      <c r="H50" s="11">
        <v>1040</v>
      </c>
      <c r="I50" s="11">
        <f t="shared" si="1"/>
        <v>929</v>
      </c>
      <c r="J50" s="11">
        <v>222</v>
      </c>
      <c r="K50" s="11">
        <v>222</v>
      </c>
      <c r="L50" s="11">
        <v>1</v>
      </c>
      <c r="M50" s="11">
        <v>817.96</v>
      </c>
      <c r="N50" s="11">
        <v>1040</v>
      </c>
      <c r="O50" s="16">
        <v>222</v>
      </c>
      <c r="P50" s="16">
        <v>222</v>
      </c>
      <c r="Q50" s="16">
        <v>1</v>
      </c>
      <c r="R50" s="16">
        <v>0.17499999999999999</v>
      </c>
      <c r="S50" s="16">
        <v>0.65300000000000002</v>
      </c>
      <c r="T50" s="140">
        <v>0.372</v>
      </c>
      <c r="U50" s="141"/>
      <c r="V50" s="141"/>
      <c r="W50" s="11"/>
      <c r="X50" s="11"/>
      <c r="Y50" s="11"/>
    </row>
    <row r="51" spans="1:25" x14ac:dyDescent="0.3">
      <c r="A51" s="11" t="s">
        <v>620</v>
      </c>
      <c r="B51" s="11" t="s">
        <v>635</v>
      </c>
      <c r="C51" s="11" t="s">
        <v>612</v>
      </c>
      <c r="D51" s="11" t="s">
        <v>616</v>
      </c>
      <c r="E51" s="11">
        <v>639368</v>
      </c>
      <c r="F51" s="11">
        <v>6036130.7999999998</v>
      </c>
      <c r="G51" s="11">
        <v>1160</v>
      </c>
      <c r="H51" s="11">
        <v>1516.5</v>
      </c>
      <c r="I51" s="11">
        <f t="shared" si="1"/>
        <v>1338.25</v>
      </c>
      <c r="J51" s="11">
        <v>356.5</v>
      </c>
      <c r="K51" s="11">
        <v>356.5</v>
      </c>
      <c r="L51" s="11">
        <v>1</v>
      </c>
      <c r="M51" s="11">
        <v>1159.8399999999999</v>
      </c>
      <c r="N51" s="11">
        <v>1516.29</v>
      </c>
      <c r="O51" s="16">
        <v>356.45</v>
      </c>
      <c r="P51" s="16">
        <v>356.45</v>
      </c>
      <c r="Q51" s="16">
        <v>1</v>
      </c>
      <c r="R51" s="16" t="s">
        <v>621</v>
      </c>
      <c r="S51" s="16">
        <v>0.79</v>
      </c>
      <c r="T51" s="140"/>
      <c r="U51" s="141">
        <v>2.254</v>
      </c>
      <c r="V51" s="141">
        <v>5.0839999999999996</v>
      </c>
      <c r="W51" s="132">
        <f>V51/U51</f>
        <v>2.2555456965394853</v>
      </c>
      <c r="X51" s="11" t="s">
        <v>617</v>
      </c>
      <c r="Y51" s="11"/>
    </row>
    <row r="52" spans="1:25" x14ac:dyDescent="0.3">
      <c r="A52" s="11" t="s">
        <v>636</v>
      </c>
      <c r="B52" s="11" t="s">
        <v>635</v>
      </c>
      <c r="C52" s="11" t="s">
        <v>612</v>
      </c>
      <c r="D52" s="11" t="s">
        <v>616</v>
      </c>
      <c r="E52" s="11">
        <v>540783.69999999995</v>
      </c>
      <c r="F52" s="11">
        <v>5955095.2000000002</v>
      </c>
      <c r="G52" s="11">
        <v>762.5</v>
      </c>
      <c r="H52" s="11">
        <v>1310</v>
      </c>
      <c r="I52" s="11">
        <f t="shared" si="1"/>
        <v>1036.25</v>
      </c>
      <c r="J52" s="11">
        <v>547.5</v>
      </c>
      <c r="K52" s="11">
        <v>547.5</v>
      </c>
      <c r="L52" s="11">
        <v>1</v>
      </c>
      <c r="M52" s="11">
        <v>762.5</v>
      </c>
      <c r="N52" s="11">
        <v>1309.98</v>
      </c>
      <c r="O52" s="16">
        <v>547.48</v>
      </c>
      <c r="P52" s="16">
        <v>547.48</v>
      </c>
      <c r="Q52" s="16">
        <v>1</v>
      </c>
      <c r="R52" s="16" t="s">
        <v>621</v>
      </c>
      <c r="S52" s="16">
        <v>0.67500000000000004</v>
      </c>
      <c r="T52" s="140"/>
      <c r="U52" s="141">
        <v>1.931</v>
      </c>
      <c r="V52" s="141">
        <v>3.093</v>
      </c>
      <c r="W52" s="132">
        <f>V52/U52</f>
        <v>1.6017607457276022</v>
      </c>
      <c r="X52" s="11" t="s">
        <v>617</v>
      </c>
      <c r="Y52" s="11"/>
    </row>
    <row r="53" spans="1:25" x14ac:dyDescent="0.3">
      <c r="A53" s="11" t="s">
        <v>628</v>
      </c>
      <c r="B53" s="11" t="s">
        <v>635</v>
      </c>
      <c r="C53" s="11" t="s">
        <v>612</v>
      </c>
      <c r="D53" s="11" t="s">
        <v>616</v>
      </c>
      <c r="E53" s="11">
        <v>713591.9</v>
      </c>
      <c r="F53" s="11">
        <v>5923186</v>
      </c>
      <c r="G53" s="11">
        <v>986</v>
      </c>
      <c r="H53" s="11">
        <v>1352</v>
      </c>
      <c r="I53" s="11">
        <f t="shared" si="1"/>
        <v>1169</v>
      </c>
      <c r="J53" s="11">
        <v>366</v>
      </c>
      <c r="K53" s="11">
        <v>366</v>
      </c>
      <c r="L53" s="11">
        <v>1</v>
      </c>
      <c r="M53" s="11">
        <v>944.83</v>
      </c>
      <c r="N53" s="11">
        <v>1216.52</v>
      </c>
      <c r="O53" s="16">
        <v>271.74</v>
      </c>
      <c r="P53" s="16">
        <v>271.74</v>
      </c>
      <c r="Q53" s="16">
        <v>1</v>
      </c>
      <c r="R53" s="16" t="s">
        <v>621</v>
      </c>
      <c r="S53" s="16">
        <v>0.56100000000000005</v>
      </c>
      <c r="T53" s="140"/>
      <c r="U53" s="141"/>
      <c r="V53" s="141"/>
      <c r="W53" s="11"/>
      <c r="X53" s="11"/>
      <c r="Y53" s="11"/>
    </row>
    <row r="54" spans="1:25" x14ac:dyDescent="0.3">
      <c r="A54" s="11" t="s">
        <v>15</v>
      </c>
      <c r="B54" s="11" t="s">
        <v>19</v>
      </c>
      <c r="C54" s="11" t="s">
        <v>612</v>
      </c>
      <c r="D54" s="11" t="s">
        <v>616</v>
      </c>
      <c r="E54" s="11">
        <v>598292.19999999995</v>
      </c>
      <c r="F54" s="11">
        <v>5724826.2000000002</v>
      </c>
      <c r="G54" s="11">
        <v>803.9</v>
      </c>
      <c r="H54" s="11">
        <v>844</v>
      </c>
      <c r="I54" s="11">
        <f t="shared" si="1"/>
        <v>823.95</v>
      </c>
      <c r="J54" s="11">
        <v>38.17</v>
      </c>
      <c r="K54" s="11">
        <v>38.17</v>
      </c>
      <c r="L54" s="11">
        <v>1</v>
      </c>
      <c r="M54" s="11">
        <v>803.92</v>
      </c>
      <c r="N54" s="11">
        <v>842.02</v>
      </c>
      <c r="O54" s="16">
        <v>38.17</v>
      </c>
      <c r="P54" s="16">
        <v>38.17</v>
      </c>
      <c r="Q54" s="16">
        <v>1</v>
      </c>
      <c r="R54" s="16">
        <v>0.23599999999999999</v>
      </c>
      <c r="S54" s="16">
        <v>0.52300000000000002</v>
      </c>
      <c r="T54" s="140">
        <v>0.36599999999999999</v>
      </c>
      <c r="U54" s="141">
        <v>0.63800000000000001</v>
      </c>
      <c r="V54" s="141">
        <v>6.3689999999999998</v>
      </c>
      <c r="W54" s="132">
        <f>V54/U54</f>
        <v>9.9827586206896548</v>
      </c>
      <c r="X54" s="11" t="s">
        <v>617</v>
      </c>
      <c r="Y54" s="11"/>
    </row>
    <row r="55" spans="1:25" x14ac:dyDescent="0.3">
      <c r="I55" s="12">
        <f t="shared" si="1"/>
        <v>0</v>
      </c>
    </row>
    <row r="56" spans="1:25" x14ac:dyDescent="0.3">
      <c r="I56" s="12">
        <f t="shared" si="1"/>
        <v>0</v>
      </c>
    </row>
    <row r="57" spans="1:25" x14ac:dyDescent="0.3">
      <c r="A57" s="11" t="s">
        <v>614</v>
      </c>
      <c r="B57" s="11" t="s">
        <v>637</v>
      </c>
      <c r="C57" s="11" t="s">
        <v>612</v>
      </c>
      <c r="D57" s="11" t="s">
        <v>616</v>
      </c>
      <c r="E57" s="11">
        <v>540010</v>
      </c>
      <c r="F57" s="11">
        <v>6154541.2000000002</v>
      </c>
      <c r="G57" s="11">
        <v>2455</v>
      </c>
      <c r="H57" s="11">
        <v>2462.1</v>
      </c>
      <c r="I57" s="11">
        <f t="shared" si="1"/>
        <v>2458.5500000000002</v>
      </c>
      <c r="J57" s="11">
        <v>7.1</v>
      </c>
      <c r="K57" s="11">
        <v>7.1</v>
      </c>
      <c r="L57" s="11">
        <v>1</v>
      </c>
      <c r="M57" s="11">
        <v>2436.83</v>
      </c>
      <c r="N57" s="11">
        <v>2443.66</v>
      </c>
      <c r="O57" s="16">
        <v>6.83</v>
      </c>
      <c r="P57" s="16">
        <v>6.83</v>
      </c>
      <c r="Q57" s="16">
        <v>1</v>
      </c>
      <c r="R57" s="16">
        <v>5.2999999999999999E-2</v>
      </c>
      <c r="S57" s="16">
        <v>0.78300000000000003</v>
      </c>
      <c r="T57" s="140">
        <v>0.24399999999999999</v>
      </c>
      <c r="U57" s="141">
        <v>0.80300000000000005</v>
      </c>
      <c r="V57" s="141">
        <v>4.1189999999999998</v>
      </c>
      <c r="W57" s="132">
        <f>V57/U57</f>
        <v>5.1295143212951428</v>
      </c>
      <c r="X57" s="11" t="s">
        <v>617</v>
      </c>
      <c r="Y57" s="11"/>
    </row>
    <row r="58" spans="1:25" x14ac:dyDescent="0.3">
      <c r="A58" s="11" t="s">
        <v>0</v>
      </c>
      <c r="B58" s="11" t="s">
        <v>637</v>
      </c>
      <c r="C58" s="11" t="s">
        <v>612</v>
      </c>
      <c r="D58" s="11" t="s">
        <v>616</v>
      </c>
      <c r="E58" s="11">
        <v>686460.9</v>
      </c>
      <c r="F58" s="11">
        <v>5926913.2999999998</v>
      </c>
      <c r="G58" s="11">
        <v>1230</v>
      </c>
      <c r="H58" s="11">
        <v>1244</v>
      </c>
      <c r="I58" s="11">
        <f t="shared" si="1"/>
        <v>1237</v>
      </c>
      <c r="J58" s="11">
        <v>14</v>
      </c>
      <c r="K58" s="11">
        <v>14</v>
      </c>
      <c r="L58" s="11">
        <v>1</v>
      </c>
      <c r="M58" s="11">
        <v>1229.8499999999999</v>
      </c>
      <c r="N58" s="11">
        <v>1243.8499999999999</v>
      </c>
      <c r="O58" s="16">
        <v>14</v>
      </c>
      <c r="P58" s="16">
        <v>14</v>
      </c>
      <c r="Q58" s="16">
        <v>1</v>
      </c>
      <c r="R58" s="16">
        <v>0.27300000000000002</v>
      </c>
      <c r="S58" s="16">
        <v>0.438</v>
      </c>
      <c r="T58" s="140">
        <v>0.41699999999999998</v>
      </c>
      <c r="U58" s="141"/>
      <c r="V58" s="141"/>
      <c r="W58" s="11"/>
      <c r="X58" s="11"/>
      <c r="Y58" s="11"/>
    </row>
    <row r="59" spans="1:25" x14ac:dyDescent="0.3">
      <c r="A59" s="11" t="s">
        <v>3</v>
      </c>
      <c r="B59" s="11" t="s">
        <v>637</v>
      </c>
      <c r="C59" s="11" t="s">
        <v>612</v>
      </c>
      <c r="D59" s="11" t="s">
        <v>616</v>
      </c>
      <c r="E59" s="11">
        <v>682720.9</v>
      </c>
      <c r="F59" s="11">
        <v>5860041.9000000004</v>
      </c>
      <c r="G59" s="11">
        <v>1126</v>
      </c>
      <c r="H59" s="11">
        <v>1138</v>
      </c>
      <c r="I59" s="11">
        <f t="shared" si="1"/>
        <v>1132</v>
      </c>
      <c r="J59" s="11">
        <v>12</v>
      </c>
      <c r="K59" s="11">
        <v>12</v>
      </c>
      <c r="L59" s="11">
        <v>1</v>
      </c>
      <c r="M59" s="11">
        <v>1121.48</v>
      </c>
      <c r="N59" s="11">
        <v>1132.9000000000001</v>
      </c>
      <c r="O59" s="16">
        <v>11.39</v>
      </c>
      <c r="P59" s="16">
        <v>11.39</v>
      </c>
      <c r="Q59" s="16">
        <v>1</v>
      </c>
      <c r="R59" s="16">
        <v>7.1999999999999995E-2</v>
      </c>
      <c r="S59" s="16">
        <v>0.72799999999999998</v>
      </c>
      <c r="T59" s="140">
        <v>0.36299999999999999</v>
      </c>
      <c r="U59" s="141"/>
      <c r="V59" s="141"/>
      <c r="W59" s="11"/>
      <c r="X59" s="11"/>
      <c r="Y59" s="11"/>
    </row>
    <row r="60" spans="1:25" x14ac:dyDescent="0.3">
      <c r="A60" s="11" t="s">
        <v>618</v>
      </c>
      <c r="B60" s="11" t="s">
        <v>637</v>
      </c>
      <c r="C60" s="11" t="s">
        <v>612</v>
      </c>
      <c r="D60" s="11" t="s">
        <v>616</v>
      </c>
      <c r="E60" s="11">
        <v>600519</v>
      </c>
      <c r="F60" s="11">
        <v>6089030</v>
      </c>
      <c r="G60" s="11">
        <v>1417</v>
      </c>
      <c r="H60" s="11">
        <v>1440</v>
      </c>
      <c r="I60" s="11">
        <f t="shared" si="1"/>
        <v>1428.5</v>
      </c>
      <c r="J60" s="11">
        <v>23</v>
      </c>
      <c r="K60" s="11">
        <v>23</v>
      </c>
      <c r="L60" s="11">
        <v>1</v>
      </c>
      <c r="M60" s="11">
        <v>1417</v>
      </c>
      <c r="N60" s="11">
        <v>1440</v>
      </c>
      <c r="O60" s="16">
        <v>23</v>
      </c>
      <c r="P60" s="16">
        <v>23</v>
      </c>
      <c r="Q60" s="16">
        <v>1</v>
      </c>
      <c r="R60" s="16">
        <v>0.14799999999999999</v>
      </c>
      <c r="S60" s="16">
        <v>0.68200000000000005</v>
      </c>
      <c r="T60" s="140">
        <v>0.34899999999999998</v>
      </c>
      <c r="U60" s="141">
        <v>2.383</v>
      </c>
      <c r="V60" s="141">
        <v>5.9829999999999997</v>
      </c>
      <c r="W60" s="132">
        <f>V60/U60</f>
        <v>2.5107007973143096</v>
      </c>
      <c r="X60" s="11" t="s">
        <v>617</v>
      </c>
      <c r="Y60" s="11"/>
    </row>
    <row r="61" spans="1:25" x14ac:dyDescent="0.3">
      <c r="A61" s="11" t="s">
        <v>2</v>
      </c>
      <c r="B61" s="11" t="s">
        <v>637</v>
      </c>
      <c r="C61" s="11" t="s">
        <v>612</v>
      </c>
      <c r="D61" s="11" t="s">
        <v>616</v>
      </c>
      <c r="E61" s="11">
        <v>704946</v>
      </c>
      <c r="F61" s="11">
        <v>5879064</v>
      </c>
      <c r="G61" s="11">
        <v>1047</v>
      </c>
      <c r="H61" s="11">
        <v>1061</v>
      </c>
      <c r="I61" s="11">
        <f t="shared" si="1"/>
        <v>1054</v>
      </c>
      <c r="J61" s="11">
        <v>14</v>
      </c>
      <c r="K61" s="11">
        <v>14</v>
      </c>
      <c r="L61" s="11">
        <v>1</v>
      </c>
      <c r="M61" s="11">
        <v>1047</v>
      </c>
      <c r="N61" s="11">
        <v>1061</v>
      </c>
      <c r="O61" s="16">
        <v>14</v>
      </c>
      <c r="P61" s="16">
        <v>14</v>
      </c>
      <c r="Q61" s="16">
        <v>1</v>
      </c>
      <c r="R61" s="16">
        <v>0.124</v>
      </c>
      <c r="S61" s="16">
        <v>0.79800000000000004</v>
      </c>
      <c r="T61" s="140">
        <v>0.375</v>
      </c>
      <c r="U61" s="141"/>
      <c r="V61" s="141"/>
      <c r="W61" s="11"/>
      <c r="X61" s="11"/>
      <c r="Y61" s="11"/>
    </row>
    <row r="62" spans="1:25" x14ac:dyDescent="0.3">
      <c r="A62" s="11" t="s">
        <v>17</v>
      </c>
      <c r="B62" s="11" t="s">
        <v>638</v>
      </c>
      <c r="C62" s="11" t="s">
        <v>612</v>
      </c>
      <c r="D62" s="11" t="s">
        <v>616</v>
      </c>
      <c r="E62" s="11">
        <v>718062.6</v>
      </c>
      <c r="F62" s="11">
        <v>5844967.2000000002</v>
      </c>
      <c r="G62" s="11">
        <v>636</v>
      </c>
      <c r="H62" s="11">
        <v>656.5</v>
      </c>
      <c r="I62" s="11">
        <f>G62+(H62-G62)/2</f>
        <v>646.25</v>
      </c>
      <c r="J62" s="11">
        <v>20.5</v>
      </c>
      <c r="K62" s="11">
        <v>20.5</v>
      </c>
      <c r="L62" s="11">
        <v>1</v>
      </c>
      <c r="M62" s="11">
        <v>635.97</v>
      </c>
      <c r="N62" s="11">
        <v>656.47</v>
      </c>
      <c r="O62" s="16">
        <v>20.5</v>
      </c>
      <c r="P62" s="16">
        <v>20.5</v>
      </c>
      <c r="Q62" s="16">
        <v>1</v>
      </c>
      <c r="R62" s="16">
        <v>0.09</v>
      </c>
      <c r="S62" s="16">
        <v>0.71199999999999997</v>
      </c>
      <c r="T62" s="140">
        <v>0.33800000000000002</v>
      </c>
      <c r="U62" s="141"/>
      <c r="V62" s="141"/>
      <c r="W62" s="11"/>
      <c r="X62" s="11"/>
      <c r="Y62" s="11"/>
    </row>
    <row r="63" spans="1:25" x14ac:dyDescent="0.3">
      <c r="A63" s="11" t="s">
        <v>631</v>
      </c>
      <c r="B63" s="11" t="s">
        <v>637</v>
      </c>
      <c r="C63" s="11" t="s">
        <v>612</v>
      </c>
      <c r="D63" s="11" t="s">
        <v>616</v>
      </c>
      <c r="E63" s="11">
        <v>631032.6</v>
      </c>
      <c r="F63" s="11">
        <v>5964973.5999999996</v>
      </c>
      <c r="G63" s="11">
        <v>1408.07</v>
      </c>
      <c r="H63" s="11">
        <v>1417</v>
      </c>
      <c r="I63" s="11">
        <f t="shared" si="1"/>
        <v>1412.5349999999999</v>
      </c>
      <c r="J63" s="11">
        <v>8.93</v>
      </c>
      <c r="K63" s="11">
        <v>8.93</v>
      </c>
      <c r="L63" s="11">
        <v>1</v>
      </c>
      <c r="M63" s="11">
        <v>1408.05</v>
      </c>
      <c r="N63" s="11">
        <v>1416.95</v>
      </c>
      <c r="O63" s="16">
        <v>8.93</v>
      </c>
      <c r="P63" s="16">
        <v>8.93</v>
      </c>
      <c r="Q63" s="16">
        <v>1</v>
      </c>
      <c r="R63" s="16">
        <v>0.113</v>
      </c>
      <c r="S63" s="16">
        <v>0.65600000000000003</v>
      </c>
      <c r="T63" s="140">
        <v>0.36499999999999999</v>
      </c>
      <c r="U63" s="141">
        <v>4.2549999999999999</v>
      </c>
      <c r="V63" s="141">
        <v>10.294</v>
      </c>
      <c r="W63" s="132">
        <f>V63/U63</f>
        <v>2.4192714453584019</v>
      </c>
      <c r="X63" s="11" t="s">
        <v>617</v>
      </c>
      <c r="Y63" s="11"/>
    </row>
    <row r="64" spans="1:25" x14ac:dyDescent="0.3">
      <c r="A64" s="11" t="s">
        <v>627</v>
      </c>
      <c r="B64" s="11" t="s">
        <v>637</v>
      </c>
      <c r="C64" s="11" t="s">
        <v>612</v>
      </c>
      <c r="D64" s="11" t="s">
        <v>616</v>
      </c>
      <c r="E64" s="11">
        <v>605543</v>
      </c>
      <c r="F64" s="11">
        <v>5824588</v>
      </c>
      <c r="G64" s="11">
        <v>953</v>
      </c>
      <c r="H64" s="11">
        <v>965</v>
      </c>
      <c r="I64" s="11">
        <f t="shared" si="1"/>
        <v>959</v>
      </c>
      <c r="J64" s="11">
        <v>12</v>
      </c>
      <c r="K64" s="11">
        <v>12</v>
      </c>
      <c r="L64" s="11">
        <v>1</v>
      </c>
      <c r="M64" s="11">
        <v>953</v>
      </c>
      <c r="N64" s="11">
        <v>965</v>
      </c>
      <c r="O64" s="16">
        <v>12</v>
      </c>
      <c r="P64" s="16">
        <v>12</v>
      </c>
      <c r="Q64" s="16">
        <v>1</v>
      </c>
      <c r="R64" s="16">
        <v>0.24299999999999999</v>
      </c>
      <c r="S64" s="16">
        <v>0.35199999999999998</v>
      </c>
      <c r="T64" s="140">
        <v>0.35299999999999998</v>
      </c>
      <c r="U64" s="141">
        <v>0.501</v>
      </c>
      <c r="V64" s="141">
        <v>2.1890000000000001</v>
      </c>
      <c r="W64" s="132">
        <f>V64/U64</f>
        <v>4.3692614770459084</v>
      </c>
      <c r="X64" s="11" t="s">
        <v>617</v>
      </c>
      <c r="Y64" s="11"/>
    </row>
    <row r="65" spans="1:25" x14ac:dyDescent="0.3">
      <c r="A65" s="11" t="s">
        <v>4</v>
      </c>
      <c r="B65" s="11" t="s">
        <v>637</v>
      </c>
      <c r="C65" s="11" t="s">
        <v>612</v>
      </c>
      <c r="D65" s="11" t="s">
        <v>616</v>
      </c>
      <c r="E65" s="11">
        <v>689586</v>
      </c>
      <c r="F65" s="11">
        <v>5844222</v>
      </c>
      <c r="G65" s="11">
        <v>1040</v>
      </c>
      <c r="H65" s="11">
        <v>1058</v>
      </c>
      <c r="I65" s="11">
        <f t="shared" si="1"/>
        <v>1049</v>
      </c>
      <c r="J65" s="11">
        <v>18</v>
      </c>
      <c r="K65" s="11">
        <v>18</v>
      </c>
      <c r="L65" s="11">
        <v>1</v>
      </c>
      <c r="M65" s="11">
        <v>1040</v>
      </c>
      <c r="N65" s="11">
        <v>1057.99</v>
      </c>
      <c r="O65" s="16">
        <v>18</v>
      </c>
      <c r="P65" s="16">
        <v>18</v>
      </c>
      <c r="Q65" s="16">
        <v>1</v>
      </c>
      <c r="R65" s="16">
        <v>8.2000000000000003E-2</v>
      </c>
      <c r="S65" s="16">
        <v>0.30199999999999999</v>
      </c>
      <c r="T65" s="140"/>
      <c r="U65" s="141"/>
      <c r="V65" s="141"/>
      <c r="W65" s="11"/>
      <c r="X65" s="11"/>
      <c r="Y65" s="11"/>
    </row>
    <row r="66" spans="1:25" x14ac:dyDescent="0.3">
      <c r="A66" s="11" t="s">
        <v>630</v>
      </c>
      <c r="B66" s="11" t="s">
        <v>637</v>
      </c>
      <c r="C66" s="11" t="s">
        <v>612</v>
      </c>
      <c r="D66" s="11" t="s">
        <v>616</v>
      </c>
      <c r="E66" s="11">
        <v>582239.30000000005</v>
      </c>
      <c r="F66" s="11">
        <v>5974413.7999999998</v>
      </c>
      <c r="G66" s="11">
        <v>1600</v>
      </c>
      <c r="H66" s="11">
        <v>1622</v>
      </c>
      <c r="I66" s="11">
        <f>G66+(H66-G66)/2</f>
        <v>1611</v>
      </c>
      <c r="J66" s="11">
        <v>22</v>
      </c>
      <c r="K66" s="11">
        <v>22</v>
      </c>
      <c r="L66" s="11">
        <v>1</v>
      </c>
      <c r="M66" s="11">
        <v>1599.94</v>
      </c>
      <c r="N66" s="11">
        <v>1621.94</v>
      </c>
      <c r="O66" s="16">
        <v>22</v>
      </c>
      <c r="P66" s="16">
        <v>22</v>
      </c>
      <c r="Q66" s="16">
        <v>1</v>
      </c>
      <c r="R66" s="16" t="s">
        <v>629</v>
      </c>
      <c r="S66" s="16">
        <v>0.34100000000000003</v>
      </c>
      <c r="T66" s="140"/>
      <c r="U66" s="141"/>
      <c r="V66" s="141"/>
      <c r="W66" s="11"/>
      <c r="X66" s="11"/>
      <c r="Y66" s="11"/>
    </row>
    <row r="67" spans="1:25" x14ac:dyDescent="0.3">
      <c r="A67" s="11" t="s">
        <v>620</v>
      </c>
      <c r="B67" s="11" t="s">
        <v>637</v>
      </c>
      <c r="C67" s="11" t="s">
        <v>612</v>
      </c>
      <c r="D67" s="11" t="s">
        <v>616</v>
      </c>
      <c r="E67" s="11">
        <v>639368</v>
      </c>
      <c r="F67" s="11">
        <v>6036134</v>
      </c>
      <c r="G67" s="11">
        <v>1516.5</v>
      </c>
      <c r="H67" s="11">
        <v>1530</v>
      </c>
      <c r="I67" s="11">
        <f t="shared" si="1"/>
        <v>1523.25</v>
      </c>
      <c r="J67" s="11">
        <v>13.5</v>
      </c>
      <c r="K67" s="11">
        <v>13.5</v>
      </c>
      <c r="L67" s="11">
        <v>1</v>
      </c>
      <c r="M67" s="11">
        <v>1516.29</v>
      </c>
      <c r="N67" s="11">
        <v>1529.78</v>
      </c>
      <c r="O67" s="16">
        <v>13.5</v>
      </c>
      <c r="P67" s="16">
        <v>13.5</v>
      </c>
      <c r="Q67" s="16">
        <v>1</v>
      </c>
      <c r="R67" s="16" t="s">
        <v>621</v>
      </c>
      <c r="S67" s="16">
        <v>0.71099999999999997</v>
      </c>
      <c r="T67" s="140"/>
      <c r="U67" s="141">
        <v>2.0129999999999999</v>
      </c>
      <c r="V67" s="141">
        <v>4.077</v>
      </c>
      <c r="W67" s="132">
        <f>V67/U67</f>
        <v>2.0253353204172879</v>
      </c>
      <c r="X67" s="11" t="s">
        <v>617</v>
      </c>
      <c r="Y67" s="11"/>
    </row>
    <row r="68" spans="1:25" x14ac:dyDescent="0.3">
      <c r="A68" s="11" t="s">
        <v>636</v>
      </c>
      <c r="B68" s="11" t="s">
        <v>637</v>
      </c>
      <c r="C68" s="11" t="s">
        <v>612</v>
      </c>
      <c r="D68" s="11" t="s">
        <v>616</v>
      </c>
      <c r="E68" s="11">
        <v>540783.5</v>
      </c>
      <c r="F68" s="11">
        <v>5955097.7999999998</v>
      </c>
      <c r="G68" s="11">
        <v>1310</v>
      </c>
      <c r="H68" s="11">
        <v>1320</v>
      </c>
      <c r="I68" s="11">
        <f t="shared" si="1"/>
        <v>1315</v>
      </c>
      <c r="J68" s="11">
        <v>10</v>
      </c>
      <c r="K68" s="11">
        <v>10</v>
      </c>
      <c r="L68" s="11">
        <v>1</v>
      </c>
      <c r="M68" s="11">
        <v>1309.98</v>
      </c>
      <c r="N68" s="11">
        <v>1319.98</v>
      </c>
      <c r="O68" s="16">
        <v>10</v>
      </c>
      <c r="P68" s="16">
        <v>10</v>
      </c>
      <c r="Q68" s="16">
        <v>1</v>
      </c>
      <c r="R68" s="16" t="s">
        <v>621</v>
      </c>
      <c r="S68" s="16">
        <v>0.67900000000000005</v>
      </c>
      <c r="T68" s="140"/>
      <c r="U68" s="141">
        <v>1.7</v>
      </c>
      <c r="V68" s="141">
        <v>2.827</v>
      </c>
      <c r="W68" s="132">
        <f>V68/U68</f>
        <v>1.6629411764705881</v>
      </c>
      <c r="X68" s="11" t="s">
        <v>617</v>
      </c>
      <c r="Y68" s="11"/>
    </row>
    <row r="69" spans="1:25" x14ac:dyDescent="0.3">
      <c r="A69" s="11" t="s">
        <v>628</v>
      </c>
      <c r="B69" s="11" t="s">
        <v>637</v>
      </c>
      <c r="C69" s="11" t="s">
        <v>612</v>
      </c>
      <c r="D69" s="11" t="s">
        <v>616</v>
      </c>
      <c r="E69" s="11">
        <v>713563</v>
      </c>
      <c r="F69" s="11">
        <v>5923323.9000000004</v>
      </c>
      <c r="G69" s="11">
        <v>1352</v>
      </c>
      <c r="H69" s="11">
        <v>1382</v>
      </c>
      <c r="I69" s="11">
        <f t="shared" si="1"/>
        <v>1367</v>
      </c>
      <c r="J69" s="11">
        <v>30</v>
      </c>
      <c r="K69" s="11">
        <v>30</v>
      </c>
      <c r="L69" s="11">
        <v>1</v>
      </c>
      <c r="M69" s="11">
        <v>1216.52</v>
      </c>
      <c r="N69" s="11">
        <v>1238.08</v>
      </c>
      <c r="O69" s="16">
        <v>21.55</v>
      </c>
      <c r="P69" s="16">
        <v>21.55</v>
      </c>
      <c r="Q69" s="16">
        <v>1</v>
      </c>
      <c r="R69" s="16" t="s">
        <v>621</v>
      </c>
      <c r="S69" s="16">
        <v>0.55300000000000005</v>
      </c>
      <c r="T69" s="140"/>
      <c r="U69" s="141"/>
      <c r="V69" s="141"/>
      <c r="W69" s="11"/>
      <c r="X69" s="11"/>
      <c r="Y69" s="11"/>
    </row>
    <row r="70" spans="1:25" x14ac:dyDescent="0.3">
      <c r="I70" s="12">
        <f t="shared" si="1"/>
        <v>0</v>
      </c>
    </row>
    <row r="71" spans="1:25" x14ac:dyDescent="0.3">
      <c r="A71" s="11" t="s">
        <v>0</v>
      </c>
      <c r="B71" s="11" t="s">
        <v>639</v>
      </c>
      <c r="C71" s="11" t="s">
        <v>612</v>
      </c>
      <c r="D71" s="11" t="s">
        <v>616</v>
      </c>
      <c r="E71" s="11">
        <v>686459</v>
      </c>
      <c r="F71" s="11">
        <v>5926919.0999999996</v>
      </c>
      <c r="G71" s="11">
        <v>668</v>
      </c>
      <c r="H71" s="11">
        <v>820</v>
      </c>
      <c r="I71" s="11">
        <f t="shared" si="1"/>
        <v>744</v>
      </c>
      <c r="J71" s="11">
        <v>152</v>
      </c>
      <c r="K71" s="11">
        <v>152</v>
      </c>
      <c r="L71" s="11">
        <v>1</v>
      </c>
      <c r="M71" s="11">
        <v>667.95</v>
      </c>
      <c r="N71" s="11">
        <v>819.93</v>
      </c>
      <c r="O71" s="16">
        <v>151.97999999999999</v>
      </c>
      <c r="P71" s="16">
        <v>151.97999999999999</v>
      </c>
      <c r="Q71" s="16">
        <v>1</v>
      </c>
      <c r="R71" s="16">
        <v>0.18099999999999999</v>
      </c>
      <c r="S71" s="16">
        <v>0.69899999999999995</v>
      </c>
      <c r="T71" s="140">
        <v>0.439</v>
      </c>
      <c r="U71" s="141"/>
      <c r="V71" s="141"/>
      <c r="W71" s="11"/>
      <c r="X71" s="11"/>
      <c r="Y71" s="11"/>
    </row>
    <row r="72" spans="1:25" x14ac:dyDescent="0.3">
      <c r="A72" s="11" t="s">
        <v>3</v>
      </c>
      <c r="B72" s="11" t="s">
        <v>639</v>
      </c>
      <c r="C72" s="11" t="s">
        <v>612</v>
      </c>
      <c r="D72" s="11" t="s">
        <v>616</v>
      </c>
      <c r="E72" s="11">
        <v>682746.5</v>
      </c>
      <c r="F72" s="11">
        <v>5860007.2999999998</v>
      </c>
      <c r="G72" s="11">
        <v>698</v>
      </c>
      <c r="H72" s="11">
        <v>790</v>
      </c>
      <c r="I72" s="11">
        <f t="shared" si="1"/>
        <v>744</v>
      </c>
      <c r="J72" s="11">
        <v>92</v>
      </c>
      <c r="K72" s="11">
        <v>92</v>
      </c>
      <c r="L72" s="11">
        <v>1</v>
      </c>
      <c r="M72" s="11">
        <v>698.03</v>
      </c>
      <c r="N72" s="11">
        <v>789.93</v>
      </c>
      <c r="O72" s="16">
        <v>92</v>
      </c>
      <c r="P72" s="16">
        <v>92</v>
      </c>
      <c r="Q72" s="16">
        <v>1</v>
      </c>
      <c r="R72" s="16" t="s">
        <v>629</v>
      </c>
      <c r="S72" s="16">
        <v>0.86</v>
      </c>
      <c r="T72" s="140"/>
      <c r="U72" s="141"/>
      <c r="V72" s="141"/>
      <c r="W72" s="11"/>
      <c r="X72" s="11"/>
      <c r="Y72" s="11"/>
    </row>
    <row r="73" spans="1:25" x14ac:dyDescent="0.3">
      <c r="A73" s="11" t="s">
        <v>2</v>
      </c>
      <c r="B73" s="11" t="s">
        <v>639</v>
      </c>
      <c r="C73" s="11" t="s">
        <v>612</v>
      </c>
      <c r="D73" s="11" t="s">
        <v>616</v>
      </c>
      <c r="E73" s="11">
        <v>704946</v>
      </c>
      <c r="F73" s="11">
        <v>5879064</v>
      </c>
      <c r="G73" s="11">
        <v>590</v>
      </c>
      <c r="H73" s="11">
        <v>677</v>
      </c>
      <c r="I73" s="11">
        <f t="shared" si="1"/>
        <v>633.5</v>
      </c>
      <c r="J73" s="11">
        <v>87</v>
      </c>
      <c r="K73" s="11">
        <v>87</v>
      </c>
      <c r="L73" s="11">
        <v>1</v>
      </c>
      <c r="M73" s="11">
        <v>590</v>
      </c>
      <c r="N73" s="11">
        <v>677</v>
      </c>
      <c r="O73" s="16">
        <v>87</v>
      </c>
      <c r="P73" s="16">
        <v>87</v>
      </c>
      <c r="Q73" s="16">
        <v>1</v>
      </c>
      <c r="R73" s="16">
        <v>7.0999999999999994E-2</v>
      </c>
      <c r="S73" s="16">
        <v>0.86</v>
      </c>
      <c r="T73" s="140">
        <v>0.33800000000000002</v>
      </c>
      <c r="U73" s="141"/>
      <c r="V73" s="141"/>
      <c r="W73" s="11"/>
      <c r="X73" s="11"/>
      <c r="Y73" s="11"/>
    </row>
    <row r="74" spans="1:25" x14ac:dyDescent="0.3">
      <c r="A74" s="11" t="s">
        <v>630</v>
      </c>
      <c r="B74" s="11" t="s">
        <v>639</v>
      </c>
      <c r="C74" s="11" t="s">
        <v>612</v>
      </c>
      <c r="D74" s="11" t="s">
        <v>616</v>
      </c>
      <c r="E74" s="11">
        <v>582241.1</v>
      </c>
      <c r="F74" s="11">
        <v>5974414.4000000004</v>
      </c>
      <c r="G74" s="11">
        <v>1114.5</v>
      </c>
      <c r="H74" s="11">
        <v>1125</v>
      </c>
      <c r="I74" s="11">
        <f t="shared" si="1"/>
        <v>1119.75</v>
      </c>
      <c r="J74" s="11">
        <v>10.5</v>
      </c>
      <c r="K74" s="11">
        <v>10.5</v>
      </c>
      <c r="L74" s="11">
        <v>1</v>
      </c>
      <c r="M74" s="11">
        <v>1114.46</v>
      </c>
      <c r="N74" s="11">
        <v>1124.96</v>
      </c>
      <c r="O74" s="16">
        <v>10.5</v>
      </c>
      <c r="P74" s="16">
        <v>10.5</v>
      </c>
      <c r="Q74" s="16">
        <v>1</v>
      </c>
      <c r="R74" s="16" t="s">
        <v>629</v>
      </c>
      <c r="S74" s="16">
        <v>0.78300000000000003</v>
      </c>
      <c r="T74" s="140"/>
      <c r="U74" s="141"/>
      <c r="V74" s="141"/>
      <c r="W74" s="11"/>
      <c r="X74" s="11"/>
      <c r="Y74" s="11"/>
    </row>
    <row r="75" spans="1:25" x14ac:dyDescent="0.3">
      <c r="A75" s="11" t="s">
        <v>17</v>
      </c>
      <c r="B75" s="11" t="s">
        <v>639</v>
      </c>
      <c r="C75" s="11" t="s">
        <v>612</v>
      </c>
      <c r="D75" s="11" t="s">
        <v>616</v>
      </c>
      <c r="E75" s="11">
        <v>718060.1</v>
      </c>
      <c r="F75" s="11">
        <v>5844967.7999999998</v>
      </c>
      <c r="G75" s="11">
        <v>372</v>
      </c>
      <c r="H75" s="11">
        <v>417</v>
      </c>
      <c r="I75" s="11">
        <f t="shared" si="1"/>
        <v>394.5</v>
      </c>
      <c r="J75" s="11">
        <v>45</v>
      </c>
      <c r="K75" s="11">
        <v>45</v>
      </c>
      <c r="L75" s="11">
        <v>1</v>
      </c>
      <c r="M75" s="11">
        <v>371.98</v>
      </c>
      <c r="N75" s="11">
        <v>416.98</v>
      </c>
      <c r="O75" s="16">
        <v>45</v>
      </c>
      <c r="P75" s="16">
        <v>45</v>
      </c>
      <c r="Q75" s="16">
        <v>1</v>
      </c>
      <c r="R75" s="16" t="s">
        <v>629</v>
      </c>
      <c r="S75" s="16">
        <v>0.84099999999999997</v>
      </c>
      <c r="T75" s="140"/>
      <c r="U75" s="141"/>
      <c r="V75" s="141"/>
      <c r="W75" s="11"/>
      <c r="X75" s="11"/>
      <c r="Y75" s="11"/>
    </row>
    <row r="76" spans="1:25" x14ac:dyDescent="0.3">
      <c r="A76" s="11" t="s">
        <v>4</v>
      </c>
      <c r="B76" s="11" t="s">
        <v>639</v>
      </c>
      <c r="C76" s="11" t="s">
        <v>612</v>
      </c>
      <c r="D76" s="11" t="s">
        <v>616</v>
      </c>
      <c r="E76" s="11">
        <v>689586</v>
      </c>
      <c r="F76" s="11">
        <v>5844222</v>
      </c>
      <c r="G76" s="11">
        <v>695</v>
      </c>
      <c r="H76" s="11">
        <v>731</v>
      </c>
      <c r="I76" s="11">
        <f t="shared" si="1"/>
        <v>713</v>
      </c>
      <c r="J76" s="11">
        <v>36</v>
      </c>
      <c r="K76" s="11">
        <v>36</v>
      </c>
      <c r="L76" s="11">
        <v>1</v>
      </c>
      <c r="M76" s="11">
        <v>694.97</v>
      </c>
      <c r="N76" s="11">
        <v>730.93</v>
      </c>
      <c r="O76" s="16">
        <v>36</v>
      </c>
      <c r="P76" s="16">
        <v>36</v>
      </c>
      <c r="Q76" s="16">
        <v>1</v>
      </c>
      <c r="R76" s="16">
        <v>7.1999999999999995E-2</v>
      </c>
      <c r="S76" s="16">
        <v>0.80900000000000005</v>
      </c>
      <c r="T76" s="140">
        <v>0.29199999999999998</v>
      </c>
      <c r="U76" s="141"/>
      <c r="V76" s="141"/>
      <c r="W76" s="11"/>
      <c r="X76" s="11"/>
      <c r="Y76" s="11"/>
    </row>
    <row r="77" spans="1:25" x14ac:dyDescent="0.3">
      <c r="A77" s="11" t="s">
        <v>620</v>
      </c>
      <c r="B77" s="11" t="s">
        <v>639</v>
      </c>
      <c r="C77" s="11" t="s">
        <v>612</v>
      </c>
      <c r="D77" s="11" t="s">
        <v>616</v>
      </c>
      <c r="E77" s="11">
        <v>639368</v>
      </c>
      <c r="F77" s="11">
        <v>6036125.7000000002</v>
      </c>
      <c r="G77" s="11">
        <v>1035</v>
      </c>
      <c r="H77" s="11">
        <v>1064</v>
      </c>
      <c r="I77" s="11">
        <f t="shared" si="1"/>
        <v>1049.5</v>
      </c>
      <c r="J77" s="11">
        <v>29</v>
      </c>
      <c r="K77" s="11">
        <v>29</v>
      </c>
      <c r="L77" s="11">
        <v>1</v>
      </c>
      <c r="M77" s="11">
        <v>1034.8599999999999</v>
      </c>
      <c r="N77" s="11">
        <v>1063.8599999999999</v>
      </c>
      <c r="O77" s="16">
        <v>29</v>
      </c>
      <c r="P77" s="16">
        <v>29</v>
      </c>
      <c r="Q77" s="16">
        <v>1</v>
      </c>
      <c r="R77" s="16" t="s">
        <v>621</v>
      </c>
      <c r="S77" s="16">
        <v>0.86299999999999999</v>
      </c>
      <c r="T77" s="140"/>
      <c r="U77" s="141">
        <v>2.4430000000000001</v>
      </c>
      <c r="V77" s="141">
        <v>7.15</v>
      </c>
      <c r="W77" s="132">
        <f>V77/U77</f>
        <v>2.9267294310274252</v>
      </c>
      <c r="X77" s="11" t="s">
        <v>617</v>
      </c>
      <c r="Y77" s="11"/>
    </row>
    <row r="78" spans="1:25" x14ac:dyDescent="0.3">
      <c r="A78" s="11" t="s">
        <v>636</v>
      </c>
      <c r="B78" s="11" t="s">
        <v>639</v>
      </c>
      <c r="C78" s="11" t="s">
        <v>612</v>
      </c>
      <c r="D78" s="11" t="s">
        <v>616</v>
      </c>
      <c r="E78" s="11">
        <v>540783.9</v>
      </c>
      <c r="F78" s="11">
        <v>5955093</v>
      </c>
      <c r="G78" s="11">
        <v>684</v>
      </c>
      <c r="H78" s="11">
        <v>731.5</v>
      </c>
      <c r="I78" s="11">
        <f t="shared" si="1"/>
        <v>707.75</v>
      </c>
      <c r="J78" s="11">
        <v>47.5</v>
      </c>
      <c r="K78" s="11">
        <v>47.5</v>
      </c>
      <c r="L78" s="11">
        <v>1</v>
      </c>
      <c r="M78" s="11">
        <v>684</v>
      </c>
      <c r="N78" s="11">
        <v>731.5</v>
      </c>
      <c r="O78" s="16">
        <v>47.5</v>
      </c>
      <c r="P78" s="16">
        <v>47.5</v>
      </c>
      <c r="Q78" s="16">
        <v>1</v>
      </c>
      <c r="R78" s="16" t="s">
        <v>621</v>
      </c>
      <c r="S78" s="16">
        <v>0.74</v>
      </c>
      <c r="T78" s="140"/>
      <c r="U78" s="141">
        <v>2.1880000000000002</v>
      </c>
      <c r="V78" s="141">
        <v>3.3479999999999999</v>
      </c>
      <c r="W78" s="132">
        <f>V78/U78</f>
        <v>1.5301645338208407</v>
      </c>
      <c r="X78" s="11" t="s">
        <v>617</v>
      </c>
      <c r="Y78" s="11"/>
    </row>
    <row r="79" spans="1:25" x14ac:dyDescent="0.3">
      <c r="A79" s="11" t="s">
        <v>628</v>
      </c>
      <c r="B79" s="11" t="s">
        <v>639</v>
      </c>
      <c r="C79" s="11" t="s">
        <v>612</v>
      </c>
      <c r="D79" s="11" t="s">
        <v>616</v>
      </c>
      <c r="E79" s="11">
        <v>713629.4</v>
      </c>
      <c r="F79" s="11">
        <v>5922984.7000000002</v>
      </c>
      <c r="G79" s="11">
        <v>707</v>
      </c>
      <c r="H79" s="11">
        <v>876.5</v>
      </c>
      <c r="I79" s="11">
        <f t="shared" si="1"/>
        <v>791.75</v>
      </c>
      <c r="J79" s="11">
        <v>169.5</v>
      </c>
      <c r="K79" s="11">
        <v>169.5</v>
      </c>
      <c r="L79" s="11">
        <v>1</v>
      </c>
      <c r="M79" s="11">
        <v>695.63</v>
      </c>
      <c r="N79" s="11">
        <v>850.13</v>
      </c>
      <c r="O79" s="16">
        <v>154.52000000000001</v>
      </c>
      <c r="P79" s="16">
        <v>154.52000000000001</v>
      </c>
      <c r="Q79" s="16">
        <v>1</v>
      </c>
      <c r="R79" s="16" t="s">
        <v>621</v>
      </c>
      <c r="S79" s="16">
        <v>0.76700000000000002</v>
      </c>
      <c r="T79" s="140"/>
      <c r="U79" s="141"/>
      <c r="V79" s="141"/>
      <c r="W79" s="11"/>
      <c r="X79" s="11"/>
      <c r="Y79" s="11"/>
    </row>
    <row r="80" spans="1:25" x14ac:dyDescent="0.3">
      <c r="A80" s="11" t="s">
        <v>15</v>
      </c>
      <c r="B80" s="11" t="s">
        <v>23</v>
      </c>
      <c r="C80" s="11" t="s">
        <v>612</v>
      </c>
      <c r="D80" s="11" t="s">
        <v>616</v>
      </c>
      <c r="E80" s="11">
        <v>598291.80000000005</v>
      </c>
      <c r="F80" s="11">
        <v>5724826.4000000004</v>
      </c>
      <c r="G80" s="11">
        <v>549.79999999999995</v>
      </c>
      <c r="H80" s="11">
        <v>634.5</v>
      </c>
      <c r="I80" s="11">
        <f t="shared" si="1"/>
        <v>592.15</v>
      </c>
      <c r="J80" s="11">
        <v>84.7</v>
      </c>
      <c r="K80" s="11">
        <v>84.7</v>
      </c>
      <c r="L80" s="11">
        <v>1</v>
      </c>
      <c r="M80" s="11">
        <v>549.79</v>
      </c>
      <c r="N80" s="11">
        <v>634.52</v>
      </c>
      <c r="O80" s="16">
        <v>84.7</v>
      </c>
      <c r="P80" s="16">
        <v>84.7</v>
      </c>
      <c r="Q80" s="16">
        <v>1</v>
      </c>
      <c r="R80" s="16">
        <v>9.7000000000000003E-2</v>
      </c>
      <c r="S80" s="16">
        <v>0.79400000000000004</v>
      </c>
      <c r="T80" s="140">
        <v>0.27700000000000002</v>
      </c>
      <c r="U80" s="141">
        <v>1.042</v>
      </c>
      <c r="V80" s="141">
        <v>9.0340000000000007</v>
      </c>
      <c r="W80" s="132">
        <f>V80/U80</f>
        <v>8.6698656429942424</v>
      </c>
      <c r="X80" s="11" t="s">
        <v>617</v>
      </c>
      <c r="Y80" s="11"/>
    </row>
    <row r="81" spans="1:25" x14ac:dyDescent="0.3">
      <c r="I81" s="12">
        <f t="shared" si="1"/>
        <v>0</v>
      </c>
    </row>
    <row r="82" spans="1:25" x14ac:dyDescent="0.3">
      <c r="A82" s="11" t="s">
        <v>0</v>
      </c>
      <c r="B82" s="11" t="s">
        <v>640</v>
      </c>
      <c r="C82" s="11" t="s">
        <v>612</v>
      </c>
      <c r="D82" s="11" t="s">
        <v>616</v>
      </c>
      <c r="E82" s="11">
        <v>686460.9</v>
      </c>
      <c r="F82" s="11">
        <v>5926913</v>
      </c>
      <c r="G82" s="11">
        <v>1244</v>
      </c>
      <c r="H82" s="11">
        <v>1262</v>
      </c>
      <c r="I82" s="11">
        <f t="shared" ref="I82:I101" si="3">G82+(H82-G82)/2</f>
        <v>1253</v>
      </c>
      <c r="J82" s="11">
        <v>18</v>
      </c>
      <c r="K82" s="11">
        <v>18</v>
      </c>
      <c r="L82" s="11">
        <v>1</v>
      </c>
      <c r="M82" s="11">
        <v>1243.8499999999999</v>
      </c>
      <c r="N82" s="11">
        <v>1261.8399999999999</v>
      </c>
      <c r="O82" s="16">
        <v>17.989999999999998</v>
      </c>
      <c r="P82" s="16">
        <v>17.989999999999998</v>
      </c>
      <c r="Q82" s="16">
        <v>1</v>
      </c>
      <c r="R82" s="16">
        <v>0.217</v>
      </c>
      <c r="S82" s="16">
        <v>0.56299999999999994</v>
      </c>
      <c r="T82" s="140">
        <v>0.40300000000000002</v>
      </c>
      <c r="U82" s="141"/>
      <c r="V82" s="141"/>
      <c r="W82" s="11"/>
      <c r="X82" s="11"/>
      <c r="Y82" s="11"/>
    </row>
    <row r="83" spans="1:25" x14ac:dyDescent="0.3">
      <c r="A83" s="11" t="s">
        <v>3</v>
      </c>
      <c r="B83" s="11" t="s">
        <v>640</v>
      </c>
      <c r="C83" s="11" t="s">
        <v>612</v>
      </c>
      <c r="D83" s="11" t="s">
        <v>616</v>
      </c>
      <c r="E83" s="11">
        <v>682714.9</v>
      </c>
      <c r="F83" s="11">
        <v>5860049.2000000002</v>
      </c>
      <c r="G83" s="11">
        <v>1138</v>
      </c>
      <c r="H83" s="11">
        <v>1184</v>
      </c>
      <c r="I83" s="11">
        <f t="shared" si="3"/>
        <v>1161</v>
      </c>
      <c r="J83" s="11">
        <v>46</v>
      </c>
      <c r="K83" s="11">
        <v>46</v>
      </c>
      <c r="L83" s="11">
        <v>1</v>
      </c>
      <c r="M83" s="11">
        <v>1132.9000000000001</v>
      </c>
      <c r="N83" s="11">
        <v>1176.23</v>
      </c>
      <c r="O83" s="16">
        <v>43.3</v>
      </c>
      <c r="P83" s="16">
        <v>43.3</v>
      </c>
      <c r="Q83" s="16">
        <v>1</v>
      </c>
      <c r="R83" s="16">
        <v>6.7000000000000004E-2</v>
      </c>
      <c r="S83" s="16">
        <v>0.78100000000000003</v>
      </c>
      <c r="T83" s="140">
        <v>0.377</v>
      </c>
      <c r="U83" s="141"/>
      <c r="V83" s="141"/>
      <c r="W83" s="11"/>
      <c r="X83" s="11"/>
      <c r="Y83" s="11"/>
    </row>
    <row r="84" spans="1:25" x14ac:dyDescent="0.3">
      <c r="A84" s="11" t="s">
        <v>618</v>
      </c>
      <c r="B84" s="11" t="s">
        <v>640</v>
      </c>
      <c r="C84" s="11" t="s">
        <v>612</v>
      </c>
      <c r="D84" s="11" t="s">
        <v>616</v>
      </c>
      <c r="E84" s="11">
        <v>600519</v>
      </c>
      <c r="F84" s="11">
        <v>6089030</v>
      </c>
      <c r="G84" s="11">
        <v>1440</v>
      </c>
      <c r="H84" s="11">
        <v>1481</v>
      </c>
      <c r="I84" s="11">
        <f t="shared" si="3"/>
        <v>1460.5</v>
      </c>
      <c r="J84" s="11">
        <v>41</v>
      </c>
      <c r="K84" s="11">
        <v>41</v>
      </c>
      <c r="L84" s="11">
        <v>1</v>
      </c>
      <c r="M84" s="11">
        <v>1440</v>
      </c>
      <c r="N84" s="11">
        <v>1481</v>
      </c>
      <c r="O84" s="16">
        <v>41</v>
      </c>
      <c r="P84" s="16">
        <v>41</v>
      </c>
      <c r="Q84" s="16">
        <v>1</v>
      </c>
      <c r="R84" s="16">
        <v>0.10299999999999999</v>
      </c>
      <c r="S84" s="16">
        <v>0.67700000000000005</v>
      </c>
      <c r="T84" s="140">
        <v>0.24399999999999999</v>
      </c>
      <c r="U84" s="141">
        <v>2.8479999999999999</v>
      </c>
      <c r="V84" s="141">
        <v>8.2100000000000009</v>
      </c>
      <c r="W84" s="132">
        <f>V84/U84</f>
        <v>2.882724719101124</v>
      </c>
      <c r="X84" s="11" t="s">
        <v>617</v>
      </c>
      <c r="Y84" s="11"/>
    </row>
    <row r="85" spans="1:25" x14ac:dyDescent="0.3">
      <c r="A85" s="11" t="s">
        <v>2</v>
      </c>
      <c r="B85" s="11" t="s">
        <v>640</v>
      </c>
      <c r="C85" s="11" t="s">
        <v>612</v>
      </c>
      <c r="D85" s="11" t="s">
        <v>616</v>
      </c>
      <c r="E85" s="11">
        <v>704946</v>
      </c>
      <c r="F85" s="11">
        <v>5879064</v>
      </c>
      <c r="G85" s="11">
        <v>1061</v>
      </c>
      <c r="H85" s="11">
        <v>1109</v>
      </c>
      <c r="I85" s="11">
        <f t="shared" si="3"/>
        <v>1085</v>
      </c>
      <c r="J85" s="11">
        <v>48</v>
      </c>
      <c r="K85" s="11">
        <v>48</v>
      </c>
      <c r="L85" s="11">
        <v>1</v>
      </c>
      <c r="M85" s="11">
        <v>1061</v>
      </c>
      <c r="N85" s="11">
        <v>1109</v>
      </c>
      <c r="O85" s="16">
        <v>48</v>
      </c>
      <c r="P85" s="16">
        <v>48</v>
      </c>
      <c r="Q85" s="16">
        <v>1</v>
      </c>
      <c r="R85" s="16">
        <v>0.29099999999999998</v>
      </c>
      <c r="S85" s="16">
        <v>0.443</v>
      </c>
      <c r="T85" s="140">
        <v>0.43099999999999999</v>
      </c>
      <c r="U85" s="141"/>
      <c r="V85" s="141"/>
      <c r="W85" s="11"/>
      <c r="X85" s="11"/>
      <c r="Y85" s="11"/>
    </row>
    <row r="86" spans="1:25" x14ac:dyDescent="0.3">
      <c r="A86" s="11" t="s">
        <v>625</v>
      </c>
      <c r="B86" s="11" t="s">
        <v>640</v>
      </c>
      <c r="C86" s="11" t="s">
        <v>612</v>
      </c>
      <c r="D86" s="11" t="s">
        <v>616</v>
      </c>
      <c r="E86" s="11">
        <v>647041.69999999995</v>
      </c>
      <c r="F86" s="11">
        <v>5708292</v>
      </c>
      <c r="G86" s="11">
        <v>916</v>
      </c>
      <c r="H86" s="11">
        <v>998</v>
      </c>
      <c r="I86" s="11">
        <f t="shared" si="3"/>
        <v>957</v>
      </c>
      <c r="J86" s="11">
        <v>82</v>
      </c>
      <c r="K86" s="11">
        <v>82</v>
      </c>
      <c r="L86" s="11">
        <v>1</v>
      </c>
      <c r="M86" s="11">
        <v>912.91</v>
      </c>
      <c r="N86" s="11">
        <v>990.45</v>
      </c>
      <c r="O86" s="16">
        <v>77.41</v>
      </c>
      <c r="P86" s="16">
        <v>77.41</v>
      </c>
      <c r="Q86" s="16">
        <v>1</v>
      </c>
      <c r="R86" s="16">
        <v>8.6999999999999994E-2</v>
      </c>
      <c r="S86" s="16">
        <v>0.749</v>
      </c>
      <c r="T86" s="140">
        <v>0.35299999999999998</v>
      </c>
      <c r="U86" s="141">
        <v>1.454</v>
      </c>
      <c r="V86" s="141">
        <v>3.9580000000000002</v>
      </c>
      <c r="W86" s="132">
        <f>V86/U86</f>
        <v>2.7221458046767539</v>
      </c>
      <c r="X86" s="11" t="s">
        <v>617</v>
      </c>
      <c r="Y86" s="11"/>
    </row>
    <row r="87" spans="1:25" x14ac:dyDescent="0.3">
      <c r="A87" s="11" t="s">
        <v>630</v>
      </c>
      <c r="B87" s="11" t="s">
        <v>640</v>
      </c>
      <c r="C87" s="11" t="s">
        <v>612</v>
      </c>
      <c r="D87" s="11" t="s">
        <v>616</v>
      </c>
      <c r="E87" s="11">
        <v>582239.1</v>
      </c>
      <c r="F87" s="11">
        <v>5974413.7999999998</v>
      </c>
      <c r="G87" s="11">
        <v>1622</v>
      </c>
      <c r="H87" s="11">
        <v>1658.5</v>
      </c>
      <c r="I87" s="11">
        <f t="shared" si="3"/>
        <v>1640.25</v>
      </c>
      <c r="J87" s="11">
        <v>36.5</v>
      </c>
      <c r="K87" s="11">
        <v>36.5</v>
      </c>
      <c r="L87" s="11">
        <v>1</v>
      </c>
      <c r="M87" s="11">
        <v>1621.94</v>
      </c>
      <c r="N87" s="11">
        <v>1658.44</v>
      </c>
      <c r="O87" s="16">
        <v>36.5</v>
      </c>
      <c r="P87" s="16">
        <v>36.5</v>
      </c>
      <c r="Q87" s="16">
        <v>1</v>
      </c>
      <c r="R87" s="16">
        <v>7.0000000000000007E-2</v>
      </c>
      <c r="S87" s="16">
        <v>0.66100000000000003</v>
      </c>
      <c r="T87" s="140">
        <v>0.312</v>
      </c>
      <c r="U87" s="141">
        <v>1.413</v>
      </c>
      <c r="V87" s="141">
        <v>5.1639999999999997</v>
      </c>
      <c r="W87" s="132">
        <f>V87/U87</f>
        <v>3.6546355272469917</v>
      </c>
      <c r="X87" s="11" t="s">
        <v>617</v>
      </c>
      <c r="Y87" s="11"/>
    </row>
    <row r="88" spans="1:25" x14ac:dyDescent="0.3">
      <c r="A88" s="11" t="s">
        <v>631</v>
      </c>
      <c r="B88" s="11" t="s">
        <v>640</v>
      </c>
      <c r="C88" s="11" t="s">
        <v>612</v>
      </c>
      <c r="D88" s="11" t="s">
        <v>616</v>
      </c>
      <c r="E88" s="11">
        <v>631032</v>
      </c>
      <c r="F88" s="11">
        <v>5964973.2000000002</v>
      </c>
      <c r="G88" s="11">
        <v>1417</v>
      </c>
      <c r="H88" s="11">
        <v>1458</v>
      </c>
      <c r="I88" s="11">
        <f t="shared" si="3"/>
        <v>1437.5</v>
      </c>
      <c r="J88" s="11">
        <v>41</v>
      </c>
      <c r="K88" s="11">
        <v>41</v>
      </c>
      <c r="L88" s="11">
        <v>1</v>
      </c>
      <c r="M88" s="11">
        <v>1416.95</v>
      </c>
      <c r="N88" s="11">
        <v>1457.93</v>
      </c>
      <c r="O88" s="16">
        <v>40.98</v>
      </c>
      <c r="P88" s="16">
        <v>40.98</v>
      </c>
      <c r="Q88" s="16">
        <v>1</v>
      </c>
      <c r="R88" s="16">
        <v>7.3999999999999996E-2</v>
      </c>
      <c r="S88" s="16">
        <v>0.79500000000000004</v>
      </c>
      <c r="T88" s="140">
        <v>0.34100000000000003</v>
      </c>
      <c r="U88" s="141">
        <v>5.3550000000000004</v>
      </c>
      <c r="V88" s="141">
        <v>14.087</v>
      </c>
      <c r="W88" s="132">
        <f>V88/U88</f>
        <v>2.6306255835667596</v>
      </c>
      <c r="X88" s="11" t="s">
        <v>617</v>
      </c>
      <c r="Y88" s="11"/>
    </row>
    <row r="89" spans="1:25" x14ac:dyDescent="0.3">
      <c r="A89" s="11" t="s">
        <v>627</v>
      </c>
      <c r="B89" s="11" t="s">
        <v>640</v>
      </c>
      <c r="C89" s="11" t="s">
        <v>612</v>
      </c>
      <c r="D89" s="11" t="s">
        <v>616</v>
      </c>
      <c r="E89" s="11">
        <v>605543</v>
      </c>
      <c r="F89" s="11">
        <v>5824588</v>
      </c>
      <c r="G89" s="11">
        <v>965</v>
      </c>
      <c r="H89" s="11">
        <v>976.5</v>
      </c>
      <c r="I89" s="11">
        <f t="shared" si="3"/>
        <v>970.75</v>
      </c>
      <c r="J89" s="11">
        <v>11.5</v>
      </c>
      <c r="K89" s="11">
        <v>11.5</v>
      </c>
      <c r="L89" s="11">
        <v>1</v>
      </c>
      <c r="M89" s="11">
        <v>965</v>
      </c>
      <c r="N89" s="11">
        <v>976.5</v>
      </c>
      <c r="O89" s="16">
        <v>11.5</v>
      </c>
      <c r="P89" s="16">
        <v>11.5</v>
      </c>
      <c r="Q89" s="16">
        <v>1</v>
      </c>
      <c r="R89" s="16">
        <v>0.15</v>
      </c>
      <c r="S89" s="16">
        <v>0.65800000000000003</v>
      </c>
      <c r="T89" s="140">
        <v>0.35699999999999998</v>
      </c>
      <c r="U89" s="141">
        <v>0.64900000000000002</v>
      </c>
      <c r="V89" s="141">
        <v>3.0249999999999999</v>
      </c>
      <c r="W89" s="132">
        <f>V89/U89</f>
        <v>4.6610169491525424</v>
      </c>
      <c r="X89" s="11" t="s">
        <v>617</v>
      </c>
      <c r="Y89" s="11"/>
    </row>
    <row r="90" spans="1:25" x14ac:dyDescent="0.3">
      <c r="A90" s="11" t="s">
        <v>17</v>
      </c>
      <c r="B90" s="11" t="s">
        <v>640</v>
      </c>
      <c r="C90" s="11" t="s">
        <v>612</v>
      </c>
      <c r="D90" s="11" t="s">
        <v>616</v>
      </c>
      <c r="E90" s="11">
        <v>718062.8</v>
      </c>
      <c r="F90" s="11">
        <v>5844967.0999999996</v>
      </c>
      <c r="G90" s="11">
        <v>656.5</v>
      </c>
      <c r="H90" s="11">
        <v>664</v>
      </c>
      <c r="I90" s="11">
        <f t="shared" si="3"/>
        <v>660.25</v>
      </c>
      <c r="J90" s="11">
        <v>7.5</v>
      </c>
      <c r="K90" s="11">
        <v>7.5</v>
      </c>
      <c r="L90" s="11">
        <v>1</v>
      </c>
      <c r="M90" s="11">
        <v>656.47</v>
      </c>
      <c r="N90" s="11">
        <v>663.97</v>
      </c>
      <c r="O90" s="16">
        <v>7.5</v>
      </c>
      <c r="P90" s="16">
        <v>7.5</v>
      </c>
      <c r="Q90" s="16">
        <v>1</v>
      </c>
      <c r="R90" s="16">
        <v>4.2999999999999997E-2</v>
      </c>
      <c r="S90" s="16">
        <v>0.82099999999999995</v>
      </c>
      <c r="T90" s="140">
        <v>0.28799999999999998</v>
      </c>
      <c r="U90" s="141"/>
      <c r="V90" s="141"/>
      <c r="W90" s="11"/>
      <c r="X90" s="11"/>
      <c r="Y90" s="11"/>
    </row>
    <row r="91" spans="1:25" x14ac:dyDescent="0.3">
      <c r="A91" s="11" t="s">
        <v>4</v>
      </c>
      <c r="B91" s="11" t="s">
        <v>640</v>
      </c>
      <c r="C91" s="11" t="s">
        <v>612</v>
      </c>
      <c r="D91" s="11" t="s">
        <v>616</v>
      </c>
      <c r="E91" s="11">
        <v>689586</v>
      </c>
      <c r="F91" s="11">
        <v>5844222</v>
      </c>
      <c r="G91" s="11">
        <v>1058</v>
      </c>
      <c r="H91" s="11">
        <v>1086</v>
      </c>
      <c r="I91" s="11">
        <f t="shared" si="3"/>
        <v>1072</v>
      </c>
      <c r="J91" s="11">
        <v>28</v>
      </c>
      <c r="K91" s="11">
        <v>28</v>
      </c>
      <c r="L91" s="11">
        <v>1</v>
      </c>
      <c r="M91" s="11">
        <v>1057.99</v>
      </c>
      <c r="N91" s="11">
        <v>1086.03</v>
      </c>
      <c r="O91" s="16">
        <v>28</v>
      </c>
      <c r="P91" s="16">
        <v>28</v>
      </c>
      <c r="Q91" s="16">
        <v>1</v>
      </c>
      <c r="R91" s="16">
        <v>6.4000000000000001E-2</v>
      </c>
      <c r="S91" s="16">
        <v>0.77500000000000002</v>
      </c>
      <c r="T91" s="140">
        <v>0.30599999999999999</v>
      </c>
      <c r="U91" s="141"/>
      <c r="V91" s="141"/>
      <c r="W91" s="11"/>
      <c r="X91" s="11"/>
      <c r="Y91" s="11"/>
    </row>
    <row r="92" spans="1:25" x14ac:dyDescent="0.3">
      <c r="A92" s="11" t="s">
        <v>620</v>
      </c>
      <c r="B92" s="11" t="s">
        <v>640</v>
      </c>
      <c r="C92" s="11" t="s">
        <v>612</v>
      </c>
      <c r="D92" s="11" t="s">
        <v>616</v>
      </c>
      <c r="E92" s="11">
        <v>639368</v>
      </c>
      <c r="F92" s="11">
        <v>6036134.9000000004</v>
      </c>
      <c r="G92" s="11">
        <v>1530</v>
      </c>
      <c r="H92" s="11">
        <v>1618</v>
      </c>
      <c r="I92" s="11">
        <f t="shared" si="3"/>
        <v>1574</v>
      </c>
      <c r="J92" s="11">
        <v>88</v>
      </c>
      <c r="K92" s="11">
        <v>88</v>
      </c>
      <c r="L92" s="11">
        <v>1</v>
      </c>
      <c r="M92" s="11">
        <v>1529.78</v>
      </c>
      <c r="N92" s="11">
        <v>1617.77</v>
      </c>
      <c r="O92" s="16">
        <v>87.99</v>
      </c>
      <c r="P92" s="16">
        <v>87.99</v>
      </c>
      <c r="Q92" s="16">
        <v>1</v>
      </c>
      <c r="R92" s="16" t="s">
        <v>621</v>
      </c>
      <c r="S92" s="16">
        <v>0.74399999999999999</v>
      </c>
      <c r="T92" s="140"/>
      <c r="U92" s="141">
        <v>1.645</v>
      </c>
      <c r="V92" s="141">
        <v>3.8140000000000001</v>
      </c>
      <c r="W92" s="132">
        <f>V92/U92</f>
        <v>2.3185410334346503</v>
      </c>
      <c r="X92" s="11" t="s">
        <v>617</v>
      </c>
      <c r="Y92" s="11"/>
    </row>
    <row r="93" spans="1:25" x14ac:dyDescent="0.3">
      <c r="A93" s="11" t="s">
        <v>636</v>
      </c>
      <c r="B93" s="11" t="s">
        <v>640</v>
      </c>
      <c r="C93" s="11" t="s">
        <v>612</v>
      </c>
      <c r="D93" s="11" t="s">
        <v>616</v>
      </c>
      <c r="E93" s="11">
        <v>540783.5</v>
      </c>
      <c r="F93" s="11">
        <v>5955098</v>
      </c>
      <c r="G93" s="11">
        <v>1320</v>
      </c>
      <c r="H93" s="11">
        <v>1355</v>
      </c>
      <c r="I93" s="11">
        <f t="shared" si="3"/>
        <v>1337.5</v>
      </c>
      <c r="J93" s="11">
        <v>35</v>
      </c>
      <c r="K93" s="11">
        <v>35</v>
      </c>
      <c r="L93" s="11">
        <v>1</v>
      </c>
      <c r="M93" s="11">
        <v>1319.98</v>
      </c>
      <c r="N93" s="11">
        <v>1354.97</v>
      </c>
      <c r="O93" s="16">
        <v>35</v>
      </c>
      <c r="P93" s="16">
        <v>35</v>
      </c>
      <c r="Q93" s="16">
        <v>1</v>
      </c>
      <c r="R93" s="16" t="s">
        <v>621</v>
      </c>
      <c r="S93" s="16">
        <v>0.78900000000000003</v>
      </c>
      <c r="T93" s="140"/>
      <c r="U93" s="141">
        <v>1.76</v>
      </c>
      <c r="V93" s="141">
        <v>3.911</v>
      </c>
      <c r="W93" s="132">
        <f>V93/U93</f>
        <v>2.2221590909090909</v>
      </c>
      <c r="X93" s="11" t="s">
        <v>617</v>
      </c>
      <c r="Y93" s="11"/>
    </row>
    <row r="94" spans="1:25" x14ac:dyDescent="0.3">
      <c r="A94" s="11" t="s">
        <v>614</v>
      </c>
      <c r="B94" s="11" t="s">
        <v>641</v>
      </c>
      <c r="C94" s="11" t="s">
        <v>612</v>
      </c>
      <c r="D94" s="11" t="s">
        <v>616</v>
      </c>
      <c r="E94" s="11">
        <v>540007.19999999995</v>
      </c>
      <c r="F94" s="11">
        <v>6154530.5999999996</v>
      </c>
      <c r="G94" s="11">
        <v>2462.1</v>
      </c>
      <c r="H94" s="11">
        <v>2535</v>
      </c>
      <c r="I94" s="11">
        <f t="shared" si="3"/>
        <v>2498.5500000000002</v>
      </c>
      <c r="J94" s="11">
        <v>72.900000000000006</v>
      </c>
      <c r="K94" s="11">
        <v>72.900000000000006</v>
      </c>
      <c r="L94" s="11">
        <v>1</v>
      </c>
      <c r="M94" s="11">
        <v>2443.66</v>
      </c>
      <c r="N94" s="11">
        <v>2513.7399999999998</v>
      </c>
      <c r="O94" s="16">
        <v>70.08</v>
      </c>
      <c r="P94" s="16">
        <v>70.08</v>
      </c>
      <c r="Q94" s="16">
        <v>1</v>
      </c>
      <c r="R94" s="16">
        <v>3.9E-2</v>
      </c>
      <c r="S94" s="16">
        <v>0.92400000000000004</v>
      </c>
      <c r="T94" s="140">
        <v>0.215</v>
      </c>
      <c r="U94" s="141">
        <v>1.409</v>
      </c>
      <c r="V94" s="141">
        <v>6.4539999999999997</v>
      </c>
      <c r="W94" s="132">
        <f>V94/U94</f>
        <v>4.5805535841021996</v>
      </c>
      <c r="X94" s="11" t="s">
        <v>617</v>
      </c>
      <c r="Y94" s="11"/>
    </row>
    <row r="95" spans="1:25" x14ac:dyDescent="0.3">
      <c r="A95" s="11" t="s">
        <v>628</v>
      </c>
      <c r="B95" s="11" t="s">
        <v>641</v>
      </c>
      <c r="C95" s="11" t="s">
        <v>612</v>
      </c>
      <c r="D95" s="11" t="s">
        <v>616</v>
      </c>
      <c r="E95" s="11">
        <v>713559.6</v>
      </c>
      <c r="F95" s="11">
        <v>5923336.7000000002</v>
      </c>
      <c r="G95" s="11">
        <v>1382</v>
      </c>
      <c r="H95" s="11">
        <v>1390</v>
      </c>
      <c r="I95" s="11">
        <f t="shared" si="3"/>
        <v>1386</v>
      </c>
      <c r="J95" s="11">
        <v>8</v>
      </c>
      <c r="K95" s="11">
        <v>8</v>
      </c>
      <c r="L95" s="11">
        <v>1</v>
      </c>
      <c r="M95" s="11">
        <v>1238.08</v>
      </c>
      <c r="N95" s="11">
        <v>1243.8900000000001</v>
      </c>
      <c r="O95" s="16">
        <v>5.76</v>
      </c>
      <c r="P95" s="16">
        <v>5.76</v>
      </c>
      <c r="Q95" s="16">
        <v>1</v>
      </c>
      <c r="R95" s="16" t="s">
        <v>621</v>
      </c>
      <c r="S95" s="16">
        <v>0.95599999999999996</v>
      </c>
      <c r="T95" s="140"/>
      <c r="U95" s="141"/>
      <c r="V95" s="141"/>
      <c r="W95" s="11"/>
      <c r="X95" s="11"/>
      <c r="Y95" s="11"/>
    </row>
    <row r="96" spans="1:25" x14ac:dyDescent="0.3">
      <c r="I96" s="12">
        <f t="shared" si="3"/>
        <v>0</v>
      </c>
    </row>
    <row r="97" spans="1:25" x14ac:dyDescent="0.3">
      <c r="I97" s="12">
        <f t="shared" si="3"/>
        <v>0</v>
      </c>
    </row>
    <row r="98" spans="1:25" x14ac:dyDescent="0.3">
      <c r="A98" s="11" t="s">
        <v>642</v>
      </c>
      <c r="B98" s="11" t="s">
        <v>643</v>
      </c>
      <c r="C98" s="11" t="s">
        <v>612</v>
      </c>
      <c r="D98" s="11" t="s">
        <v>616</v>
      </c>
      <c r="E98" s="11">
        <v>594736</v>
      </c>
      <c r="F98" s="11">
        <v>5764989.7000000002</v>
      </c>
      <c r="G98" s="11">
        <v>393.71</v>
      </c>
      <c r="H98" s="11">
        <v>413.51</v>
      </c>
      <c r="I98" s="11">
        <f t="shared" si="3"/>
        <v>403.61</v>
      </c>
      <c r="J98" s="11">
        <v>19.8</v>
      </c>
      <c r="K98" s="11">
        <v>19.8</v>
      </c>
      <c r="L98" s="11">
        <v>1</v>
      </c>
      <c r="M98" s="11">
        <v>393.71</v>
      </c>
      <c r="N98" s="11">
        <v>413.51</v>
      </c>
      <c r="O98" s="16">
        <v>19.8</v>
      </c>
      <c r="P98" s="16">
        <v>19.8</v>
      </c>
      <c r="Q98" s="16">
        <v>1</v>
      </c>
      <c r="R98" s="16">
        <v>9.8000000000000004E-2</v>
      </c>
      <c r="S98" s="16">
        <v>0.39900000000000002</v>
      </c>
      <c r="T98" s="140">
        <v>0.35</v>
      </c>
      <c r="U98" s="141">
        <v>0.439</v>
      </c>
      <c r="V98" s="141">
        <v>3.0379999999999998</v>
      </c>
      <c r="W98" s="132">
        <f>V98/U98</f>
        <v>6.9202733485193617</v>
      </c>
      <c r="X98" s="11" t="s">
        <v>617</v>
      </c>
      <c r="Y98" s="11"/>
    </row>
    <row r="99" spans="1:25" x14ac:dyDescent="0.3">
      <c r="I99" s="12">
        <f t="shared" si="3"/>
        <v>0</v>
      </c>
    </row>
    <row r="100" spans="1:25" x14ac:dyDescent="0.3">
      <c r="A100" s="11" t="s">
        <v>625</v>
      </c>
      <c r="B100" s="11" t="s">
        <v>644</v>
      </c>
      <c r="C100" s="11" t="s">
        <v>612</v>
      </c>
      <c r="D100" s="11" t="s">
        <v>616</v>
      </c>
      <c r="E100" s="11">
        <v>647000.1</v>
      </c>
      <c r="F100" s="11">
        <v>5708273.5</v>
      </c>
      <c r="G100" s="11">
        <v>608</v>
      </c>
      <c r="H100" s="11">
        <v>641</v>
      </c>
      <c r="I100" s="11">
        <f t="shared" si="3"/>
        <v>624.5</v>
      </c>
      <c r="J100" s="11">
        <v>33</v>
      </c>
      <c r="K100" s="11">
        <v>33</v>
      </c>
      <c r="L100" s="11">
        <v>1</v>
      </c>
      <c r="M100" s="11">
        <v>607.92999999999995</v>
      </c>
      <c r="N100" s="11">
        <v>641</v>
      </c>
      <c r="O100" s="16">
        <v>33</v>
      </c>
      <c r="P100" s="16">
        <v>33</v>
      </c>
      <c r="Q100" s="16">
        <v>1</v>
      </c>
      <c r="R100" s="16">
        <v>7.8E-2</v>
      </c>
      <c r="S100" s="16">
        <v>0.998</v>
      </c>
      <c r="T100" s="140">
        <v>0.33200000000000002</v>
      </c>
      <c r="U100" s="141">
        <v>1.4970000000000001</v>
      </c>
      <c r="V100" s="141">
        <v>4.4660000000000002</v>
      </c>
      <c r="W100" s="132">
        <f>V100/U100</f>
        <v>2.9832999331997327</v>
      </c>
      <c r="X100" s="11" t="s">
        <v>617</v>
      </c>
      <c r="Y100" s="11"/>
    </row>
    <row r="101" spans="1:25" x14ac:dyDescent="0.3">
      <c r="A101" s="11" t="s">
        <v>4</v>
      </c>
      <c r="B101" s="11" t="s">
        <v>644</v>
      </c>
      <c r="C101" s="11" t="s">
        <v>612</v>
      </c>
      <c r="D101" s="11" t="s">
        <v>616</v>
      </c>
      <c r="E101" s="11">
        <v>689586</v>
      </c>
      <c r="F101" s="11">
        <v>5844222</v>
      </c>
      <c r="G101" s="11">
        <v>545</v>
      </c>
      <c r="H101" s="11">
        <v>606</v>
      </c>
      <c r="I101" s="11">
        <f t="shared" si="3"/>
        <v>575.5</v>
      </c>
      <c r="J101" s="11">
        <v>61</v>
      </c>
      <c r="K101" s="11">
        <v>61</v>
      </c>
      <c r="L101" s="11">
        <v>1</v>
      </c>
      <c r="M101" s="11">
        <v>545.01</v>
      </c>
      <c r="N101" s="11">
        <v>605.97</v>
      </c>
      <c r="O101" s="16">
        <v>61</v>
      </c>
      <c r="P101" s="16">
        <v>61</v>
      </c>
      <c r="Q101" s="16">
        <v>1</v>
      </c>
      <c r="R101" s="16">
        <v>7.0999999999999994E-2</v>
      </c>
      <c r="S101" s="16">
        <v>0.83199999999999996</v>
      </c>
      <c r="T101" s="140">
        <v>0.32900000000000001</v>
      </c>
      <c r="U101" s="141"/>
      <c r="V101" s="141"/>
      <c r="W101" s="11"/>
      <c r="X101" s="11"/>
      <c r="Y101" s="11"/>
    </row>
    <row r="211" spans="1:5" x14ac:dyDescent="0.3">
      <c r="A211" s="12" t="s">
        <v>645</v>
      </c>
    </row>
    <row r="212" spans="1:5" x14ac:dyDescent="0.3">
      <c r="A212" s="12" t="s">
        <v>646</v>
      </c>
    </row>
    <row r="213" spans="1:5" x14ac:dyDescent="0.3">
      <c r="A213" s="12" t="s">
        <v>593</v>
      </c>
      <c r="B213" s="12" t="s">
        <v>647</v>
      </c>
      <c r="C213" s="12" t="s">
        <v>648</v>
      </c>
      <c r="D213" s="12" t="s">
        <v>649</v>
      </c>
      <c r="E213" s="12" t="s">
        <v>650</v>
      </c>
    </row>
    <row r="214" spans="1:5" x14ac:dyDescent="0.3">
      <c r="A214" s="12" t="s">
        <v>591</v>
      </c>
    </row>
    <row r="215" spans="1:5" x14ac:dyDescent="0.3">
      <c r="A215" s="12" t="s">
        <v>615</v>
      </c>
      <c r="B215" s="12">
        <v>0</v>
      </c>
    </row>
    <row r="216" spans="1:5" x14ac:dyDescent="0.3">
      <c r="A216" s="12" t="s">
        <v>635</v>
      </c>
      <c r="B216" s="12">
        <v>0</v>
      </c>
    </row>
    <row r="217" spans="1:5" x14ac:dyDescent="0.3">
      <c r="A217" s="12" t="s">
        <v>637</v>
      </c>
      <c r="B217" s="12">
        <v>0</v>
      </c>
    </row>
    <row r="218" spans="1:5" x14ac:dyDescent="0.3">
      <c r="A218" s="12" t="s">
        <v>641</v>
      </c>
      <c r="B218" s="12">
        <v>0</v>
      </c>
    </row>
    <row r="219" spans="1:5" x14ac:dyDescent="0.3">
      <c r="A219" s="12" t="s">
        <v>623</v>
      </c>
      <c r="B219" s="12">
        <v>0</v>
      </c>
    </row>
    <row r="220" spans="1:5" x14ac:dyDescent="0.3">
      <c r="A220" s="12" t="s">
        <v>626</v>
      </c>
      <c r="B220" s="12">
        <v>0</v>
      </c>
    </row>
    <row r="221" spans="1:5" x14ac:dyDescent="0.3">
      <c r="A221" s="12" t="s">
        <v>639</v>
      </c>
      <c r="B221" s="12">
        <v>0</v>
      </c>
    </row>
    <row r="222" spans="1:5" x14ac:dyDescent="0.3">
      <c r="A222" s="12" t="s">
        <v>640</v>
      </c>
      <c r="B222" s="12">
        <v>0</v>
      </c>
    </row>
    <row r="223" spans="1:5" x14ac:dyDescent="0.3">
      <c r="A223" s="12" t="s">
        <v>643</v>
      </c>
      <c r="B223" s="12">
        <v>0</v>
      </c>
    </row>
    <row r="224" spans="1:5" x14ac:dyDescent="0.3">
      <c r="A224" s="12" t="s">
        <v>644</v>
      </c>
      <c r="B224" s="12">
        <v>0</v>
      </c>
    </row>
    <row r="225" spans="1:4" x14ac:dyDescent="0.3">
      <c r="A225" s="12" t="s">
        <v>134</v>
      </c>
      <c r="B225" s="12">
        <v>0</v>
      </c>
    </row>
    <row r="226" spans="1:4" x14ac:dyDescent="0.3">
      <c r="A226" s="12" t="s">
        <v>23</v>
      </c>
      <c r="B226" s="12">
        <v>0</v>
      </c>
    </row>
    <row r="227" spans="1:4" x14ac:dyDescent="0.3">
      <c r="A227" s="12" t="s">
        <v>651</v>
      </c>
      <c r="B227" s="12">
        <v>0</v>
      </c>
    </row>
    <row r="228" spans="1:4" x14ac:dyDescent="0.3">
      <c r="A228" s="12" t="s">
        <v>19</v>
      </c>
      <c r="B228" s="12">
        <v>0</v>
      </c>
    </row>
    <row r="229" spans="1:4" x14ac:dyDescent="0.3">
      <c r="A229" s="12" t="s">
        <v>638</v>
      </c>
      <c r="B229" s="12">
        <v>0</v>
      </c>
    </row>
    <row r="230" spans="1:4" x14ac:dyDescent="0.3">
      <c r="A230" s="12" t="s">
        <v>652</v>
      </c>
    </row>
    <row r="231" spans="1:4" x14ac:dyDescent="0.3">
      <c r="A231" s="12" t="s">
        <v>615</v>
      </c>
      <c r="B231" s="12">
        <v>0</v>
      </c>
      <c r="D231" s="12" t="s">
        <v>653</v>
      </c>
    </row>
    <row r="232" spans="1:4" x14ac:dyDescent="0.3">
      <c r="A232" s="12" t="s">
        <v>635</v>
      </c>
      <c r="B232" s="12">
        <v>0</v>
      </c>
      <c r="D232" s="12" t="s">
        <v>653</v>
      </c>
    </row>
    <row r="233" spans="1:4" x14ac:dyDescent="0.3">
      <c r="A233" s="12" t="s">
        <v>637</v>
      </c>
      <c r="B233" s="12">
        <v>0</v>
      </c>
      <c r="D233" s="12" t="s">
        <v>653</v>
      </c>
    </row>
    <row r="234" spans="1:4" x14ac:dyDescent="0.3">
      <c r="A234" s="12" t="s">
        <v>641</v>
      </c>
      <c r="B234" s="12">
        <v>0</v>
      </c>
      <c r="D234" s="12" t="s">
        <v>653</v>
      </c>
    </row>
    <row r="235" spans="1:4" x14ac:dyDescent="0.3">
      <c r="A235" s="12" t="s">
        <v>623</v>
      </c>
      <c r="B235" s="12">
        <v>0</v>
      </c>
      <c r="D235" s="12" t="s">
        <v>654</v>
      </c>
    </row>
    <row r="236" spans="1:4" x14ac:dyDescent="0.3">
      <c r="A236" s="12" t="s">
        <v>626</v>
      </c>
      <c r="B236" s="12">
        <v>0</v>
      </c>
      <c r="D236" s="12" t="s">
        <v>653</v>
      </c>
    </row>
    <row r="237" spans="1:4" x14ac:dyDescent="0.3">
      <c r="A237" s="12" t="s">
        <v>639</v>
      </c>
      <c r="B237" s="12">
        <v>0</v>
      </c>
      <c r="D237" s="12" t="s">
        <v>653</v>
      </c>
    </row>
    <row r="238" spans="1:4" x14ac:dyDescent="0.3">
      <c r="A238" s="12" t="s">
        <v>640</v>
      </c>
      <c r="B238" s="12">
        <v>0</v>
      </c>
      <c r="D238" s="12" t="s">
        <v>653</v>
      </c>
    </row>
    <row r="239" spans="1:4" x14ac:dyDescent="0.3">
      <c r="A239" s="12" t="s">
        <v>643</v>
      </c>
      <c r="B239" s="12">
        <v>0</v>
      </c>
      <c r="D239" s="12" t="s">
        <v>655</v>
      </c>
    </row>
    <row r="240" spans="1:4" x14ac:dyDescent="0.3">
      <c r="A240" s="12" t="s">
        <v>644</v>
      </c>
      <c r="B240" s="12">
        <v>0</v>
      </c>
      <c r="D240" s="12" t="s">
        <v>653</v>
      </c>
    </row>
    <row r="241" spans="1:25" x14ac:dyDescent="0.3">
      <c r="A241" s="12" t="s">
        <v>134</v>
      </c>
      <c r="B241" s="12">
        <v>0</v>
      </c>
      <c r="D241" s="12" t="s">
        <v>653</v>
      </c>
    </row>
    <row r="242" spans="1:25" x14ac:dyDescent="0.3">
      <c r="A242" s="12" t="s">
        <v>23</v>
      </c>
      <c r="B242" s="12">
        <v>0</v>
      </c>
      <c r="D242" s="12" t="s">
        <v>653</v>
      </c>
    </row>
    <row r="243" spans="1:25" x14ac:dyDescent="0.3">
      <c r="A243" s="12" t="s">
        <v>651</v>
      </c>
      <c r="B243" s="12">
        <v>0</v>
      </c>
      <c r="D243" s="12" t="s">
        <v>653</v>
      </c>
    </row>
    <row r="244" spans="1:25" x14ac:dyDescent="0.3">
      <c r="A244" s="12" t="s">
        <v>19</v>
      </c>
      <c r="B244" s="12">
        <v>0</v>
      </c>
      <c r="D244" s="12" t="s">
        <v>653</v>
      </c>
    </row>
    <row r="245" spans="1:25" x14ac:dyDescent="0.3">
      <c r="A245" s="12" t="s">
        <v>638</v>
      </c>
      <c r="B245" s="12">
        <v>0</v>
      </c>
      <c r="D245" s="12" t="s">
        <v>653</v>
      </c>
    </row>
    <row r="246" spans="1:25" x14ac:dyDescent="0.3">
      <c r="A246" s="12" t="s">
        <v>646</v>
      </c>
    </row>
    <row r="247" spans="1:25" x14ac:dyDescent="0.3">
      <c r="A247" s="12" t="s">
        <v>656</v>
      </c>
    </row>
    <row r="254" spans="1:25" s="37" customFormat="1" x14ac:dyDescent="0.3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8"/>
      <c r="P254" s="18"/>
      <c r="Q254" s="18"/>
      <c r="R254" s="18"/>
      <c r="S254" s="18"/>
      <c r="T254" s="144"/>
      <c r="W254" s="12"/>
      <c r="X254" s="12"/>
      <c r="Y254" s="12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6D6C8-C03B-49EE-A74A-55F701B72FDA}">
  <dimension ref="A3:AB50"/>
  <sheetViews>
    <sheetView zoomScale="60" zoomScaleNormal="6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K27" sqref="K27"/>
    </sheetView>
  </sheetViews>
  <sheetFormatPr defaultRowHeight="14.4" x14ac:dyDescent="0.3"/>
  <cols>
    <col min="1" max="1" width="19.77734375" customWidth="1"/>
    <col min="2" max="2" width="24.5546875" style="145" customWidth="1"/>
    <col min="3" max="3" width="8.21875" customWidth="1"/>
    <col min="4" max="4" width="19.21875" customWidth="1"/>
    <col min="5" max="7" width="20.77734375" customWidth="1"/>
    <col min="9" max="9" width="21.77734375" customWidth="1"/>
  </cols>
  <sheetData>
    <row r="3" spans="1:26" ht="28.8" x14ac:dyDescent="0.3">
      <c r="B3" s="146"/>
      <c r="C3" s="147"/>
      <c r="D3" s="12"/>
      <c r="E3" s="12"/>
      <c r="F3" s="12"/>
      <c r="G3" s="12"/>
      <c r="H3" s="12"/>
      <c r="Q3" s="185"/>
      <c r="R3" s="185"/>
      <c r="S3" s="185"/>
      <c r="T3" s="185"/>
      <c r="U3" s="185"/>
      <c r="V3" s="185"/>
      <c r="W3" s="185"/>
      <c r="X3" s="185"/>
      <c r="Y3" s="185"/>
      <c r="Z3" s="185"/>
    </row>
    <row r="4" spans="1:26" ht="148.5" customHeight="1" x14ac:dyDescent="0.3">
      <c r="A4" s="149"/>
      <c r="B4" s="162"/>
      <c r="C4" s="163" t="s">
        <v>659</v>
      </c>
      <c r="D4" s="173" t="s">
        <v>703</v>
      </c>
      <c r="E4" s="173" t="s">
        <v>704</v>
      </c>
      <c r="F4" s="173" t="s">
        <v>705</v>
      </c>
      <c r="G4" s="173" t="s">
        <v>706</v>
      </c>
      <c r="H4" s="173" t="s">
        <v>707</v>
      </c>
      <c r="I4" s="173" t="s">
        <v>708</v>
      </c>
      <c r="J4" s="173" t="s">
        <v>709</v>
      </c>
      <c r="K4" s="173" t="s">
        <v>710</v>
      </c>
      <c r="L4" s="173" t="s">
        <v>711</v>
      </c>
      <c r="M4" s="163" t="s">
        <v>712</v>
      </c>
      <c r="N4" s="163" t="s">
        <v>713</v>
      </c>
      <c r="O4" s="163" t="s">
        <v>714</v>
      </c>
      <c r="R4" s="12"/>
      <c r="S4" s="12"/>
      <c r="T4" s="12"/>
      <c r="U4" s="12"/>
      <c r="V4" s="12"/>
      <c r="W4" s="12"/>
      <c r="X4" s="12"/>
      <c r="Y4" s="12"/>
      <c r="Z4" s="12"/>
    </row>
    <row r="5" spans="1:26" ht="23.4" x14ac:dyDescent="0.3">
      <c r="A5" s="149"/>
      <c r="B5" s="152" t="s">
        <v>614</v>
      </c>
      <c r="C5" s="153" t="s">
        <v>131</v>
      </c>
      <c r="D5" s="174">
        <v>14</v>
      </c>
      <c r="E5" s="174">
        <v>71</v>
      </c>
      <c r="F5" s="174"/>
      <c r="G5" s="174"/>
      <c r="H5" s="174">
        <v>13</v>
      </c>
      <c r="I5" s="174" t="s">
        <v>715</v>
      </c>
      <c r="J5" s="11">
        <v>14</v>
      </c>
      <c r="K5" s="11">
        <v>66</v>
      </c>
      <c r="L5" s="11" t="s">
        <v>716</v>
      </c>
      <c r="M5" s="174" t="s">
        <v>717</v>
      </c>
      <c r="N5" s="174"/>
      <c r="O5" s="174"/>
      <c r="P5" s="151"/>
    </row>
    <row r="6" spans="1:26" ht="23.4" x14ac:dyDescent="0.3">
      <c r="A6" s="149"/>
      <c r="B6" s="152" t="s">
        <v>618</v>
      </c>
      <c r="C6" s="153" t="s">
        <v>131</v>
      </c>
      <c r="D6" s="174">
        <v>26</v>
      </c>
      <c r="E6" s="174">
        <v>106</v>
      </c>
      <c r="F6" s="174"/>
      <c r="G6" s="174"/>
      <c r="H6" s="174">
        <v>25</v>
      </c>
      <c r="I6" s="174" t="s">
        <v>718</v>
      </c>
      <c r="J6" s="11">
        <v>25</v>
      </c>
      <c r="K6" s="11">
        <v>94</v>
      </c>
      <c r="L6" s="174">
        <v>25</v>
      </c>
      <c r="M6" s="174">
        <v>85</v>
      </c>
      <c r="N6" s="174"/>
      <c r="O6" s="174"/>
      <c r="P6" s="151"/>
    </row>
    <row r="7" spans="1:26" ht="23.4" x14ac:dyDescent="0.3">
      <c r="A7" s="149"/>
      <c r="B7" s="152" t="s">
        <v>620</v>
      </c>
      <c r="C7" s="153" t="s">
        <v>131</v>
      </c>
      <c r="D7" s="174">
        <v>23</v>
      </c>
      <c r="E7" s="174">
        <v>75</v>
      </c>
      <c r="F7" s="174">
        <v>20</v>
      </c>
      <c r="G7" s="174">
        <v>70</v>
      </c>
      <c r="H7" s="174">
        <v>20</v>
      </c>
      <c r="I7" s="175">
        <v>72</v>
      </c>
      <c r="J7" s="174">
        <v>20</v>
      </c>
      <c r="K7" s="174">
        <v>54</v>
      </c>
      <c r="L7" s="174">
        <v>20</v>
      </c>
      <c r="M7" s="174">
        <v>43</v>
      </c>
      <c r="N7" s="174"/>
      <c r="O7" s="174"/>
      <c r="P7" s="151"/>
    </row>
    <row r="8" spans="1:26" ht="23.4" x14ac:dyDescent="0.3">
      <c r="A8" s="149"/>
      <c r="B8" s="152" t="s">
        <v>619</v>
      </c>
      <c r="C8" s="153" t="s">
        <v>131</v>
      </c>
      <c r="D8" s="174">
        <v>5</v>
      </c>
      <c r="E8" s="174">
        <v>49</v>
      </c>
      <c r="F8" s="174"/>
      <c r="G8" s="174"/>
      <c r="H8" s="174"/>
      <c r="I8" s="175"/>
      <c r="J8" s="2"/>
      <c r="K8" s="2"/>
      <c r="L8" s="2"/>
      <c r="M8" s="174"/>
      <c r="N8" s="174"/>
      <c r="O8" s="174"/>
      <c r="P8" s="151"/>
    </row>
    <row r="9" spans="1:26" ht="23.4" x14ac:dyDescent="0.3">
      <c r="A9" s="149"/>
      <c r="B9" s="152" t="s">
        <v>625</v>
      </c>
      <c r="C9" s="153" t="s">
        <v>131</v>
      </c>
      <c r="D9" s="174">
        <v>49</v>
      </c>
      <c r="E9" s="174">
        <v>95</v>
      </c>
      <c r="F9" s="174"/>
      <c r="G9" s="174"/>
      <c r="H9" s="174">
        <v>48</v>
      </c>
      <c r="I9" s="174">
        <v>87</v>
      </c>
      <c r="J9" s="11">
        <v>47</v>
      </c>
      <c r="K9" s="11">
        <v>87</v>
      </c>
      <c r="L9" s="174">
        <v>48</v>
      </c>
      <c r="M9" s="174">
        <v>69</v>
      </c>
      <c r="N9" s="174"/>
      <c r="O9" s="174"/>
      <c r="P9" s="151"/>
    </row>
    <row r="10" spans="1:26" ht="23.4" x14ac:dyDescent="0.3">
      <c r="A10" s="149"/>
      <c r="B10" s="152" t="s">
        <v>636</v>
      </c>
      <c r="C10" s="153" t="s">
        <v>131</v>
      </c>
      <c r="D10" s="174"/>
      <c r="E10" s="176"/>
      <c r="F10" s="176">
        <v>20</v>
      </c>
      <c r="G10" s="176">
        <v>48</v>
      </c>
      <c r="H10" s="176">
        <v>20</v>
      </c>
      <c r="I10" s="175">
        <v>47</v>
      </c>
      <c r="J10" s="11">
        <v>20</v>
      </c>
      <c r="K10" s="11">
        <v>49</v>
      </c>
      <c r="L10" s="174">
        <v>20</v>
      </c>
      <c r="M10" s="174">
        <v>48</v>
      </c>
      <c r="N10" s="174"/>
      <c r="O10" s="174"/>
      <c r="P10" s="151"/>
    </row>
    <row r="11" spans="1:26" ht="23.4" x14ac:dyDescent="0.3">
      <c r="A11" s="149"/>
      <c r="B11" s="152" t="s">
        <v>630</v>
      </c>
      <c r="C11" s="153" t="s">
        <v>131</v>
      </c>
      <c r="D11" s="177" t="s">
        <v>719</v>
      </c>
      <c r="E11" s="174" t="s">
        <v>720</v>
      </c>
      <c r="F11" s="174">
        <v>11</v>
      </c>
      <c r="G11" s="174">
        <v>43</v>
      </c>
      <c r="H11" s="174">
        <v>15</v>
      </c>
      <c r="I11" s="175">
        <v>45</v>
      </c>
      <c r="J11" s="11">
        <v>14</v>
      </c>
      <c r="K11" s="11">
        <v>61</v>
      </c>
      <c r="L11" s="174">
        <v>13</v>
      </c>
      <c r="M11" s="174">
        <v>60</v>
      </c>
      <c r="N11" s="174"/>
      <c r="O11" s="174"/>
      <c r="P11" s="151"/>
    </row>
    <row r="12" spans="1:26" ht="42.6" customHeight="1" x14ac:dyDescent="0.3">
      <c r="A12" s="149"/>
      <c r="B12" s="152" t="s">
        <v>631</v>
      </c>
      <c r="C12" s="153" t="s">
        <v>131</v>
      </c>
      <c r="D12" s="174">
        <v>12</v>
      </c>
      <c r="E12" s="174">
        <v>62</v>
      </c>
      <c r="F12" s="174"/>
      <c r="G12" s="174"/>
      <c r="H12" s="174">
        <v>12</v>
      </c>
      <c r="I12" s="174" t="s">
        <v>721</v>
      </c>
      <c r="J12" s="11">
        <v>12</v>
      </c>
      <c r="K12" s="11">
        <v>67</v>
      </c>
      <c r="L12" s="174">
        <v>12</v>
      </c>
      <c r="M12" s="174">
        <v>68</v>
      </c>
      <c r="N12" s="174"/>
      <c r="O12" s="174"/>
      <c r="P12" s="151"/>
    </row>
    <row r="13" spans="1:26" ht="23.4" x14ac:dyDescent="0.3">
      <c r="A13" s="149"/>
      <c r="B13" s="152" t="s">
        <v>627</v>
      </c>
      <c r="C13" s="153" t="s">
        <v>131</v>
      </c>
      <c r="D13" s="174">
        <v>43</v>
      </c>
      <c r="E13" s="174">
        <v>81</v>
      </c>
      <c r="F13" s="174"/>
      <c r="G13" s="174"/>
      <c r="H13" s="174">
        <v>43</v>
      </c>
      <c r="I13" s="174">
        <v>73</v>
      </c>
      <c r="J13" s="11">
        <v>43</v>
      </c>
      <c r="K13" s="11">
        <v>68</v>
      </c>
      <c r="L13" s="174">
        <v>43</v>
      </c>
      <c r="M13" s="174">
        <v>68</v>
      </c>
      <c r="N13" s="174"/>
      <c r="O13" s="174"/>
      <c r="P13" s="151"/>
    </row>
    <row r="14" spans="1:26" ht="23.4" x14ac:dyDescent="0.3">
      <c r="A14" s="149"/>
      <c r="B14" s="152" t="s">
        <v>622</v>
      </c>
      <c r="C14" s="153" t="s">
        <v>131</v>
      </c>
      <c r="D14" s="174">
        <v>39</v>
      </c>
      <c r="E14" s="174">
        <v>75</v>
      </c>
      <c r="F14" s="174"/>
      <c r="G14" s="174"/>
      <c r="H14" s="174">
        <v>39</v>
      </c>
      <c r="I14" s="17">
        <v>75</v>
      </c>
      <c r="J14" s="2"/>
      <c r="K14" s="2"/>
      <c r="L14" s="2"/>
      <c r="M14" s="174"/>
      <c r="N14" s="174"/>
      <c r="O14" s="174"/>
      <c r="P14" s="151"/>
    </row>
    <row r="15" spans="1:26" ht="55.2" customHeight="1" x14ac:dyDescent="0.3">
      <c r="A15" s="149"/>
      <c r="B15" s="152" t="s">
        <v>15</v>
      </c>
      <c r="C15" s="153" t="s">
        <v>131</v>
      </c>
      <c r="D15" s="174">
        <v>52</v>
      </c>
      <c r="E15" s="174">
        <v>106</v>
      </c>
      <c r="F15" s="174">
        <v>38</v>
      </c>
      <c r="G15" s="174">
        <v>103</v>
      </c>
      <c r="H15" s="174">
        <v>31</v>
      </c>
      <c r="I15" s="17">
        <v>103</v>
      </c>
      <c r="J15" s="2"/>
      <c r="K15" s="2"/>
      <c r="L15" s="2"/>
      <c r="M15" s="174"/>
      <c r="N15" s="174"/>
      <c r="O15" s="174"/>
      <c r="P15" s="151"/>
    </row>
    <row r="16" spans="1:26" ht="23.4" x14ac:dyDescent="0.3">
      <c r="A16" s="149"/>
      <c r="B16" s="152" t="s">
        <v>624</v>
      </c>
      <c r="C16" s="153" t="s">
        <v>131</v>
      </c>
      <c r="D16" s="174">
        <v>22</v>
      </c>
      <c r="E16" s="174">
        <v>58</v>
      </c>
      <c r="F16" s="174"/>
      <c r="G16" s="174"/>
      <c r="H16" s="174">
        <v>22</v>
      </c>
      <c r="I16" s="17">
        <v>52</v>
      </c>
      <c r="J16" s="2"/>
      <c r="K16" s="2"/>
      <c r="L16" s="2"/>
      <c r="M16" s="174"/>
      <c r="N16" s="174"/>
      <c r="O16" s="174"/>
      <c r="P16" s="151"/>
    </row>
    <row r="17" spans="1:28" ht="26.55" customHeight="1" x14ac:dyDescent="0.3">
      <c r="A17" s="149"/>
      <c r="B17" s="152" t="s">
        <v>642</v>
      </c>
      <c r="C17" s="153" t="s">
        <v>131</v>
      </c>
      <c r="D17" s="174"/>
      <c r="E17" s="174"/>
      <c r="F17" s="174"/>
      <c r="G17" s="174"/>
      <c r="H17" s="174"/>
      <c r="I17" s="17"/>
      <c r="J17" s="2"/>
      <c r="K17" s="2"/>
      <c r="L17" s="2"/>
      <c r="M17" s="174"/>
      <c r="N17" s="174">
        <v>21</v>
      </c>
      <c r="O17" s="174">
        <v>59</v>
      </c>
      <c r="P17" s="151"/>
    </row>
    <row r="18" spans="1:28" ht="31.5" customHeight="1" x14ac:dyDescent="0.3">
      <c r="A18" s="149"/>
      <c r="B18" s="156" t="s">
        <v>0</v>
      </c>
      <c r="C18" s="153" t="s">
        <v>131</v>
      </c>
      <c r="D18" s="174">
        <v>7</v>
      </c>
      <c r="E18" s="174">
        <v>23</v>
      </c>
      <c r="F18" s="174">
        <v>7</v>
      </c>
      <c r="G18" s="174">
        <v>30</v>
      </c>
      <c r="H18" s="174">
        <v>26</v>
      </c>
      <c r="I18" s="17">
        <v>52</v>
      </c>
      <c r="J18" s="174">
        <v>26</v>
      </c>
      <c r="K18" s="174">
        <v>52</v>
      </c>
      <c r="L18" s="174">
        <v>26</v>
      </c>
      <c r="M18" s="174">
        <v>52</v>
      </c>
      <c r="N18" s="174"/>
      <c r="O18" s="174"/>
      <c r="P18" s="151"/>
    </row>
    <row r="19" spans="1:28" ht="30" customHeight="1" x14ac:dyDescent="0.3">
      <c r="A19" s="149"/>
      <c r="B19" s="156" t="s">
        <v>628</v>
      </c>
      <c r="C19" s="153" t="s">
        <v>131</v>
      </c>
      <c r="D19" s="11">
        <v>19</v>
      </c>
      <c r="E19" s="11">
        <v>46</v>
      </c>
      <c r="F19" s="11">
        <v>19</v>
      </c>
      <c r="G19" s="11">
        <v>46</v>
      </c>
      <c r="H19" s="11">
        <v>19</v>
      </c>
      <c r="I19" s="17">
        <v>46</v>
      </c>
      <c r="J19" s="11">
        <v>18</v>
      </c>
      <c r="K19" s="11">
        <v>43</v>
      </c>
      <c r="L19" s="11">
        <v>18</v>
      </c>
      <c r="M19" s="174">
        <v>43</v>
      </c>
      <c r="N19" s="174"/>
      <c r="O19" s="174"/>
      <c r="P19" s="151"/>
    </row>
    <row r="20" spans="1:28" ht="23.4" x14ac:dyDescent="0.3">
      <c r="A20" s="149"/>
      <c r="B20" s="156" t="s">
        <v>2</v>
      </c>
      <c r="C20" s="153" t="s">
        <v>131</v>
      </c>
      <c r="D20" s="11">
        <v>29</v>
      </c>
      <c r="E20" s="11">
        <v>67</v>
      </c>
      <c r="F20" s="11">
        <v>29</v>
      </c>
      <c r="G20" s="11">
        <v>64</v>
      </c>
      <c r="H20" s="11">
        <v>29</v>
      </c>
      <c r="I20" s="17">
        <v>64</v>
      </c>
      <c r="J20" s="11">
        <v>29</v>
      </c>
      <c r="K20" s="11">
        <v>64</v>
      </c>
      <c r="L20" s="11">
        <v>29</v>
      </c>
      <c r="M20" s="174">
        <v>64</v>
      </c>
      <c r="N20" s="174"/>
      <c r="O20" s="174"/>
      <c r="P20" s="151"/>
    </row>
    <row r="21" spans="1:28" ht="23.4" x14ac:dyDescent="0.3">
      <c r="A21" s="149"/>
      <c r="B21" s="156" t="s">
        <v>3</v>
      </c>
      <c r="C21" s="153" t="s">
        <v>131</v>
      </c>
      <c r="D21" s="11">
        <v>41</v>
      </c>
      <c r="E21" s="11">
        <v>84</v>
      </c>
      <c r="F21" s="2"/>
      <c r="G21" s="2"/>
      <c r="H21" s="11">
        <v>10</v>
      </c>
      <c r="I21" s="11">
        <v>85</v>
      </c>
      <c r="J21" s="11">
        <v>10</v>
      </c>
      <c r="K21" s="11">
        <v>85</v>
      </c>
      <c r="L21" s="11">
        <v>10</v>
      </c>
      <c r="M21" s="174">
        <v>85</v>
      </c>
      <c r="N21" s="174"/>
      <c r="O21" s="174"/>
      <c r="P21" s="151"/>
    </row>
    <row r="22" spans="1:28" ht="23.4" x14ac:dyDescent="0.3">
      <c r="A22" s="149"/>
      <c r="B22" s="156" t="s">
        <v>4</v>
      </c>
      <c r="C22" s="153" t="s">
        <v>131</v>
      </c>
      <c r="D22" s="11">
        <v>26</v>
      </c>
      <c r="E22" s="11">
        <v>58</v>
      </c>
      <c r="F22" s="11">
        <v>26</v>
      </c>
      <c r="G22" s="11">
        <v>56</v>
      </c>
      <c r="H22" s="11">
        <v>26</v>
      </c>
      <c r="I22" s="17">
        <v>55</v>
      </c>
      <c r="J22" s="11">
        <v>26</v>
      </c>
      <c r="K22" s="11">
        <v>97</v>
      </c>
      <c r="L22" s="11">
        <v>26</v>
      </c>
      <c r="M22" s="174">
        <v>97</v>
      </c>
      <c r="N22" s="174"/>
      <c r="O22" s="174"/>
      <c r="P22" s="151"/>
    </row>
    <row r="23" spans="1:28" x14ac:dyDescent="0.3">
      <c r="B23"/>
      <c r="M23" s="151"/>
      <c r="N23" s="151"/>
      <c r="O23" s="151"/>
      <c r="P23" s="151"/>
      <c r="R23" s="185"/>
      <c r="S23" s="185"/>
      <c r="T23" s="185"/>
      <c r="U23" s="185"/>
      <c r="V23" s="185"/>
      <c r="W23" s="185"/>
      <c r="X23" s="185"/>
      <c r="Y23" s="185"/>
      <c r="Z23" s="185"/>
      <c r="AA23" s="185"/>
      <c r="AB23" s="185"/>
    </row>
    <row r="24" spans="1:28" x14ac:dyDescent="0.3">
      <c r="B24"/>
      <c r="M24" s="151"/>
      <c r="N24" s="151"/>
      <c r="O24" s="151"/>
      <c r="P24" s="151"/>
    </row>
    <row r="25" spans="1:28" x14ac:dyDescent="0.3">
      <c r="B25"/>
      <c r="M25" s="151"/>
      <c r="N25" s="151"/>
      <c r="O25" s="151"/>
      <c r="P25" s="151"/>
    </row>
    <row r="26" spans="1:28" x14ac:dyDescent="0.3">
      <c r="B26"/>
      <c r="M26" s="151"/>
      <c r="N26" s="151"/>
      <c r="O26" s="151"/>
      <c r="P26" s="151"/>
    </row>
    <row r="27" spans="1:28" x14ac:dyDescent="0.3">
      <c r="B27"/>
      <c r="M27" s="151"/>
      <c r="N27" s="151"/>
      <c r="O27" s="151"/>
      <c r="P27" s="151"/>
    </row>
    <row r="28" spans="1:28" x14ac:dyDescent="0.3">
      <c r="B28"/>
      <c r="M28" s="151"/>
      <c r="N28" s="151"/>
      <c r="O28" s="151"/>
      <c r="P28" s="151"/>
    </row>
    <row r="29" spans="1:28" x14ac:dyDescent="0.3">
      <c r="B29"/>
      <c r="M29" s="151"/>
      <c r="N29" s="151"/>
      <c r="O29" s="151"/>
      <c r="P29" s="151"/>
    </row>
    <row r="30" spans="1:28" ht="57.6" customHeight="1" x14ac:dyDescent="0.3">
      <c r="B30"/>
      <c r="M30" s="151"/>
      <c r="N30" s="151"/>
      <c r="O30" s="151"/>
      <c r="P30" s="151"/>
    </row>
    <row r="31" spans="1:28" x14ac:dyDescent="0.3">
      <c r="B31"/>
      <c r="M31" s="151"/>
      <c r="N31" s="151"/>
      <c r="O31" s="151"/>
      <c r="P31" s="151"/>
    </row>
    <row r="32" spans="1:28" x14ac:dyDescent="0.3">
      <c r="B32"/>
      <c r="M32" s="151"/>
      <c r="N32" s="151"/>
      <c r="O32" s="151"/>
      <c r="P32" s="151"/>
    </row>
    <row r="33" spans="2:16" x14ac:dyDescent="0.3">
      <c r="B33"/>
      <c r="M33" s="151"/>
      <c r="N33" s="151"/>
      <c r="O33" s="151"/>
      <c r="P33" s="151"/>
    </row>
    <row r="34" spans="2:16" x14ac:dyDescent="0.3">
      <c r="B34"/>
      <c r="M34" s="151"/>
      <c r="N34" s="151"/>
      <c r="O34" s="151"/>
      <c r="P34" s="151"/>
    </row>
    <row r="35" spans="2:16" x14ac:dyDescent="0.3">
      <c r="B35"/>
      <c r="M35" s="151"/>
      <c r="N35" s="151"/>
      <c r="O35" s="151"/>
      <c r="P35" s="151"/>
    </row>
    <row r="36" spans="2:16" x14ac:dyDescent="0.3">
      <c r="B36"/>
      <c r="M36" s="151"/>
      <c r="N36" s="151"/>
      <c r="O36" s="151"/>
      <c r="P36" s="151"/>
    </row>
    <row r="37" spans="2:16" x14ac:dyDescent="0.3">
      <c r="B37"/>
      <c r="M37" s="151"/>
      <c r="N37" s="151"/>
      <c r="O37" s="151"/>
      <c r="P37" s="151"/>
    </row>
    <row r="38" spans="2:16" x14ac:dyDescent="0.3">
      <c r="B38"/>
      <c r="M38" s="151"/>
      <c r="N38" s="151"/>
      <c r="O38" s="151"/>
      <c r="P38" s="151"/>
    </row>
    <row r="39" spans="2:16" x14ac:dyDescent="0.3">
      <c r="B39"/>
      <c r="M39" s="151"/>
      <c r="N39" s="151"/>
      <c r="O39" s="151"/>
      <c r="P39" s="151"/>
    </row>
    <row r="40" spans="2:16" x14ac:dyDescent="0.3">
      <c r="B40"/>
      <c r="M40" s="151"/>
      <c r="N40" s="151"/>
      <c r="O40" s="151"/>
      <c r="P40" s="151"/>
    </row>
    <row r="41" spans="2:16" x14ac:dyDescent="0.3">
      <c r="B41"/>
      <c r="M41" s="151"/>
      <c r="N41" s="151"/>
      <c r="O41" s="151"/>
      <c r="P41" s="151"/>
    </row>
    <row r="42" spans="2:16" x14ac:dyDescent="0.3">
      <c r="B42"/>
      <c r="M42" s="151"/>
      <c r="N42" s="151"/>
      <c r="O42" s="151"/>
      <c r="P42" s="151"/>
    </row>
    <row r="43" spans="2:16" x14ac:dyDescent="0.3">
      <c r="B43"/>
      <c r="M43" s="151"/>
      <c r="N43" s="151"/>
      <c r="O43" s="151"/>
      <c r="P43" s="151"/>
    </row>
    <row r="44" spans="2:16" x14ac:dyDescent="0.3">
      <c r="B44"/>
    </row>
    <row r="45" spans="2:16" x14ac:dyDescent="0.3">
      <c r="B45"/>
    </row>
    <row r="46" spans="2:16" x14ac:dyDescent="0.3">
      <c r="B46"/>
    </row>
    <row r="47" spans="2:16" x14ac:dyDescent="0.3">
      <c r="B47"/>
    </row>
    <row r="48" spans="2:16" x14ac:dyDescent="0.3">
      <c r="B48"/>
    </row>
    <row r="49" spans="2:2" ht="26.55" customHeight="1" x14ac:dyDescent="0.3">
      <c r="B49"/>
    </row>
    <row r="50" spans="2:2" x14ac:dyDescent="0.3">
      <c r="B50"/>
    </row>
  </sheetData>
  <mergeCells count="2">
    <mergeCell ref="Q3:Z3"/>
    <mergeCell ref="R23:AB23"/>
  </mergeCells>
  <conditionalFormatting sqref="C5:C31">
    <cfRule type="containsText" priority="1" operator="containsText" text="Y">
      <formula>NOT(ISERROR(SEARCH("Y",C5)))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B0D415E3-7321-4E06-9D06-C770C6B7190B}">
            <xm:f>NOT(ISERROR(SEARCH(Y,A2)))</xm:f>
            <xm:f>Y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A2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83307-DFB9-4329-9C99-559AB488E10F}">
  <dimension ref="A1:WXR199"/>
  <sheetViews>
    <sheetView tabSelected="1" zoomScale="90" zoomScaleNormal="90" workbookViewId="0">
      <pane xSplit="1" ySplit="1" topLeftCell="H158" activePane="bottomRight" state="frozen"/>
      <selection pane="topRight" activeCell="B1" sqref="B1"/>
      <selection pane="bottomLeft" activeCell="A2" sqref="A2"/>
      <selection pane="bottomRight" activeCell="R201" sqref="R201"/>
    </sheetView>
  </sheetViews>
  <sheetFormatPr defaultColWidth="9.21875" defaultRowHeight="14.4" x14ac:dyDescent="0.3"/>
  <cols>
    <col min="1" max="1" width="14.21875" style="12" customWidth="1"/>
    <col min="2" max="3" width="16.44140625" style="12" customWidth="1"/>
    <col min="4" max="4" width="25.77734375" style="12" customWidth="1"/>
    <col min="5" max="5" width="27.21875" style="12" customWidth="1"/>
    <col min="6" max="6" width="17.21875" style="12" customWidth="1"/>
    <col min="7" max="7" width="18.21875" style="12" customWidth="1"/>
    <col min="8" max="8" width="53.77734375" style="12" customWidth="1"/>
    <col min="9" max="9" width="15.5546875" style="12" customWidth="1"/>
    <col min="10" max="10" width="22.77734375" style="12" customWidth="1"/>
    <col min="11" max="11" width="11.21875" style="12" customWidth="1"/>
    <col min="12" max="15" width="9.21875" style="12"/>
    <col min="16" max="16" width="16.77734375" style="12" customWidth="1"/>
    <col min="17" max="17" width="46.21875" style="12" customWidth="1"/>
    <col min="18" max="18" width="42.21875" style="12" customWidth="1"/>
    <col min="19" max="19" width="31.5546875" style="12" customWidth="1"/>
    <col min="20" max="22" width="21.5546875" style="12" customWidth="1"/>
    <col min="23" max="24" width="9.21875" style="12"/>
    <col min="25" max="25" width="9.21875" style="7"/>
    <col min="26" max="26" width="17.21875" style="7" customWidth="1"/>
    <col min="27" max="27" width="19.5546875" style="7" customWidth="1"/>
    <col min="28" max="168" width="9.21875" style="7"/>
    <col min="169" max="16384" width="9.21875" style="12"/>
  </cols>
  <sheetData>
    <row r="1" spans="1:7561" s="10" customFormat="1" ht="115.2" customHeight="1" x14ac:dyDescent="0.3">
      <c r="A1" s="8" t="s">
        <v>47</v>
      </c>
      <c r="B1" s="8" t="s">
        <v>472</v>
      </c>
      <c r="C1" s="8" t="s">
        <v>473</v>
      </c>
      <c r="D1" s="8" t="s">
        <v>585</v>
      </c>
      <c r="E1" s="9" t="s">
        <v>471</v>
      </c>
      <c r="F1" s="9" t="s">
        <v>474</v>
      </c>
      <c r="G1" s="9" t="s">
        <v>475</v>
      </c>
      <c r="H1" s="9" t="s">
        <v>588</v>
      </c>
      <c r="I1" s="8" t="s">
        <v>586</v>
      </c>
      <c r="J1" s="8" t="s">
        <v>587</v>
      </c>
      <c r="K1" s="8" t="s">
        <v>49</v>
      </c>
      <c r="L1" s="8" t="s">
        <v>135</v>
      </c>
      <c r="M1" s="8" t="s">
        <v>136</v>
      </c>
      <c r="N1" s="8" t="s">
        <v>137</v>
      </c>
      <c r="O1" s="8" t="s">
        <v>138</v>
      </c>
      <c r="P1" s="8" t="s">
        <v>139</v>
      </c>
      <c r="Q1" s="8" t="s">
        <v>470</v>
      </c>
      <c r="R1" s="8" t="s">
        <v>132</v>
      </c>
      <c r="S1" s="12" t="s">
        <v>737</v>
      </c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  <c r="IY1" s="7"/>
      <c r="IZ1" s="7"/>
      <c r="JA1" s="7"/>
      <c r="JB1" s="7"/>
      <c r="JC1" s="7"/>
      <c r="JD1" s="7"/>
      <c r="JE1" s="7"/>
      <c r="JF1" s="7"/>
      <c r="JG1" s="7"/>
      <c r="JH1" s="7"/>
      <c r="JI1" s="7"/>
      <c r="JJ1" s="7"/>
      <c r="JK1" s="7"/>
      <c r="JL1" s="7"/>
      <c r="JM1" s="7"/>
      <c r="JN1" s="7"/>
      <c r="JO1" s="7"/>
      <c r="JP1" s="7"/>
      <c r="JQ1" s="7"/>
      <c r="JR1" s="7"/>
      <c r="JS1" s="7"/>
      <c r="JT1" s="7"/>
      <c r="JU1" s="7"/>
      <c r="JV1" s="7"/>
      <c r="JW1" s="7"/>
      <c r="JX1" s="7"/>
      <c r="JY1" s="7"/>
      <c r="JZ1" s="7"/>
      <c r="KA1" s="7"/>
      <c r="KB1" s="7"/>
      <c r="KC1" s="7"/>
      <c r="KD1" s="7"/>
      <c r="KE1" s="7"/>
      <c r="KF1" s="7"/>
      <c r="KG1" s="7"/>
      <c r="KH1" s="7"/>
      <c r="KI1" s="7"/>
      <c r="KJ1" s="7"/>
      <c r="KK1" s="7"/>
      <c r="KL1" s="7"/>
      <c r="KM1" s="7"/>
      <c r="KN1" s="7"/>
      <c r="KO1" s="7"/>
      <c r="KP1" s="7"/>
      <c r="KQ1" s="7"/>
      <c r="KR1" s="7"/>
      <c r="KS1" s="7"/>
      <c r="KT1" s="7"/>
      <c r="KU1" s="7"/>
      <c r="KV1" s="7"/>
      <c r="KW1" s="7"/>
      <c r="KX1" s="7"/>
      <c r="KY1" s="7"/>
      <c r="KZ1" s="7"/>
      <c r="LA1" s="7"/>
      <c r="LB1" s="7"/>
      <c r="LC1" s="7"/>
      <c r="LD1" s="7"/>
      <c r="LE1" s="7"/>
      <c r="LF1" s="7"/>
      <c r="LG1" s="7"/>
      <c r="LH1" s="7"/>
      <c r="LI1" s="7"/>
      <c r="LJ1" s="7"/>
      <c r="LK1" s="7"/>
      <c r="LL1" s="7"/>
      <c r="LM1" s="7"/>
      <c r="LN1" s="7"/>
      <c r="LO1" s="7"/>
      <c r="LP1" s="7"/>
      <c r="LQ1" s="7"/>
      <c r="LR1" s="7"/>
      <c r="LS1" s="7"/>
      <c r="LT1" s="7"/>
      <c r="LU1" s="7"/>
      <c r="LV1" s="7"/>
      <c r="LW1" s="7"/>
      <c r="LX1" s="7"/>
      <c r="LY1" s="7"/>
      <c r="LZ1" s="7"/>
      <c r="MA1" s="7"/>
      <c r="MB1" s="7"/>
      <c r="MC1" s="7"/>
      <c r="MD1" s="7"/>
      <c r="ME1" s="7"/>
      <c r="MF1" s="7"/>
      <c r="MG1" s="7"/>
      <c r="MH1" s="7"/>
      <c r="MI1" s="7"/>
      <c r="MJ1" s="7"/>
      <c r="MK1" s="7"/>
      <c r="ML1" s="7"/>
      <c r="MM1" s="7"/>
      <c r="MN1" s="7"/>
      <c r="MO1" s="7"/>
      <c r="MP1" s="7"/>
      <c r="MQ1" s="7"/>
      <c r="MR1" s="7"/>
      <c r="MS1" s="7"/>
      <c r="MT1" s="7"/>
      <c r="MU1" s="7"/>
      <c r="MV1" s="7"/>
      <c r="MW1" s="7"/>
      <c r="MX1" s="7"/>
      <c r="MY1" s="7"/>
      <c r="MZ1" s="7"/>
      <c r="NA1" s="7"/>
      <c r="NB1" s="7"/>
      <c r="NC1" s="7"/>
      <c r="ND1" s="7"/>
      <c r="NE1" s="7"/>
      <c r="NF1" s="7"/>
      <c r="NG1" s="7"/>
      <c r="NH1" s="7"/>
      <c r="NI1" s="7"/>
      <c r="NJ1" s="7"/>
      <c r="NK1" s="7"/>
      <c r="NL1" s="7"/>
      <c r="NM1" s="7"/>
      <c r="NN1" s="7"/>
      <c r="NO1" s="7"/>
      <c r="NP1" s="7"/>
      <c r="NQ1" s="7"/>
      <c r="NR1" s="7"/>
      <c r="NS1" s="7"/>
      <c r="NT1" s="7"/>
      <c r="NU1" s="7"/>
      <c r="NV1" s="7"/>
      <c r="NW1" s="7"/>
      <c r="NX1" s="7"/>
      <c r="NY1" s="7"/>
      <c r="NZ1" s="7"/>
      <c r="OA1" s="7"/>
      <c r="OB1" s="7"/>
      <c r="OC1" s="7"/>
      <c r="OD1" s="7"/>
      <c r="OE1" s="7"/>
      <c r="OF1" s="7"/>
      <c r="OG1" s="7"/>
      <c r="OH1" s="7"/>
      <c r="OI1" s="7"/>
      <c r="OJ1" s="7"/>
      <c r="OK1" s="7"/>
      <c r="OL1" s="7"/>
      <c r="OM1" s="7"/>
      <c r="ON1" s="7"/>
      <c r="OO1" s="7"/>
      <c r="OP1" s="7"/>
      <c r="OQ1" s="7"/>
      <c r="OR1" s="7"/>
      <c r="OS1" s="7"/>
      <c r="OT1" s="7"/>
      <c r="OU1" s="7"/>
      <c r="OV1" s="7"/>
      <c r="OW1" s="7"/>
      <c r="OX1" s="7"/>
      <c r="OY1" s="7"/>
      <c r="OZ1" s="7"/>
      <c r="PA1" s="7"/>
      <c r="PB1" s="7"/>
      <c r="PC1" s="7"/>
      <c r="PD1" s="7"/>
      <c r="PE1" s="7"/>
      <c r="PF1" s="7"/>
      <c r="PG1" s="7"/>
      <c r="PH1" s="12"/>
      <c r="PI1" s="12"/>
      <c r="PJ1" s="12"/>
      <c r="PK1" s="12"/>
      <c r="PL1" s="12"/>
      <c r="PM1" s="12"/>
      <c r="PN1" s="12"/>
      <c r="PO1" s="12"/>
      <c r="PP1" s="12"/>
      <c r="PQ1" s="12"/>
      <c r="PR1" s="12"/>
      <c r="PS1" s="12"/>
      <c r="PT1" s="12"/>
      <c r="PU1" s="12"/>
      <c r="PV1" s="12"/>
      <c r="PW1" s="12"/>
      <c r="PX1" s="12"/>
      <c r="PY1" s="12"/>
      <c r="PZ1" s="12"/>
      <c r="QA1" s="12"/>
      <c r="QB1" s="12"/>
      <c r="QC1" s="12"/>
      <c r="QD1" s="12"/>
      <c r="QE1" s="12"/>
      <c r="QF1" s="12"/>
      <c r="QG1" s="12"/>
      <c r="QH1" s="12"/>
      <c r="QI1" s="12"/>
      <c r="QJ1" s="12"/>
      <c r="QK1" s="12"/>
      <c r="QL1" s="12"/>
      <c r="QM1" s="12"/>
      <c r="QN1" s="12"/>
      <c r="QO1" s="12"/>
      <c r="QP1" s="12"/>
      <c r="QQ1" s="12"/>
      <c r="QR1" s="12"/>
      <c r="QS1" s="12"/>
      <c r="QT1" s="12"/>
      <c r="QU1" s="12"/>
      <c r="QV1" s="12"/>
      <c r="QW1" s="12"/>
      <c r="QX1" s="12"/>
      <c r="QY1" s="12"/>
      <c r="QZ1" s="12"/>
      <c r="RA1" s="12"/>
      <c r="RB1" s="12"/>
      <c r="RC1" s="12"/>
      <c r="RD1" s="12"/>
      <c r="RE1" s="12"/>
      <c r="RF1" s="12"/>
      <c r="RG1" s="12"/>
      <c r="RH1" s="12"/>
      <c r="RI1" s="12"/>
      <c r="RJ1" s="12"/>
      <c r="RK1" s="12"/>
      <c r="RL1" s="12"/>
      <c r="RM1" s="12"/>
      <c r="RN1" s="12"/>
      <c r="RO1" s="12"/>
      <c r="RP1" s="12"/>
      <c r="RQ1" s="12"/>
      <c r="RR1" s="12"/>
      <c r="RS1" s="12"/>
      <c r="RT1" s="12"/>
      <c r="RU1" s="12"/>
      <c r="RV1" s="12"/>
      <c r="RW1" s="12"/>
      <c r="RX1" s="12"/>
      <c r="RY1" s="12"/>
      <c r="RZ1" s="12"/>
      <c r="SA1" s="12"/>
      <c r="SB1" s="12"/>
      <c r="SC1" s="12"/>
      <c r="SD1" s="12"/>
      <c r="SE1" s="12"/>
      <c r="SF1" s="12"/>
      <c r="SG1" s="12"/>
      <c r="SH1" s="12"/>
      <c r="SI1" s="12"/>
      <c r="SJ1" s="12"/>
      <c r="SK1" s="12"/>
      <c r="SL1" s="12"/>
      <c r="SM1" s="12"/>
      <c r="SN1" s="12"/>
      <c r="SO1" s="12"/>
      <c r="SP1" s="12"/>
      <c r="SQ1" s="12"/>
      <c r="SR1" s="12"/>
      <c r="SS1" s="12"/>
      <c r="ST1" s="12"/>
      <c r="SU1" s="12"/>
      <c r="SV1" s="12"/>
      <c r="SW1" s="12"/>
      <c r="SX1" s="12"/>
      <c r="SY1" s="12"/>
      <c r="SZ1" s="12"/>
      <c r="TA1" s="12"/>
      <c r="TB1" s="12"/>
      <c r="TC1" s="12"/>
      <c r="TD1" s="12"/>
      <c r="TE1" s="12"/>
      <c r="TF1" s="12"/>
      <c r="TG1" s="12"/>
      <c r="TH1" s="12"/>
      <c r="TI1" s="12"/>
      <c r="TJ1" s="12"/>
      <c r="TK1" s="12"/>
      <c r="TL1" s="12"/>
      <c r="TM1" s="12"/>
      <c r="TN1" s="12"/>
      <c r="TO1" s="12"/>
      <c r="TP1" s="12"/>
      <c r="TQ1" s="12"/>
      <c r="TR1" s="12"/>
      <c r="TS1" s="12"/>
      <c r="TT1" s="12"/>
      <c r="TU1" s="12"/>
      <c r="TV1" s="12"/>
      <c r="TW1" s="12"/>
      <c r="TX1" s="12"/>
      <c r="TY1" s="12"/>
      <c r="TZ1" s="12"/>
      <c r="UA1" s="12"/>
      <c r="UB1" s="12"/>
      <c r="UC1" s="12"/>
      <c r="UD1" s="12"/>
      <c r="UE1" s="12"/>
      <c r="UF1" s="12"/>
      <c r="UG1" s="12"/>
      <c r="UH1" s="12"/>
      <c r="UI1" s="12"/>
      <c r="UJ1" s="12"/>
      <c r="UK1" s="12"/>
      <c r="UL1" s="12"/>
      <c r="UM1" s="12"/>
      <c r="UN1" s="12"/>
      <c r="UO1" s="12"/>
      <c r="UP1" s="12"/>
      <c r="UQ1" s="12"/>
      <c r="UR1" s="12"/>
      <c r="US1" s="12"/>
      <c r="UT1" s="12"/>
      <c r="UU1" s="12"/>
      <c r="UV1" s="12"/>
      <c r="UW1" s="12"/>
      <c r="UX1" s="12"/>
      <c r="UY1" s="12"/>
      <c r="UZ1" s="12"/>
      <c r="VA1" s="12"/>
      <c r="VB1" s="12"/>
      <c r="VC1" s="12"/>
      <c r="VD1" s="12"/>
      <c r="VE1" s="12"/>
      <c r="VF1" s="12"/>
      <c r="VG1" s="12"/>
      <c r="VH1" s="12"/>
      <c r="VI1" s="12"/>
      <c r="VJ1" s="12"/>
      <c r="VK1" s="12"/>
      <c r="VL1" s="12"/>
      <c r="VM1" s="12"/>
      <c r="VN1" s="12"/>
      <c r="VO1" s="12"/>
      <c r="VP1" s="12"/>
      <c r="VQ1" s="12"/>
      <c r="VR1" s="12"/>
      <c r="VS1" s="12"/>
      <c r="VT1" s="12"/>
      <c r="VU1" s="12"/>
      <c r="VV1" s="12"/>
      <c r="VW1" s="12"/>
      <c r="VX1" s="12"/>
      <c r="VY1" s="12"/>
      <c r="VZ1" s="12"/>
      <c r="WA1" s="12"/>
      <c r="WB1" s="12"/>
      <c r="WC1" s="12"/>
      <c r="WD1" s="12"/>
      <c r="WE1" s="12"/>
      <c r="WF1" s="12"/>
      <c r="WG1" s="12"/>
      <c r="WH1" s="12"/>
      <c r="WI1" s="12"/>
      <c r="WJ1" s="12"/>
      <c r="WK1" s="12"/>
      <c r="WL1" s="12"/>
      <c r="WM1" s="12"/>
      <c r="WN1" s="12"/>
      <c r="WO1" s="12"/>
      <c r="WP1" s="12"/>
      <c r="WQ1" s="12"/>
      <c r="WR1" s="12"/>
      <c r="WS1" s="12"/>
      <c r="WT1" s="12"/>
      <c r="WU1" s="12"/>
      <c r="WV1" s="12"/>
      <c r="WW1" s="12"/>
      <c r="WX1" s="12"/>
      <c r="WY1" s="12"/>
      <c r="WZ1" s="12"/>
      <c r="XA1" s="12"/>
      <c r="XB1" s="12"/>
      <c r="XC1" s="12"/>
      <c r="XD1" s="12"/>
      <c r="XE1" s="12"/>
      <c r="XF1" s="12"/>
      <c r="XG1" s="12"/>
      <c r="XH1" s="12"/>
      <c r="XI1" s="12"/>
      <c r="XJ1" s="12"/>
      <c r="XK1" s="12"/>
      <c r="XL1" s="12"/>
      <c r="XM1" s="12"/>
      <c r="XN1" s="12"/>
      <c r="XO1" s="12"/>
      <c r="XP1" s="12"/>
      <c r="XQ1" s="12"/>
      <c r="XR1" s="12"/>
      <c r="XS1" s="12"/>
      <c r="XT1" s="12"/>
      <c r="XU1" s="12"/>
      <c r="XV1" s="12"/>
      <c r="XW1" s="12"/>
      <c r="XX1" s="12"/>
      <c r="XY1" s="12"/>
      <c r="XZ1" s="12"/>
      <c r="YA1" s="12"/>
      <c r="YB1" s="12"/>
      <c r="YC1" s="12"/>
      <c r="YD1" s="12"/>
      <c r="YE1" s="12"/>
      <c r="YF1" s="12"/>
      <c r="YG1" s="12"/>
      <c r="YH1" s="12"/>
      <c r="YI1" s="12"/>
      <c r="YJ1" s="12"/>
      <c r="YK1" s="12"/>
      <c r="YL1" s="12"/>
      <c r="YM1" s="12"/>
      <c r="YN1" s="12"/>
      <c r="YO1" s="12"/>
      <c r="YP1" s="12"/>
      <c r="YQ1" s="12"/>
      <c r="YR1" s="12"/>
      <c r="YS1" s="12"/>
      <c r="YT1" s="12"/>
      <c r="YU1" s="12"/>
      <c r="YV1" s="12"/>
      <c r="YW1" s="12"/>
      <c r="YX1" s="12"/>
      <c r="YY1" s="12"/>
      <c r="YZ1" s="12"/>
      <c r="ZA1" s="12"/>
      <c r="ZB1" s="12"/>
      <c r="ZC1" s="12"/>
      <c r="ZD1" s="12"/>
      <c r="ZE1" s="12"/>
      <c r="ZF1" s="12"/>
      <c r="ZG1" s="12"/>
      <c r="ZH1" s="12"/>
      <c r="ZI1" s="12"/>
      <c r="ZJ1" s="12"/>
      <c r="ZK1" s="12"/>
      <c r="ZL1" s="12"/>
      <c r="ZM1" s="12"/>
      <c r="ZN1" s="12"/>
      <c r="ZO1" s="12"/>
      <c r="ZP1" s="12"/>
      <c r="ZQ1" s="12"/>
      <c r="ZR1" s="12"/>
      <c r="ZS1" s="12"/>
      <c r="ZT1" s="12"/>
      <c r="ZU1" s="12"/>
      <c r="ZV1" s="12"/>
      <c r="ZW1" s="12"/>
      <c r="ZX1" s="12"/>
      <c r="ZY1" s="12"/>
      <c r="ZZ1" s="12"/>
      <c r="AAA1" s="12"/>
      <c r="AAB1" s="12"/>
      <c r="AAC1" s="12"/>
      <c r="AAD1" s="12"/>
      <c r="AAE1" s="12"/>
      <c r="AAF1" s="12"/>
      <c r="AAG1" s="12"/>
      <c r="AAH1" s="12"/>
      <c r="AAI1" s="12"/>
      <c r="AAJ1" s="12"/>
      <c r="AAK1" s="12"/>
      <c r="AAL1" s="12"/>
      <c r="AAM1" s="12"/>
      <c r="AAN1" s="12"/>
      <c r="AAO1" s="12"/>
      <c r="AAP1" s="12"/>
      <c r="AAQ1" s="12"/>
      <c r="AAR1" s="12"/>
      <c r="AAS1" s="12"/>
      <c r="AAT1" s="12"/>
      <c r="AAU1" s="12"/>
      <c r="AAV1" s="12"/>
      <c r="AAW1" s="12"/>
      <c r="AAX1" s="12"/>
      <c r="AAY1" s="12"/>
      <c r="AAZ1" s="12"/>
      <c r="ABA1" s="12"/>
      <c r="ABB1" s="12"/>
      <c r="ABC1" s="12"/>
      <c r="ABD1" s="12"/>
      <c r="ABE1" s="12"/>
      <c r="ABF1" s="12"/>
      <c r="ABG1" s="12"/>
      <c r="ABH1" s="12"/>
      <c r="ABI1" s="12"/>
      <c r="ABJ1" s="12"/>
      <c r="ABK1" s="12"/>
      <c r="ABL1" s="12"/>
      <c r="ABM1" s="12"/>
      <c r="ABN1" s="12"/>
      <c r="ABO1" s="12"/>
      <c r="ABP1" s="12"/>
      <c r="ABQ1" s="12"/>
      <c r="ABR1" s="12"/>
      <c r="ABS1" s="12"/>
      <c r="ABT1" s="12"/>
      <c r="ABU1" s="12"/>
      <c r="ABV1" s="12"/>
      <c r="ABW1" s="12"/>
      <c r="ABX1" s="12"/>
      <c r="ABY1" s="12"/>
      <c r="ABZ1" s="12"/>
      <c r="ACA1" s="12"/>
      <c r="ACB1" s="12"/>
      <c r="ACC1" s="12"/>
      <c r="ACD1" s="12"/>
      <c r="ACE1" s="12"/>
      <c r="ACF1" s="12"/>
      <c r="ACG1" s="12"/>
      <c r="ACH1" s="12"/>
      <c r="ACI1" s="12"/>
      <c r="ACJ1" s="12"/>
      <c r="ACK1" s="12"/>
      <c r="ACL1" s="12"/>
      <c r="ACM1" s="12"/>
      <c r="ACN1" s="12"/>
      <c r="ACO1" s="12"/>
      <c r="ACP1" s="12"/>
      <c r="ACQ1" s="12"/>
      <c r="ACR1" s="12"/>
      <c r="ACS1" s="12"/>
      <c r="ACT1" s="12"/>
      <c r="ACU1" s="12"/>
      <c r="ACV1" s="12"/>
      <c r="ACW1" s="12"/>
      <c r="ACX1" s="12"/>
      <c r="ACY1" s="12"/>
      <c r="ACZ1" s="12"/>
      <c r="ADA1" s="12"/>
      <c r="ADB1" s="12"/>
      <c r="ADC1" s="12"/>
      <c r="ADD1" s="12"/>
      <c r="ADE1" s="12"/>
      <c r="ADF1" s="12"/>
      <c r="ADG1" s="12"/>
      <c r="ADH1" s="12"/>
      <c r="ADI1" s="12"/>
      <c r="ADJ1" s="12"/>
      <c r="ADK1" s="12"/>
      <c r="ADL1" s="12"/>
      <c r="ADM1" s="12"/>
      <c r="ADN1" s="12"/>
      <c r="ADO1" s="12"/>
      <c r="ADP1" s="12"/>
      <c r="ADQ1" s="12"/>
      <c r="ADR1" s="12"/>
      <c r="ADS1" s="12"/>
      <c r="ADT1" s="12"/>
      <c r="ADU1" s="12"/>
      <c r="ADV1" s="12"/>
      <c r="ADW1" s="12"/>
      <c r="ADX1" s="12"/>
      <c r="ADY1" s="12"/>
      <c r="ADZ1" s="12"/>
      <c r="AEA1" s="12"/>
      <c r="AEB1" s="12"/>
      <c r="AEC1" s="12"/>
      <c r="AED1" s="12"/>
      <c r="AEE1" s="12"/>
      <c r="AEF1" s="12"/>
      <c r="AEG1" s="12"/>
      <c r="AEH1" s="12"/>
      <c r="AEI1" s="12"/>
      <c r="AEJ1" s="12"/>
      <c r="AEK1" s="12"/>
      <c r="AEL1" s="12"/>
      <c r="AEM1" s="12"/>
      <c r="AEN1" s="12"/>
      <c r="AEO1" s="12"/>
      <c r="AEP1" s="12"/>
      <c r="AEQ1" s="12"/>
      <c r="AER1" s="12"/>
      <c r="AES1" s="12"/>
      <c r="AET1" s="12"/>
      <c r="AEU1" s="12"/>
      <c r="AEV1" s="12"/>
      <c r="AEW1" s="12"/>
      <c r="AEX1" s="12"/>
      <c r="AEY1" s="12"/>
      <c r="AEZ1" s="12"/>
      <c r="AFA1" s="12"/>
      <c r="AFB1" s="12"/>
      <c r="AFC1" s="12"/>
      <c r="AFD1" s="12"/>
      <c r="AFE1" s="12"/>
      <c r="AFF1" s="12"/>
      <c r="AFG1" s="12"/>
      <c r="AFH1" s="12"/>
      <c r="AFI1" s="12"/>
      <c r="AFJ1" s="12"/>
      <c r="AFK1" s="12"/>
      <c r="AFL1" s="12"/>
      <c r="AFM1" s="12"/>
      <c r="AFN1" s="12"/>
      <c r="AFO1" s="12"/>
      <c r="AFP1" s="12"/>
      <c r="AFQ1" s="12"/>
      <c r="AFR1" s="12"/>
      <c r="AFS1" s="12"/>
      <c r="AFT1" s="12"/>
      <c r="AFU1" s="12"/>
      <c r="AFV1" s="12"/>
      <c r="AFW1" s="12"/>
      <c r="AFX1" s="12"/>
      <c r="AFY1" s="12"/>
      <c r="AFZ1" s="12"/>
      <c r="AGA1" s="12"/>
      <c r="AGB1" s="12"/>
      <c r="AGC1" s="12"/>
      <c r="AGD1" s="12"/>
      <c r="AGE1" s="12"/>
      <c r="AGF1" s="12"/>
      <c r="AGG1" s="12"/>
      <c r="AGH1" s="12"/>
      <c r="AGI1" s="12"/>
      <c r="AGJ1" s="12"/>
      <c r="AGK1" s="12"/>
      <c r="AGL1" s="12"/>
      <c r="AGM1" s="12"/>
      <c r="AGN1" s="12"/>
      <c r="AGO1" s="12"/>
      <c r="AGP1" s="12"/>
      <c r="AGQ1" s="12"/>
      <c r="AGR1" s="12"/>
      <c r="AGS1" s="12"/>
      <c r="AGT1" s="12"/>
      <c r="AGU1" s="12"/>
      <c r="AGV1" s="12"/>
      <c r="AGW1" s="12"/>
      <c r="AGX1" s="12"/>
      <c r="AGY1" s="12"/>
      <c r="AGZ1" s="12"/>
      <c r="AHA1" s="12"/>
      <c r="AHB1" s="12"/>
      <c r="AHC1" s="12"/>
      <c r="AHD1" s="12"/>
      <c r="AHE1" s="12"/>
      <c r="AHF1" s="12"/>
      <c r="AHG1" s="12"/>
      <c r="AHH1" s="12"/>
      <c r="AHI1" s="12"/>
      <c r="AHJ1" s="12"/>
      <c r="AHK1" s="12"/>
      <c r="AHL1" s="12"/>
      <c r="AHM1" s="12"/>
      <c r="AHN1" s="12"/>
      <c r="AHO1" s="12"/>
      <c r="AHP1" s="12"/>
      <c r="AHQ1" s="12"/>
      <c r="AHR1" s="12"/>
      <c r="AHS1" s="12"/>
      <c r="AHT1" s="12"/>
      <c r="AHU1" s="12"/>
      <c r="AHV1" s="12"/>
      <c r="AHW1" s="12"/>
      <c r="AHX1" s="12"/>
      <c r="AHY1" s="12"/>
      <c r="AHZ1" s="12"/>
      <c r="AIA1" s="12"/>
      <c r="AIB1" s="12"/>
      <c r="AIC1" s="12"/>
      <c r="AID1" s="12"/>
      <c r="AIE1" s="12"/>
      <c r="AIF1" s="12"/>
      <c r="AIG1" s="12"/>
      <c r="AIH1" s="12"/>
      <c r="AII1" s="12"/>
      <c r="AIJ1" s="12"/>
      <c r="AIK1" s="12"/>
      <c r="AIL1" s="12"/>
      <c r="AIM1" s="12"/>
      <c r="AIN1" s="12"/>
      <c r="AIO1" s="12"/>
      <c r="AIP1" s="12"/>
      <c r="AIQ1" s="12"/>
      <c r="AIR1" s="12"/>
      <c r="AIS1" s="12"/>
      <c r="AIT1" s="12"/>
      <c r="AIU1" s="12"/>
      <c r="AIV1" s="12"/>
      <c r="AIW1" s="12"/>
      <c r="AIX1" s="12"/>
      <c r="AIY1" s="12"/>
      <c r="AIZ1" s="12"/>
      <c r="AJA1" s="12"/>
      <c r="AJB1" s="12"/>
      <c r="AJC1" s="12"/>
      <c r="AJD1" s="12"/>
      <c r="AJE1" s="12"/>
      <c r="AJF1" s="12"/>
      <c r="AJG1" s="12"/>
      <c r="AJH1" s="12"/>
      <c r="AJI1" s="12"/>
      <c r="AJJ1" s="12"/>
      <c r="AJK1" s="12"/>
      <c r="AJL1" s="12"/>
      <c r="AJM1" s="12"/>
      <c r="AJN1" s="12"/>
      <c r="AJO1" s="12"/>
      <c r="AJP1" s="12"/>
      <c r="AJQ1" s="12"/>
      <c r="AJR1" s="12"/>
      <c r="AJS1" s="12"/>
      <c r="AJT1" s="12"/>
      <c r="AJU1" s="12"/>
      <c r="AJV1" s="12"/>
      <c r="AJW1" s="12"/>
      <c r="AJX1" s="12"/>
      <c r="AJY1" s="12"/>
      <c r="AJZ1" s="12"/>
      <c r="AKA1" s="12"/>
      <c r="AKB1" s="12"/>
      <c r="AKC1" s="12"/>
      <c r="AKD1" s="12"/>
      <c r="AKE1" s="12"/>
      <c r="AKF1" s="12"/>
      <c r="AKG1" s="12"/>
      <c r="AKH1" s="12"/>
      <c r="AKI1" s="12"/>
      <c r="AKJ1" s="12"/>
      <c r="AKK1" s="12"/>
      <c r="AKL1" s="12"/>
      <c r="AKM1" s="12"/>
      <c r="AKN1" s="12"/>
      <c r="AKO1" s="12"/>
      <c r="AKP1" s="12"/>
      <c r="AKQ1" s="12"/>
      <c r="AKR1" s="12"/>
      <c r="AKS1" s="12"/>
      <c r="AKT1" s="12"/>
      <c r="AKU1" s="12"/>
      <c r="AKV1" s="12"/>
      <c r="AKW1" s="12"/>
      <c r="AKX1" s="12"/>
      <c r="AKY1" s="12"/>
      <c r="AKZ1" s="12"/>
      <c r="ALA1" s="12"/>
      <c r="ALB1" s="12"/>
      <c r="ALC1" s="12"/>
      <c r="ALD1" s="12"/>
      <c r="ALE1" s="12"/>
      <c r="ALF1" s="12"/>
      <c r="ALG1" s="12"/>
      <c r="ALH1" s="12"/>
      <c r="ALI1" s="12"/>
      <c r="ALJ1" s="12"/>
      <c r="ALK1" s="12"/>
      <c r="ALL1" s="12"/>
      <c r="ALM1" s="12"/>
      <c r="ALN1" s="12"/>
      <c r="ALO1" s="12"/>
      <c r="ALP1" s="12"/>
      <c r="ALQ1" s="12"/>
      <c r="ALR1" s="12"/>
      <c r="ALS1" s="12"/>
      <c r="ALT1" s="12"/>
      <c r="ALU1" s="12"/>
      <c r="ALV1" s="12"/>
      <c r="ALW1" s="12"/>
      <c r="ALX1" s="12"/>
      <c r="ALY1" s="12"/>
      <c r="ALZ1" s="12"/>
      <c r="AMA1" s="12"/>
      <c r="AMB1" s="12"/>
      <c r="AMC1" s="12"/>
      <c r="AMD1" s="12"/>
      <c r="AME1" s="12"/>
      <c r="AMF1" s="12"/>
      <c r="AMG1" s="12"/>
      <c r="AMH1" s="12"/>
      <c r="AMI1" s="12"/>
      <c r="AMJ1" s="12"/>
      <c r="AMK1" s="12"/>
      <c r="AML1" s="12"/>
      <c r="AMM1" s="12"/>
      <c r="AMN1" s="12"/>
      <c r="AMO1" s="12"/>
      <c r="AMP1" s="12"/>
      <c r="AMQ1" s="12"/>
      <c r="AMR1" s="12"/>
      <c r="AMS1" s="12"/>
      <c r="AMT1" s="12"/>
      <c r="AMU1" s="12"/>
      <c r="AMV1" s="12"/>
      <c r="AMW1" s="12"/>
      <c r="AMX1" s="12"/>
      <c r="AMY1" s="12"/>
      <c r="AMZ1" s="12"/>
      <c r="ANA1" s="12"/>
      <c r="ANB1" s="12"/>
      <c r="ANC1" s="12"/>
      <c r="AND1" s="12"/>
      <c r="ANE1" s="12"/>
      <c r="ANF1" s="12"/>
      <c r="ANG1" s="12"/>
      <c r="ANH1" s="12"/>
      <c r="ANI1" s="12"/>
      <c r="ANJ1" s="12"/>
      <c r="ANK1" s="12"/>
      <c r="ANL1" s="12"/>
      <c r="ANM1" s="12"/>
      <c r="ANN1" s="12"/>
      <c r="ANO1" s="12"/>
      <c r="ANP1" s="12"/>
      <c r="ANQ1" s="12"/>
      <c r="ANR1" s="12"/>
      <c r="ANS1" s="12"/>
      <c r="ANT1" s="12"/>
      <c r="ANU1" s="12"/>
      <c r="ANV1" s="12"/>
      <c r="ANW1" s="12"/>
      <c r="ANX1" s="12"/>
      <c r="ANY1" s="12"/>
      <c r="ANZ1" s="12"/>
      <c r="AOA1" s="12"/>
      <c r="AOB1" s="12"/>
      <c r="AOC1" s="12"/>
      <c r="AOD1" s="12"/>
      <c r="AOE1" s="12"/>
      <c r="AOF1" s="12"/>
      <c r="AOG1" s="12"/>
      <c r="AOH1" s="12"/>
      <c r="AOI1" s="12"/>
      <c r="AOJ1" s="12"/>
      <c r="AOK1" s="12"/>
      <c r="AOL1" s="12"/>
      <c r="AOM1" s="12"/>
      <c r="AON1" s="12"/>
      <c r="AOO1" s="12"/>
      <c r="AOP1" s="12"/>
      <c r="AOQ1" s="12"/>
      <c r="AOR1" s="12"/>
      <c r="AOS1" s="12"/>
      <c r="AOT1" s="12"/>
      <c r="AOU1" s="12"/>
      <c r="AOV1" s="12"/>
      <c r="AOW1" s="12"/>
      <c r="AOX1" s="12"/>
      <c r="AOY1" s="12"/>
      <c r="AOZ1" s="12"/>
      <c r="APA1" s="12"/>
      <c r="APB1" s="12"/>
      <c r="APC1" s="12"/>
      <c r="APD1" s="12"/>
      <c r="APE1" s="12"/>
      <c r="APF1" s="12"/>
      <c r="APG1" s="12"/>
      <c r="APH1" s="12"/>
      <c r="API1" s="12"/>
      <c r="APJ1" s="12"/>
      <c r="APK1" s="12"/>
      <c r="APL1" s="12"/>
      <c r="APM1" s="12"/>
      <c r="APN1" s="12"/>
      <c r="APO1" s="12"/>
      <c r="APP1" s="12"/>
      <c r="APQ1" s="12"/>
      <c r="APR1" s="12"/>
      <c r="APS1" s="12"/>
      <c r="APT1" s="12"/>
      <c r="APU1" s="12"/>
      <c r="APV1" s="12"/>
      <c r="APW1" s="12"/>
      <c r="APX1" s="12"/>
      <c r="APY1" s="12"/>
      <c r="APZ1" s="12"/>
      <c r="AQA1" s="12"/>
      <c r="AQB1" s="12"/>
      <c r="AQC1" s="12"/>
      <c r="AQD1" s="12"/>
      <c r="AQE1" s="12"/>
      <c r="AQF1" s="12"/>
      <c r="AQG1" s="12"/>
      <c r="AQH1" s="12"/>
      <c r="AQI1" s="12"/>
      <c r="AQJ1" s="12"/>
      <c r="AQK1" s="12"/>
      <c r="AQL1" s="12"/>
      <c r="AQM1" s="12"/>
      <c r="AQN1" s="12"/>
      <c r="AQO1" s="12"/>
      <c r="AQP1" s="12"/>
      <c r="AQQ1" s="12"/>
      <c r="AQR1" s="12"/>
      <c r="AQS1" s="12"/>
      <c r="AQT1" s="12"/>
      <c r="AQU1" s="12"/>
      <c r="AQV1" s="12"/>
      <c r="AQW1" s="12"/>
      <c r="AQX1" s="12"/>
      <c r="AQY1" s="12"/>
      <c r="AQZ1" s="12"/>
      <c r="ARA1" s="12"/>
      <c r="ARB1" s="12"/>
      <c r="ARC1" s="12"/>
      <c r="ARD1" s="12"/>
      <c r="ARE1" s="12"/>
      <c r="ARF1" s="12"/>
      <c r="ARG1" s="12"/>
      <c r="ARH1" s="12"/>
      <c r="ARI1" s="12"/>
      <c r="ARJ1" s="12"/>
      <c r="ARK1" s="12"/>
      <c r="ARL1" s="12"/>
      <c r="ARM1" s="12"/>
      <c r="ARN1" s="12"/>
      <c r="ARO1" s="12"/>
      <c r="ARP1" s="12"/>
      <c r="ARQ1" s="12"/>
      <c r="ARR1" s="12"/>
      <c r="ARS1" s="12"/>
      <c r="ART1" s="12"/>
      <c r="ARU1" s="12"/>
      <c r="ARV1" s="12"/>
      <c r="ARW1" s="12"/>
      <c r="ARX1" s="12"/>
      <c r="ARY1" s="12"/>
      <c r="ARZ1" s="12"/>
      <c r="ASA1" s="12"/>
      <c r="ASB1" s="12"/>
      <c r="ASC1" s="12"/>
      <c r="ASD1" s="12"/>
      <c r="ASE1" s="12"/>
      <c r="ASF1" s="12"/>
      <c r="ASG1" s="12"/>
      <c r="ASH1" s="12"/>
      <c r="ASI1" s="12"/>
      <c r="ASJ1" s="12"/>
      <c r="ASK1" s="12"/>
      <c r="ASL1" s="12"/>
      <c r="ASM1" s="12"/>
      <c r="ASN1" s="12"/>
      <c r="ASO1" s="12"/>
      <c r="ASP1" s="12"/>
      <c r="ASQ1" s="12"/>
      <c r="ASR1" s="12"/>
      <c r="ASS1" s="12"/>
      <c r="AST1" s="12"/>
      <c r="ASU1" s="12"/>
      <c r="ASV1" s="12"/>
      <c r="ASW1" s="12"/>
      <c r="ASX1" s="12"/>
      <c r="ASY1" s="12"/>
      <c r="ASZ1" s="12"/>
      <c r="ATA1" s="12"/>
      <c r="ATB1" s="12"/>
      <c r="ATC1" s="12"/>
      <c r="ATD1" s="12"/>
      <c r="ATE1" s="12"/>
      <c r="ATF1" s="12"/>
      <c r="ATG1" s="12"/>
      <c r="ATH1" s="12"/>
      <c r="ATI1" s="12"/>
      <c r="ATJ1" s="12"/>
      <c r="ATK1" s="12"/>
      <c r="ATL1" s="12"/>
      <c r="ATM1" s="12"/>
      <c r="ATN1" s="12"/>
      <c r="ATO1" s="12"/>
      <c r="ATP1" s="12"/>
      <c r="ATQ1" s="12"/>
      <c r="ATR1" s="12"/>
      <c r="ATS1" s="12"/>
      <c r="ATT1" s="12"/>
      <c r="ATU1" s="12"/>
      <c r="ATV1" s="12"/>
      <c r="ATW1" s="12"/>
      <c r="ATX1" s="12"/>
      <c r="ATY1" s="12"/>
      <c r="ATZ1" s="12"/>
      <c r="AUA1" s="12"/>
      <c r="AUB1" s="12"/>
      <c r="AUC1" s="12"/>
      <c r="AUD1" s="12"/>
      <c r="AUE1" s="12"/>
      <c r="AUF1" s="12"/>
      <c r="AUG1" s="12"/>
      <c r="AUH1" s="12"/>
      <c r="AUI1" s="12"/>
      <c r="AUJ1" s="12"/>
      <c r="AUK1" s="12"/>
      <c r="AUL1" s="12"/>
      <c r="AUM1" s="12"/>
      <c r="AUN1" s="12"/>
      <c r="AUO1" s="12"/>
      <c r="AUP1" s="12"/>
      <c r="AUQ1" s="12"/>
      <c r="AUR1" s="12"/>
      <c r="AUS1" s="12"/>
      <c r="AUT1" s="12"/>
      <c r="AUU1" s="12"/>
      <c r="AUV1" s="12"/>
      <c r="AUW1" s="12"/>
      <c r="AUX1" s="12"/>
      <c r="AUY1" s="12"/>
      <c r="AUZ1" s="12"/>
      <c r="AVA1" s="12"/>
      <c r="AVB1" s="12"/>
      <c r="AVC1" s="12"/>
      <c r="AVD1" s="12"/>
      <c r="AVE1" s="12"/>
      <c r="AVF1" s="12"/>
      <c r="AVG1" s="12"/>
      <c r="AVH1" s="12"/>
      <c r="AVI1" s="12"/>
      <c r="AVJ1" s="12"/>
      <c r="AVK1" s="12"/>
      <c r="AVL1" s="12"/>
      <c r="AVM1" s="12"/>
      <c r="AVN1" s="12"/>
      <c r="AVO1" s="12"/>
      <c r="AVP1" s="12"/>
      <c r="AVQ1" s="12"/>
      <c r="AVR1" s="12"/>
      <c r="AVS1" s="12"/>
      <c r="AVT1" s="12"/>
      <c r="AVU1" s="12"/>
      <c r="AVV1" s="12"/>
      <c r="AVW1" s="12"/>
      <c r="AVX1" s="12"/>
      <c r="AVY1" s="12"/>
      <c r="AVZ1" s="12"/>
      <c r="AWA1" s="12"/>
      <c r="AWB1" s="12"/>
      <c r="AWC1" s="12"/>
      <c r="AWD1" s="12"/>
      <c r="AWE1" s="12"/>
      <c r="AWF1" s="12"/>
      <c r="AWG1" s="12"/>
      <c r="AWH1" s="12"/>
      <c r="AWI1" s="12"/>
      <c r="AWJ1" s="12"/>
      <c r="AWK1" s="12"/>
      <c r="AWL1" s="12"/>
      <c r="AWM1" s="12"/>
      <c r="AWN1" s="12"/>
      <c r="AWO1" s="12"/>
      <c r="AWP1" s="12"/>
      <c r="AWQ1" s="12"/>
      <c r="AWR1" s="12"/>
      <c r="AWS1" s="12"/>
      <c r="AWT1" s="12"/>
      <c r="AWU1" s="12"/>
      <c r="AWV1" s="12"/>
      <c r="AWW1" s="12"/>
      <c r="AWX1" s="12"/>
      <c r="AWY1" s="12"/>
      <c r="AWZ1" s="12"/>
      <c r="AXA1" s="12"/>
      <c r="AXB1" s="12"/>
      <c r="AXC1" s="12"/>
      <c r="AXD1" s="12"/>
      <c r="AXE1" s="12"/>
      <c r="AXF1" s="12"/>
      <c r="AXG1" s="12"/>
      <c r="AXH1" s="12"/>
      <c r="AXI1" s="12"/>
      <c r="AXJ1" s="12"/>
      <c r="AXK1" s="12"/>
      <c r="AXL1" s="12"/>
      <c r="AXM1" s="12"/>
      <c r="AXN1" s="12"/>
      <c r="AXO1" s="12"/>
      <c r="AXP1" s="12"/>
      <c r="AXQ1" s="12"/>
      <c r="AXR1" s="12"/>
      <c r="AXS1" s="12"/>
      <c r="AXT1" s="12"/>
      <c r="AXU1" s="12"/>
      <c r="AXV1" s="12"/>
      <c r="AXW1" s="12"/>
      <c r="AXX1" s="12"/>
      <c r="AXY1" s="12"/>
      <c r="AXZ1" s="12"/>
      <c r="AYA1" s="12"/>
      <c r="AYB1" s="12"/>
      <c r="AYC1" s="12"/>
      <c r="AYD1" s="12"/>
      <c r="AYE1" s="12"/>
      <c r="AYF1" s="12"/>
      <c r="AYG1" s="12"/>
      <c r="AYH1" s="12"/>
      <c r="AYI1" s="12"/>
      <c r="AYJ1" s="12"/>
      <c r="AYK1" s="12"/>
      <c r="AYL1" s="12"/>
      <c r="AYM1" s="12"/>
      <c r="AYN1" s="12"/>
      <c r="AYO1" s="12"/>
      <c r="AYP1" s="12"/>
      <c r="AYQ1" s="12"/>
      <c r="AYR1" s="12"/>
      <c r="AYS1" s="12"/>
      <c r="AYT1" s="12"/>
      <c r="AYU1" s="12"/>
      <c r="AYV1" s="12"/>
      <c r="AYW1" s="12"/>
      <c r="AYX1" s="12"/>
      <c r="AYY1" s="12"/>
      <c r="AYZ1" s="12"/>
      <c r="AZA1" s="12"/>
      <c r="AZB1" s="12"/>
      <c r="AZC1" s="12"/>
      <c r="AZD1" s="12"/>
      <c r="AZE1" s="12"/>
      <c r="AZF1" s="12"/>
      <c r="AZG1" s="12"/>
      <c r="AZH1" s="12"/>
      <c r="AZI1" s="12"/>
      <c r="AZJ1" s="12"/>
      <c r="AZK1" s="12"/>
      <c r="AZL1" s="12"/>
      <c r="AZM1" s="12"/>
      <c r="AZN1" s="12"/>
      <c r="AZO1" s="12"/>
      <c r="AZP1" s="12"/>
      <c r="AZQ1" s="12"/>
      <c r="AZR1" s="12"/>
      <c r="AZS1" s="12"/>
      <c r="AZT1" s="12"/>
      <c r="AZU1" s="12"/>
      <c r="AZV1" s="12"/>
      <c r="AZW1" s="12"/>
      <c r="AZX1" s="12"/>
      <c r="AZY1" s="12"/>
      <c r="AZZ1" s="12"/>
      <c r="BAA1" s="12"/>
      <c r="BAB1" s="12"/>
      <c r="BAC1" s="12"/>
      <c r="BAD1" s="12"/>
      <c r="BAE1" s="12"/>
      <c r="BAF1" s="12"/>
      <c r="BAG1" s="12"/>
      <c r="BAH1" s="12"/>
      <c r="BAI1" s="12"/>
      <c r="BAJ1" s="12"/>
      <c r="BAK1" s="12"/>
      <c r="BAL1" s="12"/>
      <c r="BAM1" s="12"/>
      <c r="BAN1" s="12"/>
      <c r="BAO1" s="12"/>
      <c r="BAP1" s="12"/>
      <c r="BAQ1" s="12"/>
      <c r="BAR1" s="12"/>
      <c r="BAS1" s="12"/>
      <c r="BAT1" s="12"/>
      <c r="BAU1" s="12"/>
      <c r="BAV1" s="12"/>
      <c r="BAW1" s="12"/>
      <c r="BAX1" s="12"/>
      <c r="BAY1" s="12"/>
      <c r="BAZ1" s="12"/>
      <c r="BBA1" s="12"/>
      <c r="BBB1" s="12"/>
      <c r="BBC1" s="12"/>
      <c r="BBD1" s="12"/>
      <c r="BBE1" s="12"/>
      <c r="BBF1" s="12"/>
      <c r="BBG1" s="12"/>
      <c r="BBH1" s="12"/>
      <c r="BBI1" s="12"/>
      <c r="BBJ1" s="12"/>
      <c r="BBK1" s="12"/>
      <c r="BBL1" s="12"/>
      <c r="BBM1" s="12"/>
      <c r="BBN1" s="12"/>
      <c r="BBO1" s="12"/>
      <c r="BBP1" s="12"/>
      <c r="BBQ1" s="12"/>
      <c r="BBR1" s="12"/>
      <c r="BBS1" s="12"/>
      <c r="BBT1" s="12"/>
      <c r="BBU1" s="12"/>
      <c r="BBV1" s="12"/>
      <c r="BBW1" s="12"/>
      <c r="BBX1" s="12"/>
      <c r="BBY1" s="12"/>
      <c r="BBZ1" s="12"/>
      <c r="BCA1" s="12"/>
      <c r="BCB1" s="12"/>
      <c r="BCC1" s="12"/>
      <c r="BCD1" s="12"/>
      <c r="BCE1" s="12"/>
      <c r="BCF1" s="12"/>
      <c r="BCG1" s="12"/>
      <c r="BCH1" s="12"/>
      <c r="BCI1" s="12"/>
      <c r="BCJ1" s="12"/>
      <c r="BCK1" s="12"/>
      <c r="BCL1" s="12"/>
      <c r="BCM1" s="12"/>
      <c r="BCN1" s="12"/>
      <c r="BCO1" s="12"/>
      <c r="BCP1" s="12"/>
      <c r="BCQ1" s="12"/>
      <c r="BCR1" s="12"/>
      <c r="BCS1" s="12"/>
      <c r="BCT1" s="12"/>
      <c r="BCU1" s="12"/>
      <c r="BCV1" s="12"/>
      <c r="BCW1" s="12"/>
      <c r="BCX1" s="12"/>
      <c r="BCY1" s="12"/>
      <c r="BCZ1" s="12"/>
      <c r="BDA1" s="12"/>
      <c r="BDB1" s="12"/>
      <c r="BDC1" s="12"/>
      <c r="BDD1" s="12"/>
      <c r="BDE1" s="12"/>
      <c r="BDF1" s="12"/>
      <c r="BDG1" s="12"/>
      <c r="BDH1" s="12"/>
      <c r="BDI1" s="12"/>
      <c r="BDJ1" s="12"/>
      <c r="BDK1" s="12"/>
      <c r="BDL1" s="12"/>
      <c r="BDM1" s="12"/>
      <c r="BDN1" s="12"/>
      <c r="BDO1" s="12"/>
      <c r="BDP1" s="12"/>
      <c r="BDQ1" s="12"/>
      <c r="BDR1" s="12"/>
      <c r="BDS1" s="12"/>
      <c r="BDT1" s="12"/>
      <c r="BDU1" s="12"/>
      <c r="BDV1" s="12"/>
      <c r="BDW1" s="12"/>
      <c r="BDX1" s="12"/>
      <c r="BDY1" s="12"/>
      <c r="BDZ1" s="12"/>
      <c r="BEA1" s="12"/>
      <c r="BEB1" s="12"/>
      <c r="BEC1" s="12"/>
      <c r="BED1" s="12"/>
      <c r="BEE1" s="12"/>
      <c r="BEF1" s="12"/>
      <c r="BEG1" s="12"/>
      <c r="BEH1" s="12"/>
      <c r="BEI1" s="12"/>
      <c r="BEJ1" s="12"/>
      <c r="BEK1" s="12"/>
      <c r="BEL1" s="12"/>
      <c r="BEM1" s="12"/>
      <c r="BEN1" s="12"/>
      <c r="BEO1" s="12"/>
      <c r="BEP1" s="12"/>
      <c r="BEQ1" s="12"/>
      <c r="BER1" s="12"/>
      <c r="BES1" s="12"/>
      <c r="BET1" s="12"/>
      <c r="BEU1" s="12"/>
      <c r="BEV1" s="12"/>
      <c r="BEW1" s="12"/>
      <c r="BEX1" s="12"/>
      <c r="BEY1" s="12"/>
      <c r="BEZ1" s="12"/>
      <c r="BFA1" s="12"/>
      <c r="BFB1" s="12"/>
      <c r="BFC1" s="12"/>
      <c r="BFD1" s="12"/>
      <c r="BFE1" s="12"/>
      <c r="BFF1" s="12"/>
      <c r="BFG1" s="12"/>
      <c r="BFH1" s="12"/>
      <c r="BFI1" s="12"/>
      <c r="BFJ1" s="12"/>
      <c r="BFK1" s="12"/>
      <c r="BFL1" s="12"/>
      <c r="BFM1" s="12"/>
      <c r="BFN1" s="12"/>
      <c r="BFO1" s="12"/>
      <c r="BFP1" s="12"/>
      <c r="BFQ1" s="12"/>
      <c r="BFR1" s="12"/>
      <c r="BFS1" s="12"/>
      <c r="BFT1" s="12"/>
      <c r="BFU1" s="12"/>
      <c r="BFV1" s="12"/>
      <c r="BFW1" s="12"/>
      <c r="BFX1" s="12"/>
      <c r="BFY1" s="12"/>
      <c r="BFZ1" s="12"/>
      <c r="BGA1" s="12"/>
      <c r="BGB1" s="12"/>
      <c r="BGC1" s="12"/>
      <c r="BGD1" s="12"/>
      <c r="BGE1" s="12"/>
      <c r="BGF1" s="12"/>
      <c r="BGG1" s="12"/>
      <c r="BGH1" s="12"/>
      <c r="BGI1" s="12"/>
      <c r="BGJ1" s="12"/>
      <c r="BGK1" s="12"/>
      <c r="BGL1" s="12"/>
      <c r="BGM1" s="12"/>
      <c r="BGN1" s="12"/>
      <c r="BGO1" s="12"/>
      <c r="BGP1" s="12"/>
      <c r="BGQ1" s="12"/>
      <c r="BGR1" s="12"/>
      <c r="BGS1" s="12"/>
      <c r="BGT1" s="12"/>
      <c r="BGU1" s="12"/>
      <c r="BGV1" s="12"/>
      <c r="BGW1" s="12"/>
      <c r="BGX1" s="12"/>
      <c r="BGY1" s="12"/>
      <c r="BGZ1" s="12"/>
      <c r="BHA1" s="12"/>
      <c r="BHB1" s="12"/>
      <c r="BHC1" s="12"/>
      <c r="BHD1" s="12"/>
      <c r="BHE1" s="12"/>
      <c r="BHF1" s="12"/>
      <c r="BHG1" s="12"/>
      <c r="BHH1" s="12"/>
      <c r="BHI1" s="12"/>
      <c r="BHJ1" s="12"/>
      <c r="BHK1" s="12"/>
      <c r="BHL1" s="12"/>
      <c r="BHM1" s="12"/>
      <c r="BHN1" s="12"/>
      <c r="BHO1" s="12"/>
      <c r="BHP1" s="12"/>
      <c r="BHQ1" s="12"/>
      <c r="BHR1" s="12"/>
      <c r="BHS1" s="12"/>
      <c r="BHT1" s="12"/>
      <c r="BHU1" s="12"/>
      <c r="BHV1" s="12"/>
      <c r="BHW1" s="12"/>
      <c r="BHX1" s="12"/>
      <c r="BHY1" s="12"/>
      <c r="BHZ1" s="12"/>
      <c r="BIA1" s="12"/>
      <c r="BIB1" s="12"/>
      <c r="BIC1" s="12"/>
      <c r="BID1" s="12"/>
      <c r="BIE1" s="12"/>
      <c r="BIF1" s="12"/>
      <c r="BIG1" s="12"/>
      <c r="BIH1" s="12"/>
      <c r="BII1" s="12"/>
      <c r="BIJ1" s="12"/>
      <c r="BIK1" s="12"/>
      <c r="BIL1" s="12"/>
      <c r="BIM1" s="12"/>
      <c r="BIN1" s="12"/>
      <c r="BIO1" s="12"/>
      <c r="BIP1" s="12"/>
      <c r="BIQ1" s="12"/>
      <c r="BIR1" s="12"/>
      <c r="BIS1" s="12"/>
      <c r="BIT1" s="12"/>
      <c r="BIU1" s="12"/>
      <c r="BIV1" s="12"/>
      <c r="BIW1" s="12"/>
      <c r="BIX1" s="12"/>
      <c r="BIY1" s="12"/>
      <c r="BIZ1" s="12"/>
      <c r="BJA1" s="12"/>
      <c r="BJB1" s="12"/>
      <c r="BJC1" s="12"/>
      <c r="BJD1" s="12"/>
      <c r="BJE1" s="12"/>
      <c r="BJF1" s="12"/>
      <c r="BJG1" s="12"/>
      <c r="BJH1" s="12"/>
      <c r="BJI1" s="12"/>
      <c r="BJJ1" s="12"/>
      <c r="BJK1" s="12"/>
      <c r="BJL1" s="12"/>
      <c r="BJM1" s="12"/>
      <c r="BJN1" s="12"/>
      <c r="BJO1" s="12"/>
      <c r="BJP1" s="12"/>
      <c r="BJQ1" s="12"/>
      <c r="BJR1" s="12"/>
      <c r="BJS1" s="12"/>
      <c r="BJT1" s="12"/>
      <c r="BJU1" s="12"/>
      <c r="BJV1" s="12"/>
      <c r="BJW1" s="12"/>
      <c r="BJX1" s="12"/>
      <c r="BJY1" s="12"/>
      <c r="BJZ1" s="12"/>
      <c r="BKA1" s="12"/>
      <c r="BKB1" s="12"/>
      <c r="BKC1" s="12"/>
      <c r="BKD1" s="12"/>
      <c r="BKE1" s="12"/>
      <c r="BKF1" s="12"/>
      <c r="BKG1" s="12"/>
      <c r="BKH1" s="12"/>
      <c r="BKI1" s="12"/>
      <c r="BKJ1" s="12"/>
      <c r="BKK1" s="12"/>
      <c r="BKL1" s="12"/>
      <c r="BKM1" s="12"/>
      <c r="BKN1" s="12"/>
      <c r="BKO1" s="12"/>
      <c r="BKP1" s="12"/>
      <c r="BKQ1" s="12"/>
      <c r="BKR1" s="12"/>
      <c r="BKS1" s="12"/>
      <c r="BKT1" s="12"/>
      <c r="BKU1" s="12"/>
      <c r="BKV1" s="12"/>
      <c r="BKW1" s="12"/>
      <c r="BKX1" s="12"/>
      <c r="BKY1" s="12"/>
      <c r="BKZ1" s="12"/>
      <c r="BLA1" s="12"/>
      <c r="BLB1" s="12"/>
      <c r="BLC1" s="12"/>
      <c r="BLD1" s="12"/>
      <c r="BLE1" s="12"/>
      <c r="BLF1" s="12"/>
      <c r="BLG1" s="12"/>
      <c r="BLH1" s="12"/>
      <c r="BLI1" s="12"/>
      <c r="BLJ1" s="12"/>
      <c r="BLK1" s="12"/>
      <c r="BLL1" s="12"/>
      <c r="BLM1" s="12"/>
      <c r="BLN1" s="12"/>
      <c r="BLO1" s="12"/>
      <c r="BLP1" s="12"/>
      <c r="BLQ1" s="12"/>
      <c r="BLR1" s="12"/>
      <c r="BLS1" s="12"/>
      <c r="BLT1" s="12"/>
      <c r="BLU1" s="12"/>
      <c r="BLV1" s="12"/>
      <c r="BLW1" s="12"/>
      <c r="BLX1" s="12"/>
      <c r="BLY1" s="12"/>
      <c r="BLZ1" s="12"/>
      <c r="BMA1" s="12"/>
      <c r="BMB1" s="12"/>
      <c r="BMC1" s="12"/>
      <c r="BMD1" s="12"/>
      <c r="BME1" s="12"/>
      <c r="BMF1" s="12"/>
      <c r="BMG1" s="12"/>
      <c r="BMH1" s="12"/>
      <c r="BMI1" s="12"/>
      <c r="BMJ1" s="12"/>
      <c r="BMK1" s="12"/>
      <c r="BML1" s="12"/>
      <c r="BMM1" s="12"/>
      <c r="BMN1" s="12"/>
      <c r="BMO1" s="12"/>
      <c r="BMP1" s="12"/>
      <c r="BMQ1" s="12"/>
      <c r="BMR1" s="12"/>
      <c r="BMS1" s="12"/>
      <c r="BMT1" s="12"/>
      <c r="BMU1" s="12"/>
      <c r="BMV1" s="12"/>
      <c r="BMW1" s="12"/>
      <c r="BMX1" s="12"/>
      <c r="BMY1" s="12"/>
      <c r="BMZ1" s="12"/>
      <c r="BNA1" s="12"/>
      <c r="BNB1" s="12"/>
      <c r="BNC1" s="12"/>
      <c r="BND1" s="12"/>
      <c r="BNE1" s="12"/>
      <c r="BNF1" s="12"/>
      <c r="BNG1" s="12"/>
      <c r="BNH1" s="12"/>
      <c r="BNI1" s="12"/>
      <c r="BNJ1" s="12"/>
      <c r="BNK1" s="12"/>
      <c r="BNL1" s="12"/>
      <c r="BNM1" s="12"/>
      <c r="BNN1" s="12"/>
      <c r="BNO1" s="12"/>
      <c r="BNP1" s="12"/>
      <c r="BNQ1" s="12"/>
      <c r="BNR1" s="12"/>
      <c r="BNS1" s="12"/>
      <c r="BNT1" s="12"/>
      <c r="BNU1" s="12"/>
      <c r="BNV1" s="12"/>
      <c r="BNW1" s="12"/>
      <c r="BNX1" s="12"/>
      <c r="BNY1" s="12"/>
      <c r="BNZ1" s="12"/>
      <c r="BOA1" s="12"/>
      <c r="BOB1" s="12"/>
      <c r="BOC1" s="12"/>
      <c r="BOD1" s="12"/>
      <c r="BOE1" s="12"/>
      <c r="BOF1" s="12"/>
      <c r="BOG1" s="12"/>
      <c r="BOH1" s="12"/>
      <c r="BOI1" s="12"/>
      <c r="BOJ1" s="12"/>
      <c r="BOK1" s="12"/>
      <c r="BOL1" s="12"/>
      <c r="BOM1" s="12"/>
      <c r="BON1" s="12"/>
      <c r="BOO1" s="12"/>
      <c r="BOP1" s="12"/>
      <c r="BOQ1" s="12"/>
      <c r="BOR1" s="12"/>
      <c r="BOS1" s="12"/>
      <c r="BOT1" s="12"/>
      <c r="BOU1" s="12"/>
      <c r="BOV1" s="12"/>
      <c r="BOW1" s="12"/>
      <c r="BOX1" s="12"/>
      <c r="BOY1" s="12"/>
      <c r="BOZ1" s="12"/>
      <c r="BPA1" s="12"/>
      <c r="BPB1" s="12"/>
      <c r="BPC1" s="12"/>
      <c r="BPD1" s="12"/>
      <c r="BPE1" s="12"/>
      <c r="BPF1" s="12"/>
      <c r="BPG1" s="12"/>
      <c r="BPH1" s="12"/>
      <c r="BPI1" s="12"/>
      <c r="BPJ1" s="12"/>
      <c r="BPK1" s="12"/>
      <c r="BPL1" s="12"/>
      <c r="BPM1" s="12"/>
      <c r="BPN1" s="12"/>
      <c r="BPO1" s="12"/>
      <c r="BPP1" s="12"/>
      <c r="BPQ1" s="12"/>
      <c r="BPR1" s="12"/>
      <c r="BPS1" s="12"/>
      <c r="BPT1" s="12"/>
      <c r="BPU1" s="12"/>
      <c r="BPV1" s="12"/>
      <c r="BPW1" s="12"/>
      <c r="BPX1" s="12"/>
      <c r="BPY1" s="12"/>
      <c r="BPZ1" s="12"/>
      <c r="BQA1" s="12"/>
      <c r="BQB1" s="12"/>
      <c r="BQC1" s="12"/>
      <c r="BQD1" s="12"/>
      <c r="BQE1" s="12"/>
      <c r="BQF1" s="12"/>
      <c r="BQG1" s="12"/>
      <c r="BQH1" s="12"/>
      <c r="BQI1" s="12"/>
      <c r="BQJ1" s="12"/>
      <c r="BQK1" s="12"/>
      <c r="BQL1" s="12"/>
      <c r="BQM1" s="12"/>
      <c r="BQN1" s="12"/>
      <c r="BQO1" s="12"/>
      <c r="BQP1" s="12"/>
      <c r="BQQ1" s="12"/>
      <c r="BQR1" s="12"/>
      <c r="BQS1" s="12"/>
      <c r="BQT1" s="12"/>
      <c r="BQU1" s="12"/>
      <c r="BQV1" s="12"/>
      <c r="BQW1" s="12"/>
      <c r="BQX1" s="12"/>
      <c r="BQY1" s="12"/>
      <c r="BQZ1" s="12"/>
      <c r="BRA1" s="12"/>
      <c r="BRB1" s="12"/>
      <c r="BRC1" s="12"/>
      <c r="BRD1" s="12"/>
      <c r="BRE1" s="12"/>
      <c r="BRF1" s="12"/>
      <c r="BRG1" s="12"/>
      <c r="BRH1" s="12"/>
      <c r="BRI1" s="12"/>
      <c r="BRJ1" s="12"/>
      <c r="BRK1" s="12"/>
      <c r="BRL1" s="12"/>
      <c r="BRM1" s="12"/>
      <c r="BRN1" s="12"/>
      <c r="BRO1" s="12"/>
      <c r="BRP1" s="12"/>
      <c r="BRQ1" s="12"/>
      <c r="BRR1" s="12"/>
      <c r="BRS1" s="12"/>
      <c r="BRT1" s="12"/>
      <c r="BRU1" s="12"/>
      <c r="BRV1" s="12"/>
      <c r="BRW1" s="12"/>
      <c r="BRX1" s="12"/>
      <c r="BRY1" s="12"/>
      <c r="BRZ1" s="12"/>
      <c r="BSA1" s="12"/>
      <c r="BSB1" s="12"/>
      <c r="BSC1" s="12"/>
      <c r="BSD1" s="12"/>
      <c r="BSE1" s="12"/>
      <c r="BSF1" s="12"/>
      <c r="BSG1" s="12"/>
      <c r="BSH1" s="12"/>
      <c r="BSI1" s="12"/>
      <c r="BSJ1" s="12"/>
      <c r="BSK1" s="12"/>
      <c r="BSL1" s="12"/>
      <c r="BSM1" s="12"/>
      <c r="BSN1" s="12"/>
      <c r="BSO1" s="12"/>
      <c r="BSP1" s="12"/>
      <c r="BSQ1" s="12"/>
      <c r="BSR1" s="12"/>
      <c r="BSS1" s="12"/>
      <c r="BST1" s="12"/>
      <c r="BSU1" s="12"/>
      <c r="BSV1" s="12"/>
      <c r="BSW1" s="12"/>
      <c r="BSX1" s="12"/>
      <c r="BSY1" s="12"/>
      <c r="BSZ1" s="12"/>
      <c r="BTA1" s="12"/>
      <c r="BTB1" s="12"/>
      <c r="BTC1" s="12"/>
      <c r="BTD1" s="12"/>
      <c r="BTE1" s="12"/>
      <c r="BTF1" s="12"/>
      <c r="BTG1" s="12"/>
      <c r="BTH1" s="12"/>
      <c r="BTI1" s="12"/>
      <c r="BTJ1" s="12"/>
      <c r="BTK1" s="12"/>
      <c r="BTL1" s="12"/>
      <c r="BTM1" s="12"/>
      <c r="BTN1" s="12"/>
      <c r="BTO1" s="12"/>
      <c r="BTP1" s="12"/>
      <c r="BTQ1" s="12"/>
      <c r="BTR1" s="12"/>
      <c r="BTS1" s="12"/>
      <c r="BTT1" s="12"/>
      <c r="BTU1" s="12"/>
      <c r="BTV1" s="12"/>
      <c r="BTW1" s="12"/>
      <c r="BTX1" s="12"/>
      <c r="BTY1" s="12"/>
      <c r="BTZ1" s="12"/>
      <c r="BUA1" s="12"/>
      <c r="BUB1" s="12"/>
      <c r="BUC1" s="12"/>
      <c r="BUD1" s="12"/>
      <c r="BUE1" s="12"/>
      <c r="BUF1" s="12"/>
      <c r="BUG1" s="12"/>
      <c r="BUH1" s="12"/>
      <c r="BUI1" s="12"/>
      <c r="BUJ1" s="12"/>
      <c r="BUK1" s="12"/>
      <c r="BUL1" s="12"/>
      <c r="BUM1" s="12"/>
      <c r="BUN1" s="12"/>
      <c r="BUO1" s="12"/>
      <c r="BUP1" s="12"/>
      <c r="BUQ1" s="12"/>
      <c r="BUR1" s="12"/>
      <c r="BUS1" s="12"/>
      <c r="BUT1" s="12"/>
      <c r="BUU1" s="12"/>
      <c r="BUV1" s="12"/>
      <c r="BUW1" s="12"/>
      <c r="BUX1" s="12"/>
      <c r="BUY1" s="12"/>
      <c r="BUZ1" s="12"/>
      <c r="BVA1" s="12"/>
      <c r="BVB1" s="12"/>
      <c r="BVC1" s="12"/>
      <c r="BVD1" s="12"/>
      <c r="BVE1" s="12"/>
      <c r="BVF1" s="12"/>
      <c r="BVG1" s="12"/>
      <c r="BVH1" s="12"/>
      <c r="BVI1" s="12"/>
      <c r="BVJ1" s="12"/>
      <c r="BVK1" s="12"/>
      <c r="BVL1" s="12"/>
      <c r="BVM1" s="12"/>
      <c r="BVN1" s="12"/>
      <c r="BVO1" s="12"/>
      <c r="BVP1" s="12"/>
      <c r="BVQ1" s="12"/>
      <c r="BVR1" s="12"/>
      <c r="BVS1" s="12"/>
      <c r="BVT1" s="12"/>
      <c r="BVU1" s="12"/>
      <c r="BVV1" s="12"/>
      <c r="BVW1" s="12"/>
      <c r="BVX1" s="12"/>
      <c r="BVY1" s="12"/>
      <c r="BVZ1" s="12"/>
      <c r="BWA1" s="12"/>
      <c r="BWB1" s="12"/>
      <c r="BWC1" s="12"/>
      <c r="BWD1" s="12"/>
      <c r="BWE1" s="12"/>
      <c r="BWF1" s="12"/>
      <c r="BWG1" s="12"/>
      <c r="BWH1" s="12"/>
      <c r="BWI1" s="12"/>
      <c r="BWJ1" s="12"/>
      <c r="BWK1" s="12"/>
      <c r="BWL1" s="12"/>
      <c r="BWM1" s="12"/>
      <c r="BWN1" s="12"/>
      <c r="BWO1" s="12"/>
      <c r="BWP1" s="12"/>
      <c r="BWQ1" s="12"/>
      <c r="BWR1" s="12"/>
      <c r="BWS1" s="12"/>
      <c r="BWT1" s="12"/>
      <c r="BWU1" s="12"/>
      <c r="BWV1" s="12"/>
      <c r="BWW1" s="12"/>
      <c r="BWX1" s="12"/>
      <c r="BWY1" s="12"/>
      <c r="BWZ1" s="12"/>
      <c r="BXA1" s="12"/>
      <c r="BXB1" s="12"/>
      <c r="BXC1" s="12"/>
      <c r="BXD1" s="12"/>
      <c r="BXE1" s="12"/>
      <c r="BXF1" s="12"/>
      <c r="BXG1" s="12"/>
      <c r="BXH1" s="12"/>
      <c r="BXI1" s="12"/>
      <c r="BXJ1" s="12"/>
      <c r="BXK1" s="12"/>
      <c r="BXL1" s="12"/>
      <c r="BXM1" s="12"/>
      <c r="BXN1" s="12"/>
      <c r="BXO1" s="12"/>
      <c r="BXP1" s="12"/>
      <c r="BXQ1" s="12"/>
      <c r="BXR1" s="12"/>
      <c r="BXS1" s="12"/>
      <c r="BXT1" s="12"/>
      <c r="BXU1" s="12"/>
      <c r="BXV1" s="12"/>
      <c r="BXW1" s="12"/>
      <c r="BXX1" s="12"/>
      <c r="BXY1" s="12"/>
      <c r="BXZ1" s="12"/>
      <c r="BYA1" s="12"/>
      <c r="BYB1" s="12"/>
      <c r="BYC1" s="12"/>
      <c r="BYD1" s="12"/>
      <c r="BYE1" s="12"/>
      <c r="BYF1" s="12"/>
      <c r="BYG1" s="12"/>
      <c r="BYH1" s="12"/>
      <c r="BYI1" s="12"/>
      <c r="BYJ1" s="12"/>
      <c r="BYK1" s="12"/>
      <c r="BYL1" s="12"/>
      <c r="BYM1" s="12"/>
      <c r="BYN1" s="12"/>
      <c r="BYO1" s="12"/>
      <c r="BYP1" s="12"/>
      <c r="BYQ1" s="12"/>
      <c r="BYR1" s="12"/>
      <c r="BYS1" s="12"/>
      <c r="BYT1" s="12"/>
      <c r="BYU1" s="12"/>
      <c r="BYV1" s="12"/>
      <c r="BYW1" s="12"/>
      <c r="BYX1" s="12"/>
      <c r="BYY1" s="12"/>
      <c r="BYZ1" s="12"/>
      <c r="BZA1" s="12"/>
      <c r="BZB1" s="12"/>
      <c r="BZC1" s="12"/>
      <c r="BZD1" s="12"/>
      <c r="BZE1" s="12"/>
      <c r="BZF1" s="12"/>
      <c r="BZG1" s="12"/>
      <c r="BZH1" s="12"/>
      <c r="BZI1" s="12"/>
      <c r="BZJ1" s="12"/>
      <c r="BZK1" s="12"/>
      <c r="BZL1" s="12"/>
      <c r="BZM1" s="12"/>
      <c r="BZN1" s="12"/>
      <c r="BZO1" s="12"/>
      <c r="BZP1" s="12"/>
      <c r="BZQ1" s="12"/>
      <c r="BZR1" s="12"/>
      <c r="BZS1" s="12"/>
      <c r="BZT1" s="12"/>
      <c r="BZU1" s="12"/>
      <c r="BZV1" s="12"/>
      <c r="BZW1" s="12"/>
      <c r="BZX1" s="12"/>
      <c r="BZY1" s="12"/>
      <c r="BZZ1" s="12"/>
      <c r="CAA1" s="12"/>
      <c r="CAB1" s="12"/>
      <c r="CAC1" s="12"/>
      <c r="CAD1" s="12"/>
      <c r="CAE1" s="12"/>
      <c r="CAF1" s="12"/>
      <c r="CAG1" s="12"/>
      <c r="CAH1" s="12"/>
      <c r="CAI1" s="12"/>
      <c r="CAJ1" s="12"/>
      <c r="CAK1" s="12"/>
      <c r="CAL1" s="12"/>
      <c r="CAM1" s="12"/>
      <c r="CAN1" s="12"/>
      <c r="CAO1" s="12"/>
      <c r="CAP1" s="12"/>
      <c r="CAQ1" s="12"/>
      <c r="CAR1" s="12"/>
      <c r="CAS1" s="12"/>
      <c r="CAT1" s="12"/>
      <c r="CAU1" s="12"/>
      <c r="CAV1" s="12"/>
      <c r="CAW1" s="12"/>
      <c r="CAX1" s="12"/>
      <c r="CAY1" s="12"/>
      <c r="CAZ1" s="12"/>
      <c r="CBA1" s="12"/>
      <c r="CBB1" s="12"/>
      <c r="CBC1" s="12"/>
      <c r="CBD1" s="12"/>
      <c r="CBE1" s="12"/>
      <c r="CBF1" s="12"/>
      <c r="CBG1" s="12"/>
      <c r="CBH1" s="12"/>
      <c r="CBI1" s="12"/>
      <c r="CBJ1" s="12"/>
      <c r="CBK1" s="12"/>
      <c r="CBL1" s="12"/>
      <c r="CBM1" s="12"/>
      <c r="CBN1" s="12"/>
      <c r="CBO1" s="12"/>
      <c r="CBP1" s="12"/>
      <c r="CBQ1" s="12"/>
      <c r="CBR1" s="12"/>
      <c r="CBS1" s="12"/>
      <c r="CBT1" s="12"/>
      <c r="CBU1" s="12"/>
      <c r="CBV1" s="12"/>
      <c r="CBW1" s="12"/>
      <c r="CBX1" s="12"/>
      <c r="CBY1" s="12"/>
      <c r="CBZ1" s="12"/>
      <c r="CCA1" s="12"/>
      <c r="CCB1" s="12"/>
      <c r="CCC1" s="12"/>
      <c r="CCD1" s="12"/>
      <c r="CCE1" s="12"/>
      <c r="CCF1" s="12"/>
      <c r="CCG1" s="12"/>
      <c r="CCH1" s="12"/>
      <c r="CCI1" s="12"/>
      <c r="CCJ1" s="12"/>
      <c r="CCK1" s="12"/>
      <c r="CCL1" s="12"/>
      <c r="CCM1" s="12"/>
      <c r="CCN1" s="12"/>
      <c r="CCO1" s="12"/>
      <c r="CCP1" s="12"/>
      <c r="CCQ1" s="12"/>
      <c r="CCR1" s="12"/>
      <c r="CCS1" s="12"/>
      <c r="CCT1" s="12"/>
      <c r="CCU1" s="12"/>
      <c r="CCV1" s="12"/>
      <c r="CCW1" s="12"/>
      <c r="CCX1" s="12"/>
      <c r="CCY1" s="12"/>
      <c r="CCZ1" s="12"/>
      <c r="CDA1" s="12"/>
      <c r="CDB1" s="12"/>
      <c r="CDC1" s="12"/>
      <c r="CDD1" s="12"/>
      <c r="CDE1" s="12"/>
      <c r="CDF1" s="12"/>
      <c r="CDG1" s="12"/>
      <c r="CDH1" s="12"/>
      <c r="CDI1" s="12"/>
      <c r="CDJ1" s="12"/>
      <c r="CDK1" s="12"/>
      <c r="CDL1" s="12"/>
      <c r="CDM1" s="12"/>
      <c r="CDN1" s="12"/>
      <c r="CDO1" s="12"/>
      <c r="CDP1" s="12"/>
      <c r="CDQ1" s="12"/>
      <c r="CDR1" s="12"/>
      <c r="CDS1" s="12"/>
      <c r="CDT1" s="12"/>
      <c r="CDU1" s="12"/>
      <c r="CDV1" s="12"/>
      <c r="CDW1" s="12"/>
      <c r="CDX1" s="12"/>
      <c r="CDY1" s="12"/>
      <c r="CDZ1" s="12"/>
      <c r="CEA1" s="12"/>
      <c r="CEB1" s="12"/>
      <c r="CEC1" s="12"/>
      <c r="CED1" s="12"/>
      <c r="CEE1" s="12"/>
      <c r="CEF1" s="12"/>
      <c r="CEG1" s="12"/>
      <c r="CEH1" s="12"/>
      <c r="CEI1" s="12"/>
      <c r="CEJ1" s="12"/>
      <c r="CEK1" s="12"/>
      <c r="CEL1" s="12"/>
      <c r="CEM1" s="12"/>
      <c r="CEN1" s="12"/>
      <c r="CEO1" s="12"/>
      <c r="CEP1" s="12"/>
      <c r="CEQ1" s="12"/>
      <c r="CER1" s="12"/>
      <c r="CES1" s="12"/>
      <c r="CET1" s="12"/>
      <c r="CEU1" s="12"/>
      <c r="CEV1" s="12"/>
      <c r="CEW1" s="12"/>
      <c r="CEX1" s="12"/>
      <c r="CEY1" s="12"/>
      <c r="CEZ1" s="12"/>
      <c r="CFA1" s="12"/>
      <c r="CFB1" s="12"/>
      <c r="CFC1" s="12"/>
      <c r="CFD1" s="12"/>
      <c r="CFE1" s="12"/>
      <c r="CFF1" s="12"/>
      <c r="CFG1" s="12"/>
      <c r="CFH1" s="12"/>
      <c r="CFI1" s="12"/>
      <c r="CFJ1" s="12"/>
      <c r="CFK1" s="12"/>
      <c r="CFL1" s="12"/>
      <c r="CFM1" s="12"/>
      <c r="CFN1" s="12"/>
      <c r="CFO1" s="12"/>
      <c r="CFP1" s="12"/>
      <c r="CFQ1" s="12"/>
      <c r="CFR1" s="12"/>
      <c r="CFS1" s="12"/>
      <c r="CFT1" s="12"/>
      <c r="CFU1" s="12"/>
      <c r="CFV1" s="12"/>
      <c r="CFW1" s="12"/>
      <c r="CFX1" s="12"/>
      <c r="CFY1" s="12"/>
      <c r="CFZ1" s="12"/>
      <c r="CGA1" s="12"/>
      <c r="CGB1" s="12"/>
      <c r="CGC1" s="12"/>
      <c r="CGD1" s="12"/>
      <c r="CGE1" s="12"/>
      <c r="CGF1" s="12"/>
      <c r="CGG1" s="12"/>
      <c r="CGH1" s="12"/>
      <c r="CGI1" s="12"/>
      <c r="CGJ1" s="12"/>
      <c r="CGK1" s="12"/>
      <c r="CGL1" s="12"/>
      <c r="CGM1" s="12"/>
      <c r="CGN1" s="12"/>
      <c r="CGO1" s="12"/>
      <c r="CGP1" s="12"/>
      <c r="CGQ1" s="12"/>
      <c r="CGR1" s="12"/>
      <c r="CGS1" s="12"/>
      <c r="CGT1" s="12"/>
      <c r="CGU1" s="12"/>
      <c r="CGV1" s="12"/>
      <c r="CGW1" s="12"/>
      <c r="CGX1" s="12"/>
      <c r="CGY1" s="12"/>
      <c r="CGZ1" s="12"/>
      <c r="CHA1" s="12"/>
      <c r="CHB1" s="12"/>
      <c r="CHC1" s="12"/>
      <c r="CHD1" s="12"/>
      <c r="CHE1" s="12"/>
      <c r="CHF1" s="12"/>
      <c r="CHG1" s="12"/>
      <c r="CHH1" s="12"/>
      <c r="CHI1" s="12"/>
      <c r="CHJ1" s="12"/>
      <c r="CHK1" s="12"/>
      <c r="CHL1" s="12"/>
      <c r="CHM1" s="12"/>
      <c r="CHN1" s="12"/>
      <c r="CHO1" s="12"/>
      <c r="CHP1" s="12"/>
      <c r="CHQ1" s="12"/>
      <c r="CHR1" s="12"/>
      <c r="CHS1" s="12"/>
      <c r="CHT1" s="12"/>
      <c r="CHU1" s="12"/>
      <c r="CHV1" s="12"/>
      <c r="CHW1" s="12"/>
      <c r="CHX1" s="12"/>
      <c r="CHY1" s="12"/>
      <c r="CHZ1" s="12"/>
      <c r="CIA1" s="12"/>
      <c r="CIB1" s="12"/>
      <c r="CIC1" s="12"/>
      <c r="CID1" s="12"/>
      <c r="CIE1" s="12"/>
      <c r="CIF1" s="12"/>
      <c r="CIG1" s="12"/>
      <c r="CIH1" s="12"/>
      <c r="CII1" s="12"/>
      <c r="CIJ1" s="12"/>
      <c r="CIK1" s="12"/>
      <c r="CIL1" s="12"/>
      <c r="CIM1" s="12"/>
      <c r="CIN1" s="12"/>
      <c r="CIO1" s="12"/>
      <c r="CIP1" s="12"/>
      <c r="CIQ1" s="12"/>
      <c r="CIR1" s="12"/>
      <c r="CIS1" s="12"/>
      <c r="CIT1" s="12"/>
      <c r="CIU1" s="12"/>
      <c r="CIV1" s="12"/>
      <c r="CIW1" s="12"/>
      <c r="CIX1" s="12"/>
      <c r="CIY1" s="12"/>
      <c r="CIZ1" s="12"/>
      <c r="CJA1" s="12"/>
      <c r="CJB1" s="12"/>
      <c r="CJC1" s="12"/>
      <c r="CJD1" s="12"/>
      <c r="CJE1" s="12"/>
      <c r="CJF1" s="12"/>
      <c r="CJG1" s="12"/>
      <c r="CJH1" s="12"/>
      <c r="CJI1" s="12"/>
      <c r="CJJ1" s="12"/>
      <c r="CJK1" s="12"/>
      <c r="CJL1" s="12"/>
      <c r="CJM1" s="12"/>
      <c r="CJN1" s="12"/>
      <c r="CJO1" s="12"/>
      <c r="CJP1" s="12"/>
      <c r="CJQ1" s="12"/>
      <c r="CJR1" s="12"/>
      <c r="CJS1" s="12"/>
      <c r="CJT1" s="12"/>
      <c r="CJU1" s="12"/>
      <c r="CJV1" s="12"/>
      <c r="CJW1" s="12"/>
      <c r="CJX1" s="12"/>
      <c r="CJY1" s="12"/>
      <c r="CJZ1" s="12"/>
      <c r="CKA1" s="12"/>
      <c r="CKB1" s="12"/>
      <c r="CKC1" s="12"/>
      <c r="CKD1" s="12"/>
      <c r="CKE1" s="12"/>
      <c r="CKF1" s="12"/>
      <c r="CKG1" s="12"/>
      <c r="CKH1" s="12"/>
      <c r="CKI1" s="12"/>
      <c r="CKJ1" s="12"/>
      <c r="CKK1" s="12"/>
      <c r="CKL1" s="12"/>
      <c r="CKM1" s="12"/>
      <c r="CKN1" s="12"/>
      <c r="CKO1" s="12"/>
      <c r="CKP1" s="12"/>
      <c r="CKQ1" s="12"/>
      <c r="CKR1" s="12"/>
      <c r="CKS1" s="12"/>
      <c r="CKT1" s="12"/>
      <c r="CKU1" s="12"/>
      <c r="CKV1" s="12"/>
      <c r="CKW1" s="12"/>
      <c r="CKX1" s="12"/>
      <c r="CKY1" s="12"/>
      <c r="CKZ1" s="12"/>
      <c r="CLA1" s="12"/>
      <c r="CLB1" s="12"/>
      <c r="CLC1" s="12"/>
      <c r="CLD1" s="12"/>
      <c r="CLE1" s="12"/>
      <c r="CLF1" s="12"/>
      <c r="CLG1" s="12"/>
      <c r="CLH1" s="12"/>
      <c r="CLI1" s="12"/>
      <c r="CLJ1" s="12"/>
      <c r="CLK1" s="12"/>
      <c r="CLL1" s="12"/>
      <c r="CLM1" s="12"/>
      <c r="CLN1" s="12"/>
      <c r="CLO1" s="12"/>
      <c r="CLP1" s="12"/>
      <c r="CLQ1" s="12"/>
      <c r="CLR1" s="12"/>
      <c r="CLS1" s="12"/>
      <c r="CLT1" s="12"/>
      <c r="CLU1" s="12"/>
      <c r="CLV1" s="12"/>
      <c r="CLW1" s="12"/>
      <c r="CLX1" s="12"/>
      <c r="CLY1" s="12"/>
      <c r="CLZ1" s="12"/>
      <c r="CMA1" s="12"/>
      <c r="CMB1" s="12"/>
      <c r="CMC1" s="12"/>
      <c r="CMD1" s="12"/>
      <c r="CME1" s="12"/>
      <c r="CMF1" s="12"/>
      <c r="CMG1" s="12"/>
      <c r="CMH1" s="12"/>
      <c r="CMI1" s="12"/>
      <c r="CMJ1" s="12"/>
      <c r="CMK1" s="12"/>
      <c r="CML1" s="12"/>
      <c r="CMM1" s="12"/>
      <c r="CMN1" s="12"/>
      <c r="CMO1" s="12"/>
      <c r="CMP1" s="12"/>
      <c r="CMQ1" s="12"/>
      <c r="CMR1" s="12"/>
      <c r="CMS1" s="12"/>
      <c r="CMT1" s="12"/>
      <c r="CMU1" s="12"/>
      <c r="CMV1" s="12"/>
      <c r="CMW1" s="12"/>
      <c r="CMX1" s="12"/>
      <c r="CMY1" s="12"/>
      <c r="CMZ1" s="12"/>
      <c r="CNA1" s="12"/>
      <c r="CNB1" s="12"/>
      <c r="CNC1" s="12"/>
      <c r="CND1" s="12"/>
      <c r="CNE1" s="12"/>
      <c r="CNF1" s="12"/>
      <c r="CNG1" s="12"/>
      <c r="CNH1" s="12"/>
      <c r="CNI1" s="12"/>
      <c r="CNJ1" s="12"/>
      <c r="CNK1" s="12"/>
      <c r="CNL1" s="12"/>
      <c r="CNM1" s="12"/>
      <c r="CNN1" s="12"/>
      <c r="CNO1" s="12"/>
      <c r="CNP1" s="12"/>
      <c r="CNQ1" s="12"/>
      <c r="CNR1" s="12"/>
      <c r="CNS1" s="12"/>
      <c r="CNT1" s="12"/>
      <c r="CNU1" s="12"/>
      <c r="CNV1" s="12"/>
      <c r="CNW1" s="12"/>
      <c r="CNX1" s="12"/>
      <c r="CNY1" s="12"/>
      <c r="CNZ1" s="12"/>
      <c r="COA1" s="12"/>
      <c r="COB1" s="12"/>
      <c r="COC1" s="12"/>
      <c r="COD1" s="12"/>
      <c r="COE1" s="12"/>
      <c r="COF1" s="12"/>
      <c r="COG1" s="12"/>
      <c r="COH1" s="12"/>
      <c r="COI1" s="12"/>
      <c r="COJ1" s="12"/>
      <c r="COK1" s="12"/>
      <c r="COL1" s="12"/>
      <c r="COM1" s="12"/>
      <c r="CON1" s="12"/>
      <c r="COO1" s="12"/>
      <c r="COP1" s="12"/>
      <c r="COQ1" s="12"/>
      <c r="COR1" s="12"/>
      <c r="COS1" s="12"/>
      <c r="COT1" s="12"/>
      <c r="COU1" s="12"/>
      <c r="COV1" s="12"/>
      <c r="COW1" s="12"/>
      <c r="COX1" s="12"/>
      <c r="COY1" s="12"/>
      <c r="COZ1" s="12"/>
      <c r="CPA1" s="12"/>
      <c r="CPB1" s="12"/>
      <c r="CPC1" s="12"/>
      <c r="CPD1" s="12"/>
      <c r="CPE1" s="12"/>
      <c r="CPF1" s="12"/>
      <c r="CPG1" s="12"/>
      <c r="CPH1" s="12"/>
      <c r="CPI1" s="12"/>
      <c r="CPJ1" s="12"/>
      <c r="CPK1" s="12"/>
      <c r="CPL1" s="12"/>
      <c r="CPM1" s="12"/>
      <c r="CPN1" s="12"/>
      <c r="CPO1" s="12"/>
      <c r="CPP1" s="12"/>
      <c r="CPQ1" s="12"/>
      <c r="CPR1" s="12"/>
      <c r="CPS1" s="12"/>
      <c r="CPT1" s="12"/>
      <c r="CPU1" s="12"/>
      <c r="CPV1" s="12"/>
      <c r="CPW1" s="12"/>
      <c r="CPX1" s="12"/>
      <c r="CPY1" s="12"/>
      <c r="CPZ1" s="12"/>
      <c r="CQA1" s="12"/>
      <c r="CQB1" s="12"/>
      <c r="CQC1" s="12"/>
      <c r="CQD1" s="12"/>
      <c r="CQE1" s="12"/>
      <c r="CQF1" s="12"/>
      <c r="CQG1" s="12"/>
      <c r="CQH1" s="12"/>
      <c r="CQI1" s="12"/>
      <c r="CQJ1" s="12"/>
      <c r="CQK1" s="12"/>
      <c r="CQL1" s="12"/>
      <c r="CQM1" s="12"/>
      <c r="CQN1" s="12"/>
      <c r="CQO1" s="12"/>
      <c r="CQP1" s="12"/>
      <c r="CQQ1" s="12"/>
      <c r="CQR1" s="12"/>
      <c r="CQS1" s="12"/>
      <c r="CQT1" s="12"/>
      <c r="CQU1" s="12"/>
      <c r="CQV1" s="12"/>
      <c r="CQW1" s="12"/>
      <c r="CQX1" s="12"/>
      <c r="CQY1" s="12"/>
      <c r="CQZ1" s="12"/>
      <c r="CRA1" s="12"/>
      <c r="CRB1" s="12"/>
      <c r="CRC1" s="12"/>
      <c r="CRD1" s="12"/>
      <c r="CRE1" s="12"/>
      <c r="CRF1" s="12"/>
      <c r="CRG1" s="12"/>
      <c r="CRH1" s="12"/>
      <c r="CRI1" s="12"/>
      <c r="CRJ1" s="12"/>
      <c r="CRK1" s="12"/>
      <c r="CRL1" s="12"/>
      <c r="CRM1" s="12"/>
      <c r="CRN1" s="12"/>
      <c r="CRO1" s="12"/>
      <c r="CRP1" s="12"/>
      <c r="CRQ1" s="12"/>
      <c r="CRR1" s="12"/>
      <c r="CRS1" s="12"/>
      <c r="CRT1" s="12"/>
      <c r="CRU1" s="12"/>
      <c r="CRV1" s="12"/>
      <c r="CRW1" s="12"/>
      <c r="CRX1" s="12"/>
      <c r="CRY1" s="12"/>
      <c r="CRZ1" s="12"/>
      <c r="CSA1" s="12"/>
      <c r="CSB1" s="12"/>
      <c r="CSC1" s="12"/>
      <c r="CSD1" s="12"/>
      <c r="CSE1" s="12"/>
      <c r="CSF1" s="12"/>
      <c r="CSG1" s="12"/>
      <c r="CSH1" s="12"/>
      <c r="CSI1" s="12"/>
      <c r="CSJ1" s="12"/>
      <c r="CSK1" s="12"/>
      <c r="CSL1" s="12"/>
      <c r="CSM1" s="12"/>
      <c r="CSN1" s="12"/>
      <c r="CSO1" s="12"/>
      <c r="CSP1" s="12"/>
      <c r="CSQ1" s="12"/>
      <c r="CSR1" s="12"/>
      <c r="CSS1" s="12"/>
      <c r="CST1" s="12"/>
      <c r="CSU1" s="12"/>
      <c r="CSV1" s="12"/>
      <c r="CSW1" s="12"/>
      <c r="CSX1" s="12"/>
      <c r="CSY1" s="12"/>
      <c r="CSZ1" s="12"/>
      <c r="CTA1" s="12"/>
      <c r="CTB1" s="12"/>
      <c r="CTC1" s="12"/>
      <c r="CTD1" s="12"/>
      <c r="CTE1" s="12"/>
      <c r="CTF1" s="12"/>
      <c r="CTG1" s="12"/>
      <c r="CTH1" s="12"/>
      <c r="CTI1" s="12"/>
      <c r="CTJ1" s="12"/>
      <c r="CTK1" s="12"/>
      <c r="CTL1" s="12"/>
      <c r="CTM1" s="12"/>
      <c r="CTN1" s="12"/>
      <c r="CTO1" s="12"/>
      <c r="CTP1" s="12"/>
      <c r="CTQ1" s="12"/>
      <c r="CTR1" s="12"/>
      <c r="CTS1" s="12"/>
      <c r="CTT1" s="12"/>
      <c r="CTU1" s="12"/>
      <c r="CTV1" s="12"/>
      <c r="CTW1" s="12"/>
      <c r="CTX1" s="12"/>
      <c r="CTY1" s="12"/>
      <c r="CTZ1" s="12"/>
      <c r="CUA1" s="12"/>
      <c r="CUB1" s="12"/>
      <c r="CUC1" s="12"/>
      <c r="CUD1" s="12"/>
      <c r="CUE1" s="12"/>
      <c r="CUF1" s="12"/>
      <c r="CUG1" s="12"/>
      <c r="CUH1" s="12"/>
      <c r="CUI1" s="12"/>
      <c r="CUJ1" s="12"/>
      <c r="CUK1" s="12"/>
      <c r="CUL1" s="12"/>
      <c r="CUM1" s="12"/>
      <c r="CUN1" s="12"/>
      <c r="CUO1" s="12"/>
      <c r="CUP1" s="12"/>
      <c r="CUQ1" s="12"/>
      <c r="CUR1" s="12"/>
      <c r="CUS1" s="12"/>
      <c r="CUT1" s="12"/>
      <c r="CUU1" s="12"/>
      <c r="CUV1" s="12"/>
      <c r="CUW1" s="12"/>
      <c r="CUX1" s="12"/>
      <c r="CUY1" s="12"/>
      <c r="CUZ1" s="12"/>
      <c r="CVA1" s="12"/>
      <c r="CVB1" s="12"/>
      <c r="CVC1" s="12"/>
      <c r="CVD1" s="12"/>
      <c r="CVE1" s="12"/>
      <c r="CVF1" s="12"/>
      <c r="CVG1" s="12"/>
      <c r="CVH1" s="12"/>
      <c r="CVI1" s="12"/>
      <c r="CVJ1" s="12"/>
      <c r="CVK1" s="12"/>
      <c r="CVL1" s="12"/>
      <c r="CVM1" s="12"/>
      <c r="CVN1" s="12"/>
      <c r="CVO1" s="12"/>
      <c r="CVP1" s="12"/>
      <c r="CVQ1" s="12"/>
      <c r="CVR1" s="12"/>
      <c r="CVS1" s="12"/>
      <c r="CVT1" s="12"/>
      <c r="CVU1" s="12"/>
      <c r="CVV1" s="12"/>
      <c r="CVW1" s="12"/>
      <c r="CVX1" s="12"/>
      <c r="CVY1" s="12"/>
      <c r="CVZ1" s="12"/>
      <c r="CWA1" s="12"/>
      <c r="CWB1" s="12"/>
      <c r="CWC1" s="12"/>
      <c r="CWD1" s="12"/>
      <c r="CWE1" s="12"/>
      <c r="CWF1" s="12"/>
      <c r="CWG1" s="12"/>
      <c r="CWH1" s="12"/>
      <c r="CWI1" s="12"/>
      <c r="CWJ1" s="12"/>
      <c r="CWK1" s="12"/>
      <c r="CWL1" s="12"/>
      <c r="CWM1" s="12"/>
      <c r="CWN1" s="12"/>
      <c r="CWO1" s="12"/>
      <c r="CWP1" s="12"/>
      <c r="CWQ1" s="12"/>
      <c r="CWR1" s="12"/>
      <c r="CWS1" s="12"/>
      <c r="CWT1" s="12"/>
      <c r="CWU1" s="12"/>
      <c r="CWV1" s="12"/>
      <c r="CWW1" s="12"/>
      <c r="CWX1" s="12"/>
      <c r="CWY1" s="12"/>
      <c r="CWZ1" s="12"/>
      <c r="CXA1" s="12"/>
      <c r="CXB1" s="12"/>
      <c r="CXC1" s="12"/>
      <c r="CXD1" s="12"/>
      <c r="CXE1" s="12"/>
      <c r="CXF1" s="12"/>
      <c r="CXG1" s="12"/>
      <c r="CXH1" s="12"/>
      <c r="CXI1" s="12"/>
      <c r="CXJ1" s="12"/>
      <c r="CXK1" s="12"/>
      <c r="CXL1" s="12"/>
      <c r="CXM1" s="12"/>
      <c r="CXN1" s="12"/>
      <c r="CXO1" s="12"/>
      <c r="CXP1" s="12"/>
      <c r="CXQ1" s="12"/>
      <c r="CXR1" s="12"/>
      <c r="CXS1" s="12"/>
      <c r="CXT1" s="12"/>
      <c r="CXU1" s="12"/>
      <c r="CXV1" s="12"/>
      <c r="CXW1" s="12"/>
      <c r="CXX1" s="12"/>
      <c r="CXY1" s="12"/>
      <c r="CXZ1" s="12"/>
      <c r="CYA1" s="12"/>
      <c r="CYB1" s="12"/>
      <c r="CYC1" s="12"/>
      <c r="CYD1" s="12"/>
      <c r="CYE1" s="12"/>
      <c r="CYF1" s="12"/>
      <c r="CYG1" s="12"/>
      <c r="CYH1" s="12"/>
      <c r="CYI1" s="12"/>
      <c r="CYJ1" s="12"/>
      <c r="CYK1" s="12"/>
      <c r="CYL1" s="12"/>
      <c r="CYM1" s="12"/>
      <c r="CYN1" s="12"/>
      <c r="CYO1" s="12"/>
      <c r="CYP1" s="12"/>
      <c r="CYQ1" s="12"/>
      <c r="CYR1" s="12"/>
      <c r="CYS1" s="12"/>
      <c r="CYT1" s="12"/>
      <c r="CYU1" s="12"/>
      <c r="CYV1" s="12"/>
      <c r="CYW1" s="12"/>
      <c r="CYX1" s="12"/>
      <c r="CYY1" s="12"/>
      <c r="CYZ1" s="12"/>
      <c r="CZA1" s="12"/>
      <c r="CZB1" s="12"/>
      <c r="CZC1" s="12"/>
      <c r="CZD1" s="12"/>
      <c r="CZE1" s="12"/>
      <c r="CZF1" s="12"/>
      <c r="CZG1" s="12"/>
      <c r="CZH1" s="12"/>
      <c r="CZI1" s="12"/>
      <c r="CZJ1" s="12"/>
      <c r="CZK1" s="12"/>
      <c r="CZL1" s="12"/>
      <c r="CZM1" s="12"/>
      <c r="CZN1" s="12"/>
      <c r="CZO1" s="12"/>
      <c r="CZP1" s="12"/>
      <c r="CZQ1" s="12"/>
      <c r="CZR1" s="12"/>
      <c r="CZS1" s="12"/>
      <c r="CZT1" s="12"/>
      <c r="CZU1" s="12"/>
      <c r="CZV1" s="12"/>
      <c r="CZW1" s="12"/>
      <c r="CZX1" s="12"/>
      <c r="CZY1" s="12"/>
      <c r="CZZ1" s="12"/>
      <c r="DAA1" s="12"/>
      <c r="DAB1" s="12"/>
      <c r="DAC1" s="12"/>
      <c r="DAD1" s="12"/>
      <c r="DAE1" s="12"/>
      <c r="DAF1" s="12"/>
      <c r="DAG1" s="12"/>
      <c r="DAH1" s="12"/>
      <c r="DAI1" s="12"/>
      <c r="DAJ1" s="12"/>
      <c r="DAK1" s="12"/>
      <c r="DAL1" s="12"/>
      <c r="DAM1" s="12"/>
      <c r="DAN1" s="12"/>
      <c r="DAO1" s="12"/>
      <c r="DAP1" s="12"/>
      <c r="DAQ1" s="12"/>
      <c r="DAR1" s="12"/>
      <c r="DAS1" s="12"/>
      <c r="DAT1" s="12"/>
      <c r="DAU1" s="12"/>
      <c r="DAV1" s="12"/>
      <c r="DAW1" s="12"/>
      <c r="DAX1" s="12"/>
      <c r="DAY1" s="12"/>
      <c r="DAZ1" s="12"/>
      <c r="DBA1" s="12"/>
      <c r="DBB1" s="12"/>
      <c r="DBC1" s="12"/>
      <c r="DBD1" s="12"/>
      <c r="DBE1" s="12"/>
      <c r="DBF1" s="12"/>
      <c r="DBG1" s="12"/>
      <c r="DBH1" s="12"/>
      <c r="DBI1" s="12"/>
      <c r="DBJ1" s="12"/>
      <c r="DBK1" s="12"/>
      <c r="DBL1" s="12"/>
      <c r="DBM1" s="12"/>
      <c r="DBN1" s="12"/>
      <c r="DBO1" s="12"/>
      <c r="DBP1" s="12"/>
      <c r="DBQ1" s="12"/>
      <c r="DBR1" s="12"/>
      <c r="DBS1" s="12"/>
      <c r="DBT1" s="12"/>
      <c r="DBU1" s="12"/>
      <c r="DBV1" s="12"/>
      <c r="DBW1" s="12"/>
      <c r="DBX1" s="12"/>
      <c r="DBY1" s="12"/>
      <c r="DBZ1" s="12"/>
      <c r="DCA1" s="12"/>
      <c r="DCB1" s="12"/>
      <c r="DCC1" s="12"/>
      <c r="DCD1" s="12"/>
      <c r="DCE1" s="12"/>
      <c r="DCF1" s="12"/>
      <c r="DCG1" s="12"/>
      <c r="DCH1" s="12"/>
      <c r="DCI1" s="12"/>
      <c r="DCJ1" s="12"/>
      <c r="DCK1" s="12"/>
      <c r="DCL1" s="12"/>
      <c r="DCM1" s="12"/>
      <c r="DCN1" s="12"/>
      <c r="DCO1" s="12"/>
      <c r="DCP1" s="12"/>
      <c r="DCQ1" s="12"/>
      <c r="DCR1" s="12"/>
      <c r="DCS1" s="12"/>
      <c r="DCT1" s="12"/>
      <c r="DCU1" s="12"/>
      <c r="DCV1" s="12"/>
      <c r="DCW1" s="12"/>
      <c r="DCX1" s="12"/>
      <c r="DCY1" s="12"/>
      <c r="DCZ1" s="12"/>
      <c r="DDA1" s="12"/>
      <c r="DDB1" s="12"/>
      <c r="DDC1" s="12"/>
      <c r="DDD1" s="12"/>
      <c r="DDE1" s="12"/>
      <c r="DDF1" s="12"/>
      <c r="DDG1" s="12"/>
      <c r="DDH1" s="12"/>
      <c r="DDI1" s="12"/>
      <c r="DDJ1" s="12"/>
      <c r="DDK1" s="12"/>
      <c r="DDL1" s="12"/>
      <c r="DDM1" s="12"/>
      <c r="DDN1" s="12"/>
      <c r="DDO1" s="12"/>
      <c r="DDP1" s="12"/>
      <c r="DDQ1" s="12"/>
      <c r="DDR1" s="12"/>
      <c r="DDS1" s="12"/>
      <c r="DDT1" s="12"/>
      <c r="DDU1" s="12"/>
      <c r="DDV1" s="12"/>
      <c r="DDW1" s="12"/>
      <c r="DDX1" s="12"/>
      <c r="DDY1" s="12"/>
      <c r="DDZ1" s="12"/>
      <c r="DEA1" s="12"/>
      <c r="DEB1" s="12"/>
      <c r="DEC1" s="12"/>
      <c r="DED1" s="12"/>
      <c r="DEE1" s="12"/>
      <c r="DEF1" s="12"/>
      <c r="DEG1" s="12"/>
      <c r="DEH1" s="12"/>
      <c r="DEI1" s="12"/>
      <c r="DEJ1" s="12"/>
      <c r="DEK1" s="12"/>
      <c r="DEL1" s="12"/>
      <c r="DEM1" s="12"/>
      <c r="DEN1" s="12"/>
      <c r="DEO1" s="12"/>
      <c r="DEP1" s="12"/>
      <c r="DEQ1" s="12"/>
      <c r="DER1" s="12"/>
      <c r="DES1" s="12"/>
      <c r="DET1" s="12"/>
      <c r="DEU1" s="12"/>
      <c r="DEV1" s="12"/>
      <c r="DEW1" s="12"/>
      <c r="DEX1" s="12"/>
      <c r="DEY1" s="12"/>
      <c r="DEZ1" s="12"/>
      <c r="DFA1" s="12"/>
      <c r="DFB1" s="12"/>
      <c r="DFC1" s="12"/>
      <c r="DFD1" s="12"/>
      <c r="DFE1" s="12"/>
      <c r="DFF1" s="12"/>
      <c r="DFG1" s="12"/>
      <c r="DFH1" s="12"/>
      <c r="DFI1" s="12"/>
      <c r="DFJ1" s="12"/>
      <c r="DFK1" s="12"/>
      <c r="DFL1" s="12"/>
      <c r="DFM1" s="12"/>
      <c r="DFN1" s="12"/>
      <c r="DFO1" s="12"/>
      <c r="DFP1" s="12"/>
      <c r="DFQ1" s="12"/>
      <c r="DFR1" s="12"/>
      <c r="DFS1" s="12"/>
      <c r="DFT1" s="12"/>
      <c r="DFU1" s="12"/>
      <c r="DFV1" s="12"/>
      <c r="DFW1" s="12"/>
      <c r="DFX1" s="12"/>
      <c r="DFY1" s="12"/>
      <c r="DFZ1" s="12"/>
      <c r="DGA1" s="12"/>
      <c r="DGB1" s="12"/>
      <c r="DGC1" s="12"/>
      <c r="DGD1" s="12"/>
      <c r="DGE1" s="12"/>
      <c r="DGF1" s="12"/>
      <c r="DGG1" s="12"/>
      <c r="DGH1" s="12"/>
      <c r="DGI1" s="12"/>
      <c r="DGJ1" s="12"/>
      <c r="DGK1" s="12"/>
      <c r="DGL1" s="12"/>
      <c r="DGM1" s="12"/>
      <c r="DGN1" s="12"/>
      <c r="DGO1" s="12"/>
      <c r="DGP1" s="12"/>
      <c r="DGQ1" s="12"/>
      <c r="DGR1" s="12"/>
      <c r="DGS1" s="12"/>
      <c r="DGT1" s="12"/>
      <c r="DGU1" s="12"/>
      <c r="DGV1" s="12"/>
      <c r="DGW1" s="12"/>
      <c r="DGX1" s="12"/>
      <c r="DGY1" s="12"/>
      <c r="DGZ1" s="12"/>
      <c r="DHA1" s="12"/>
      <c r="DHB1" s="12"/>
      <c r="DHC1" s="12"/>
      <c r="DHD1" s="12"/>
      <c r="DHE1" s="12"/>
      <c r="DHF1" s="12"/>
      <c r="DHG1" s="12"/>
      <c r="DHH1" s="12"/>
      <c r="DHI1" s="12"/>
      <c r="DHJ1" s="12"/>
      <c r="DHK1" s="12"/>
      <c r="DHL1" s="12"/>
      <c r="DHM1" s="12"/>
      <c r="DHN1" s="12"/>
      <c r="DHO1" s="12"/>
      <c r="DHP1" s="12"/>
      <c r="DHQ1" s="12"/>
      <c r="DHR1" s="12"/>
      <c r="DHS1" s="12"/>
      <c r="DHT1" s="12"/>
      <c r="DHU1" s="12"/>
      <c r="DHV1" s="12"/>
      <c r="DHW1" s="12"/>
      <c r="DHX1" s="12"/>
      <c r="DHY1" s="12"/>
      <c r="DHZ1" s="12"/>
      <c r="DIA1" s="12"/>
      <c r="DIB1" s="12"/>
      <c r="DIC1" s="12"/>
      <c r="DID1" s="12"/>
      <c r="DIE1" s="12"/>
      <c r="DIF1" s="12"/>
      <c r="DIG1" s="12"/>
      <c r="DIH1" s="12"/>
      <c r="DII1" s="12"/>
      <c r="DIJ1" s="12"/>
      <c r="DIK1" s="12"/>
      <c r="DIL1" s="12"/>
      <c r="DIM1" s="12"/>
      <c r="DIN1" s="12"/>
      <c r="DIO1" s="12"/>
      <c r="DIP1" s="12"/>
      <c r="DIQ1" s="12"/>
      <c r="DIR1" s="12"/>
      <c r="DIS1" s="12"/>
      <c r="DIT1" s="12"/>
      <c r="DIU1" s="12"/>
      <c r="DIV1" s="12"/>
      <c r="DIW1" s="12"/>
      <c r="DIX1" s="12"/>
      <c r="DIY1" s="12"/>
      <c r="DIZ1" s="12"/>
      <c r="DJA1" s="12"/>
      <c r="DJB1" s="12"/>
      <c r="DJC1" s="12"/>
      <c r="DJD1" s="12"/>
      <c r="DJE1" s="12"/>
      <c r="DJF1" s="12"/>
      <c r="DJG1" s="12"/>
      <c r="DJH1" s="12"/>
      <c r="DJI1" s="12"/>
      <c r="DJJ1" s="12"/>
      <c r="DJK1" s="12"/>
      <c r="DJL1" s="12"/>
      <c r="DJM1" s="12"/>
      <c r="DJN1" s="12"/>
      <c r="DJO1" s="12"/>
      <c r="DJP1" s="12"/>
      <c r="DJQ1" s="12"/>
      <c r="DJR1" s="12"/>
      <c r="DJS1" s="12"/>
      <c r="DJT1" s="12"/>
      <c r="DJU1" s="12"/>
      <c r="DJV1" s="12"/>
      <c r="DJW1" s="12"/>
      <c r="DJX1" s="12"/>
      <c r="DJY1" s="12"/>
      <c r="DJZ1" s="12"/>
      <c r="DKA1" s="12"/>
      <c r="DKB1" s="12"/>
      <c r="DKC1" s="12"/>
      <c r="DKD1" s="12"/>
      <c r="DKE1" s="12"/>
      <c r="DKF1" s="12"/>
      <c r="DKG1" s="12"/>
      <c r="DKH1" s="12"/>
      <c r="DKI1" s="12"/>
      <c r="DKJ1" s="12"/>
      <c r="DKK1" s="12"/>
      <c r="DKL1" s="12"/>
      <c r="DKM1" s="12"/>
      <c r="DKN1" s="12"/>
      <c r="DKO1" s="12"/>
      <c r="DKP1" s="12"/>
      <c r="DKQ1" s="12"/>
      <c r="DKR1" s="12"/>
      <c r="DKS1" s="12"/>
      <c r="DKT1" s="12"/>
      <c r="DKU1" s="12"/>
      <c r="DKV1" s="12"/>
      <c r="DKW1" s="12"/>
      <c r="DKX1" s="12"/>
      <c r="DKY1" s="12"/>
      <c r="DKZ1" s="12"/>
      <c r="DLA1" s="12"/>
      <c r="DLB1" s="12"/>
      <c r="DLC1" s="12"/>
      <c r="DLD1" s="12"/>
      <c r="DLE1" s="12"/>
      <c r="DLF1" s="12"/>
      <c r="DLG1" s="12"/>
      <c r="DLH1" s="12"/>
      <c r="DLI1" s="12"/>
      <c r="DLJ1" s="12"/>
      <c r="DLK1" s="12"/>
      <c r="DLL1" s="12"/>
      <c r="DLM1" s="12"/>
      <c r="DLN1" s="12"/>
      <c r="DLO1" s="12"/>
      <c r="DLP1" s="12"/>
      <c r="DLQ1" s="12"/>
      <c r="DLR1" s="12"/>
      <c r="DLS1" s="12"/>
      <c r="DLT1" s="12"/>
      <c r="DLU1" s="12"/>
      <c r="DLV1" s="12"/>
      <c r="DLW1" s="12"/>
      <c r="DLX1" s="12"/>
      <c r="DLY1" s="12"/>
      <c r="DLZ1" s="12"/>
      <c r="DMA1" s="12"/>
      <c r="DMB1" s="12"/>
      <c r="DMC1" s="12"/>
      <c r="DMD1" s="12"/>
      <c r="DME1" s="12"/>
      <c r="DMF1" s="12"/>
      <c r="DMG1" s="12"/>
      <c r="DMH1" s="12"/>
      <c r="DMI1" s="12"/>
      <c r="DMJ1" s="12"/>
      <c r="DMK1" s="12"/>
      <c r="DML1" s="12"/>
      <c r="DMM1" s="12"/>
      <c r="DMN1" s="12"/>
      <c r="DMO1" s="12"/>
      <c r="DMP1" s="12"/>
      <c r="DMQ1" s="12"/>
      <c r="DMR1" s="12"/>
      <c r="DMS1" s="12"/>
      <c r="DMT1" s="12"/>
      <c r="DMU1" s="12"/>
      <c r="DMV1" s="12"/>
      <c r="DMW1" s="12"/>
      <c r="DMX1" s="12"/>
      <c r="DMY1" s="12"/>
      <c r="DMZ1" s="12"/>
      <c r="DNA1" s="12"/>
      <c r="DNB1" s="12"/>
      <c r="DNC1" s="12"/>
      <c r="DND1" s="12"/>
      <c r="DNE1" s="12"/>
      <c r="DNF1" s="12"/>
      <c r="DNG1" s="12"/>
      <c r="DNH1" s="12"/>
      <c r="DNI1" s="12"/>
      <c r="DNJ1" s="12"/>
      <c r="DNK1" s="12"/>
      <c r="DNL1" s="12"/>
      <c r="DNM1" s="12"/>
      <c r="DNN1" s="12"/>
      <c r="DNO1" s="12"/>
      <c r="DNP1" s="12"/>
      <c r="DNQ1" s="12"/>
      <c r="DNR1" s="12"/>
      <c r="DNS1" s="12"/>
      <c r="DNT1" s="12"/>
      <c r="DNU1" s="12"/>
      <c r="DNV1" s="12"/>
      <c r="DNW1" s="12"/>
      <c r="DNX1" s="12"/>
      <c r="DNY1" s="12"/>
      <c r="DNZ1" s="12"/>
      <c r="DOA1" s="12"/>
      <c r="DOB1" s="12"/>
      <c r="DOC1" s="12"/>
      <c r="DOD1" s="12"/>
      <c r="DOE1" s="12"/>
      <c r="DOF1" s="12"/>
      <c r="DOG1" s="12"/>
      <c r="DOH1" s="12"/>
      <c r="DOI1" s="12"/>
      <c r="DOJ1" s="12"/>
      <c r="DOK1" s="12"/>
      <c r="DOL1" s="12"/>
      <c r="DOM1" s="12"/>
      <c r="DON1" s="12"/>
      <c r="DOO1" s="12"/>
      <c r="DOP1" s="12"/>
      <c r="DOQ1" s="12"/>
      <c r="DOR1" s="12"/>
      <c r="DOS1" s="12"/>
      <c r="DOT1" s="12"/>
      <c r="DOU1" s="12"/>
      <c r="DOV1" s="12"/>
      <c r="DOW1" s="12"/>
      <c r="DOX1" s="12"/>
      <c r="DOY1" s="12"/>
      <c r="DOZ1" s="12"/>
      <c r="DPA1" s="12"/>
      <c r="DPB1" s="12"/>
      <c r="DPC1" s="12"/>
      <c r="DPD1" s="12"/>
      <c r="DPE1" s="12"/>
      <c r="DPF1" s="12"/>
      <c r="DPG1" s="12"/>
      <c r="DPH1" s="12"/>
      <c r="DPI1" s="12"/>
      <c r="DPJ1" s="12"/>
      <c r="DPK1" s="12"/>
      <c r="DPL1" s="12"/>
      <c r="DPM1" s="12"/>
      <c r="DPN1" s="12"/>
      <c r="DPO1" s="12"/>
      <c r="DPP1" s="12"/>
      <c r="DPQ1" s="12"/>
      <c r="DPR1" s="12"/>
      <c r="DPS1" s="12"/>
      <c r="DPT1" s="12"/>
      <c r="DPU1" s="12"/>
      <c r="DPV1" s="12"/>
      <c r="DPW1" s="12"/>
      <c r="DPX1" s="12"/>
      <c r="DPY1" s="12"/>
      <c r="DPZ1" s="12"/>
      <c r="DQA1" s="12"/>
      <c r="DQB1" s="12"/>
      <c r="DQC1" s="12"/>
      <c r="DQD1" s="12"/>
      <c r="DQE1" s="12"/>
      <c r="DQF1" s="12"/>
      <c r="DQG1" s="12"/>
      <c r="DQH1" s="12"/>
      <c r="DQI1" s="12"/>
      <c r="DQJ1" s="12"/>
      <c r="DQK1" s="12"/>
      <c r="DQL1" s="12"/>
      <c r="DQM1" s="12"/>
      <c r="DQN1" s="12"/>
      <c r="DQO1" s="12"/>
      <c r="DQP1" s="12"/>
      <c r="DQQ1" s="12"/>
      <c r="DQR1" s="12"/>
      <c r="DQS1" s="12"/>
      <c r="DQT1" s="12"/>
      <c r="DQU1" s="12"/>
      <c r="DQV1" s="12"/>
      <c r="DQW1" s="12"/>
      <c r="DQX1" s="12"/>
      <c r="DQY1" s="12"/>
      <c r="DQZ1" s="12"/>
      <c r="DRA1" s="12"/>
      <c r="DRB1" s="12"/>
      <c r="DRC1" s="12"/>
      <c r="DRD1" s="12"/>
      <c r="DRE1" s="12"/>
      <c r="DRF1" s="12"/>
      <c r="DRG1" s="12"/>
      <c r="DRH1" s="12"/>
      <c r="DRI1" s="12"/>
      <c r="DRJ1" s="12"/>
      <c r="DRK1" s="12"/>
      <c r="DRL1" s="12"/>
      <c r="DRM1" s="12"/>
      <c r="DRN1" s="12"/>
      <c r="DRO1" s="12"/>
      <c r="DRP1" s="12"/>
      <c r="DRQ1" s="12"/>
      <c r="DRR1" s="12"/>
      <c r="DRS1" s="12"/>
      <c r="DRT1" s="12"/>
      <c r="DRU1" s="12"/>
      <c r="DRV1" s="12"/>
      <c r="DRW1" s="12"/>
      <c r="DRX1" s="12"/>
      <c r="DRY1" s="12"/>
      <c r="DRZ1" s="12"/>
      <c r="DSA1" s="12"/>
      <c r="DSB1" s="12"/>
      <c r="DSC1" s="12"/>
      <c r="DSD1" s="12"/>
      <c r="DSE1" s="12"/>
      <c r="DSF1" s="12"/>
      <c r="DSG1" s="12"/>
      <c r="DSH1" s="12"/>
      <c r="DSI1" s="12"/>
      <c r="DSJ1" s="12"/>
      <c r="DSK1" s="12"/>
      <c r="DSL1" s="12"/>
      <c r="DSM1" s="12"/>
      <c r="DSN1" s="12"/>
      <c r="DSO1" s="12"/>
      <c r="DSP1" s="12"/>
      <c r="DSQ1" s="12"/>
      <c r="DSR1" s="12"/>
      <c r="DSS1" s="12"/>
      <c r="DST1" s="12"/>
      <c r="DSU1" s="12"/>
      <c r="DSV1" s="12"/>
      <c r="DSW1" s="12"/>
      <c r="DSX1" s="12"/>
      <c r="DSY1" s="12"/>
      <c r="DSZ1" s="12"/>
      <c r="DTA1" s="12"/>
      <c r="DTB1" s="12"/>
      <c r="DTC1" s="12"/>
      <c r="DTD1" s="12"/>
      <c r="DTE1" s="12"/>
      <c r="DTF1" s="12"/>
      <c r="DTG1" s="12"/>
      <c r="DTH1" s="12"/>
      <c r="DTI1" s="12"/>
      <c r="DTJ1" s="12"/>
      <c r="DTK1" s="12"/>
      <c r="DTL1" s="12"/>
      <c r="DTM1" s="12"/>
      <c r="DTN1" s="12"/>
      <c r="DTO1" s="12"/>
      <c r="DTP1" s="12"/>
      <c r="DTQ1" s="12"/>
      <c r="DTR1" s="12"/>
      <c r="DTS1" s="12"/>
      <c r="DTT1" s="12"/>
      <c r="DTU1" s="12"/>
      <c r="DTV1" s="12"/>
      <c r="DTW1" s="12"/>
      <c r="DTX1" s="12"/>
      <c r="DTY1" s="12"/>
      <c r="DTZ1" s="12"/>
      <c r="DUA1" s="12"/>
      <c r="DUB1" s="12"/>
      <c r="DUC1" s="12"/>
      <c r="DUD1" s="12"/>
      <c r="DUE1" s="12"/>
      <c r="DUF1" s="12"/>
      <c r="DUG1" s="12"/>
      <c r="DUH1" s="12"/>
      <c r="DUI1" s="12"/>
      <c r="DUJ1" s="12"/>
      <c r="DUK1" s="12"/>
      <c r="DUL1" s="12"/>
      <c r="DUM1" s="12"/>
      <c r="DUN1" s="12"/>
      <c r="DUO1" s="12"/>
      <c r="DUP1" s="12"/>
      <c r="DUQ1" s="12"/>
      <c r="DUR1" s="12"/>
      <c r="DUS1" s="12"/>
      <c r="DUT1" s="12"/>
      <c r="DUU1" s="12"/>
      <c r="DUV1" s="12"/>
      <c r="DUW1" s="12"/>
      <c r="DUX1" s="12"/>
      <c r="DUY1" s="12"/>
      <c r="DUZ1" s="12"/>
      <c r="DVA1" s="12"/>
      <c r="DVB1" s="12"/>
      <c r="DVC1" s="12"/>
      <c r="DVD1" s="12"/>
      <c r="DVE1" s="12"/>
      <c r="DVF1" s="12"/>
      <c r="DVG1" s="12"/>
      <c r="DVH1" s="12"/>
      <c r="DVI1" s="12"/>
      <c r="DVJ1" s="12"/>
      <c r="DVK1" s="12"/>
      <c r="DVL1" s="12"/>
      <c r="DVM1" s="12"/>
      <c r="DVN1" s="12"/>
      <c r="DVO1" s="12"/>
      <c r="DVP1" s="12"/>
      <c r="DVQ1" s="12"/>
      <c r="DVR1" s="12"/>
      <c r="DVS1" s="12"/>
      <c r="DVT1" s="12"/>
      <c r="DVU1" s="12"/>
      <c r="DVV1" s="12"/>
      <c r="DVW1" s="12"/>
      <c r="DVX1" s="12"/>
      <c r="DVY1" s="12"/>
      <c r="DVZ1" s="12"/>
      <c r="DWA1" s="12"/>
      <c r="DWB1" s="12"/>
      <c r="DWC1" s="12"/>
      <c r="DWD1" s="12"/>
      <c r="DWE1" s="12"/>
      <c r="DWF1" s="12"/>
      <c r="DWG1" s="12"/>
      <c r="DWH1" s="12"/>
      <c r="DWI1" s="12"/>
      <c r="DWJ1" s="12"/>
      <c r="DWK1" s="12"/>
      <c r="DWL1" s="12"/>
      <c r="DWM1" s="12"/>
      <c r="DWN1" s="12"/>
      <c r="DWO1" s="12"/>
      <c r="DWP1" s="12"/>
      <c r="DWQ1" s="12"/>
      <c r="DWR1" s="12"/>
      <c r="DWS1" s="12"/>
      <c r="DWT1" s="12"/>
      <c r="DWU1" s="12"/>
      <c r="DWV1" s="12"/>
      <c r="DWW1" s="12"/>
      <c r="DWX1" s="12"/>
      <c r="DWY1" s="12"/>
      <c r="DWZ1" s="12"/>
      <c r="DXA1" s="12"/>
      <c r="DXB1" s="12"/>
      <c r="DXC1" s="12"/>
      <c r="DXD1" s="12"/>
      <c r="DXE1" s="12"/>
      <c r="DXF1" s="12"/>
      <c r="DXG1" s="12"/>
      <c r="DXH1" s="12"/>
      <c r="DXI1" s="12"/>
      <c r="DXJ1" s="12"/>
      <c r="DXK1" s="12"/>
      <c r="DXL1" s="12"/>
      <c r="DXM1" s="12"/>
      <c r="DXN1" s="12"/>
      <c r="DXO1" s="12"/>
      <c r="DXP1" s="12"/>
      <c r="DXQ1" s="12"/>
      <c r="DXR1" s="12"/>
      <c r="DXS1" s="12"/>
      <c r="DXT1" s="12"/>
      <c r="DXU1" s="12"/>
      <c r="DXV1" s="12"/>
      <c r="DXW1" s="12"/>
      <c r="DXX1" s="12"/>
      <c r="DXY1" s="12"/>
      <c r="DXZ1" s="12"/>
      <c r="DYA1" s="12"/>
      <c r="DYB1" s="12"/>
      <c r="DYC1" s="12"/>
      <c r="DYD1" s="12"/>
      <c r="DYE1" s="12"/>
      <c r="DYF1" s="12"/>
      <c r="DYG1" s="12"/>
      <c r="DYH1" s="12"/>
      <c r="DYI1" s="12"/>
      <c r="DYJ1" s="12"/>
      <c r="DYK1" s="12"/>
      <c r="DYL1" s="12"/>
      <c r="DYM1" s="12"/>
      <c r="DYN1" s="12"/>
      <c r="DYO1" s="12"/>
      <c r="DYP1" s="12"/>
      <c r="DYQ1" s="12"/>
      <c r="DYR1" s="12"/>
      <c r="DYS1" s="12"/>
      <c r="DYT1" s="12"/>
      <c r="DYU1" s="12"/>
      <c r="DYV1" s="12"/>
      <c r="DYW1" s="12"/>
      <c r="DYX1" s="12"/>
      <c r="DYY1" s="12"/>
      <c r="DYZ1" s="12"/>
      <c r="DZA1" s="12"/>
      <c r="DZB1" s="12"/>
      <c r="DZC1" s="12"/>
      <c r="DZD1" s="12"/>
      <c r="DZE1" s="12"/>
      <c r="DZF1" s="12"/>
      <c r="DZG1" s="12"/>
      <c r="DZH1" s="12"/>
      <c r="DZI1" s="12"/>
      <c r="DZJ1" s="12"/>
      <c r="DZK1" s="12"/>
      <c r="DZL1" s="12"/>
      <c r="DZM1" s="12"/>
      <c r="DZN1" s="12"/>
      <c r="DZO1" s="12"/>
      <c r="DZP1" s="12"/>
      <c r="DZQ1" s="12"/>
      <c r="DZR1" s="12"/>
      <c r="DZS1" s="12"/>
      <c r="DZT1" s="12"/>
      <c r="DZU1" s="12"/>
      <c r="DZV1" s="12"/>
      <c r="DZW1" s="12"/>
      <c r="DZX1" s="12"/>
      <c r="DZY1" s="12"/>
      <c r="DZZ1" s="12"/>
      <c r="EAA1" s="12"/>
      <c r="EAB1" s="12"/>
      <c r="EAC1" s="12"/>
      <c r="EAD1" s="12"/>
      <c r="EAE1" s="12"/>
      <c r="EAF1" s="12"/>
      <c r="EAG1" s="12"/>
      <c r="EAH1" s="12"/>
      <c r="EAI1" s="12"/>
      <c r="EAJ1" s="12"/>
      <c r="EAK1" s="12"/>
      <c r="EAL1" s="12"/>
      <c r="EAM1" s="12"/>
      <c r="EAN1" s="12"/>
      <c r="EAO1" s="12"/>
      <c r="EAP1" s="12"/>
      <c r="EAQ1" s="12"/>
      <c r="EAR1" s="12"/>
      <c r="EAS1" s="12"/>
      <c r="EAT1" s="12"/>
      <c r="EAU1" s="12"/>
      <c r="EAV1" s="12"/>
      <c r="EAW1" s="12"/>
      <c r="EAX1" s="12"/>
      <c r="EAY1" s="12"/>
      <c r="EAZ1" s="12"/>
      <c r="EBA1" s="12"/>
      <c r="EBB1" s="12"/>
      <c r="EBC1" s="12"/>
      <c r="EBD1" s="12"/>
      <c r="EBE1" s="12"/>
      <c r="EBF1" s="12"/>
      <c r="EBG1" s="12"/>
      <c r="EBH1" s="12"/>
      <c r="EBI1" s="12"/>
      <c r="EBJ1" s="12"/>
      <c r="EBK1" s="12"/>
      <c r="EBL1" s="12"/>
      <c r="EBM1" s="12"/>
      <c r="EBN1" s="12"/>
      <c r="EBO1" s="12"/>
      <c r="EBP1" s="12"/>
      <c r="EBQ1" s="12"/>
      <c r="EBR1" s="12"/>
      <c r="EBS1" s="12"/>
      <c r="EBT1" s="12"/>
      <c r="EBU1" s="12"/>
      <c r="EBV1" s="12"/>
      <c r="EBW1" s="12"/>
      <c r="EBX1" s="12"/>
      <c r="EBY1" s="12"/>
      <c r="EBZ1" s="12"/>
      <c r="ECA1" s="12"/>
      <c r="ECB1" s="12"/>
      <c r="ECC1" s="12"/>
      <c r="ECD1" s="12"/>
      <c r="ECE1" s="12"/>
      <c r="ECF1" s="12"/>
      <c r="ECG1" s="12"/>
      <c r="ECH1" s="12"/>
      <c r="ECI1" s="12"/>
      <c r="ECJ1" s="12"/>
      <c r="ECK1" s="12"/>
      <c r="ECL1" s="12"/>
      <c r="ECM1" s="12"/>
      <c r="ECN1" s="12"/>
      <c r="ECO1" s="12"/>
      <c r="ECP1" s="12"/>
      <c r="ECQ1" s="12"/>
      <c r="ECR1" s="12"/>
      <c r="ECS1" s="12"/>
      <c r="ECT1" s="12"/>
      <c r="ECU1" s="12"/>
      <c r="ECV1" s="12"/>
      <c r="ECW1" s="12"/>
      <c r="ECX1" s="12"/>
      <c r="ECY1" s="12"/>
      <c r="ECZ1" s="12"/>
      <c r="EDA1" s="12"/>
      <c r="EDB1" s="12"/>
      <c r="EDC1" s="12"/>
      <c r="EDD1" s="12"/>
      <c r="EDE1" s="12"/>
      <c r="EDF1" s="12"/>
      <c r="EDG1" s="12"/>
      <c r="EDH1" s="12"/>
      <c r="EDI1" s="12"/>
      <c r="EDJ1" s="12"/>
      <c r="EDK1" s="12"/>
      <c r="EDL1" s="12"/>
      <c r="EDM1" s="12"/>
      <c r="EDN1" s="12"/>
      <c r="EDO1" s="12"/>
      <c r="EDP1" s="12"/>
      <c r="EDQ1" s="12"/>
      <c r="EDR1" s="12"/>
      <c r="EDS1" s="12"/>
      <c r="EDT1" s="12"/>
      <c r="EDU1" s="12"/>
      <c r="EDV1" s="12"/>
      <c r="EDW1" s="12"/>
      <c r="EDX1" s="12"/>
      <c r="EDY1" s="12"/>
      <c r="EDZ1" s="12"/>
      <c r="EEA1" s="12"/>
      <c r="EEB1" s="12"/>
      <c r="EEC1" s="12"/>
      <c r="EED1" s="12"/>
      <c r="EEE1" s="12"/>
      <c r="EEF1" s="12"/>
      <c r="EEG1" s="12"/>
      <c r="EEH1" s="12"/>
      <c r="EEI1" s="12"/>
      <c r="EEJ1" s="12"/>
      <c r="EEK1" s="12"/>
      <c r="EEL1" s="12"/>
      <c r="EEM1" s="12"/>
      <c r="EEN1" s="12"/>
      <c r="EEO1" s="12"/>
      <c r="EEP1" s="12"/>
      <c r="EEQ1" s="12"/>
      <c r="EER1" s="12"/>
      <c r="EES1" s="12"/>
      <c r="EET1" s="12"/>
      <c r="EEU1" s="12"/>
      <c r="EEV1" s="12"/>
      <c r="EEW1" s="12"/>
      <c r="EEX1" s="12"/>
      <c r="EEY1" s="12"/>
      <c r="EEZ1" s="12"/>
      <c r="EFA1" s="12"/>
      <c r="EFB1" s="12"/>
      <c r="EFC1" s="12"/>
      <c r="EFD1" s="12"/>
      <c r="EFE1" s="12"/>
      <c r="EFF1" s="12"/>
      <c r="EFG1" s="12"/>
      <c r="EFH1" s="12"/>
      <c r="EFI1" s="12"/>
      <c r="EFJ1" s="12"/>
      <c r="EFK1" s="12"/>
      <c r="EFL1" s="12"/>
      <c r="EFM1" s="12"/>
      <c r="EFN1" s="12"/>
      <c r="EFO1" s="12"/>
      <c r="EFP1" s="12"/>
      <c r="EFQ1" s="12"/>
      <c r="EFR1" s="12"/>
      <c r="EFS1" s="12"/>
      <c r="EFT1" s="12"/>
      <c r="EFU1" s="12"/>
      <c r="EFV1" s="12"/>
      <c r="EFW1" s="12"/>
      <c r="EFX1" s="12"/>
      <c r="EFY1" s="12"/>
      <c r="EFZ1" s="12"/>
      <c r="EGA1" s="12"/>
      <c r="EGB1" s="12"/>
      <c r="EGC1" s="12"/>
      <c r="EGD1" s="12"/>
      <c r="EGE1" s="12"/>
      <c r="EGF1" s="12"/>
      <c r="EGG1" s="12"/>
      <c r="EGH1" s="12"/>
      <c r="EGI1" s="12"/>
      <c r="EGJ1" s="12"/>
      <c r="EGK1" s="12"/>
      <c r="EGL1" s="12"/>
      <c r="EGM1" s="12"/>
      <c r="EGN1" s="12"/>
      <c r="EGO1" s="12"/>
      <c r="EGP1" s="12"/>
      <c r="EGQ1" s="12"/>
      <c r="EGR1" s="12"/>
      <c r="EGS1" s="12"/>
      <c r="EGT1" s="12"/>
      <c r="EGU1" s="12"/>
      <c r="EGV1" s="12"/>
      <c r="EGW1" s="12"/>
      <c r="EGX1" s="12"/>
      <c r="EGY1" s="12"/>
      <c r="EGZ1" s="12"/>
      <c r="EHA1" s="12"/>
      <c r="EHB1" s="12"/>
      <c r="EHC1" s="12"/>
      <c r="EHD1" s="12"/>
      <c r="EHE1" s="12"/>
      <c r="EHF1" s="12"/>
      <c r="EHG1" s="12"/>
      <c r="EHH1" s="12"/>
      <c r="EHI1" s="12"/>
      <c r="EHJ1" s="12"/>
      <c r="EHK1" s="12"/>
      <c r="EHL1" s="12"/>
      <c r="EHM1" s="12"/>
      <c r="EHN1" s="12"/>
      <c r="EHO1" s="12"/>
      <c r="EHP1" s="12"/>
      <c r="EHQ1" s="12"/>
      <c r="EHR1" s="12"/>
      <c r="EHS1" s="12"/>
      <c r="EHT1" s="12"/>
      <c r="EHU1" s="12"/>
      <c r="EHV1" s="12"/>
      <c r="EHW1" s="12"/>
      <c r="EHX1" s="12"/>
      <c r="EHY1" s="12"/>
      <c r="EHZ1" s="12"/>
      <c r="EIA1" s="12"/>
      <c r="EIB1" s="12"/>
      <c r="EIC1" s="12"/>
      <c r="EID1" s="12"/>
      <c r="EIE1" s="12"/>
      <c r="EIF1" s="12"/>
      <c r="EIG1" s="12"/>
      <c r="EIH1" s="12"/>
      <c r="EII1" s="12"/>
      <c r="EIJ1" s="12"/>
      <c r="EIK1" s="12"/>
      <c r="EIL1" s="12"/>
      <c r="EIM1" s="12"/>
      <c r="EIN1" s="12"/>
      <c r="EIO1" s="12"/>
      <c r="EIP1" s="12"/>
      <c r="EIQ1" s="12"/>
      <c r="EIR1" s="12"/>
      <c r="EIS1" s="12"/>
      <c r="EIT1" s="12"/>
      <c r="EIU1" s="12"/>
      <c r="EIV1" s="12"/>
      <c r="EIW1" s="12"/>
      <c r="EIX1" s="12"/>
      <c r="EIY1" s="12"/>
      <c r="EIZ1" s="12"/>
      <c r="EJA1" s="12"/>
      <c r="EJB1" s="12"/>
      <c r="EJC1" s="12"/>
      <c r="EJD1" s="12"/>
      <c r="EJE1" s="12"/>
      <c r="EJF1" s="12"/>
      <c r="EJG1" s="12"/>
      <c r="EJH1" s="12"/>
      <c r="EJI1" s="12"/>
      <c r="EJJ1" s="12"/>
      <c r="EJK1" s="12"/>
      <c r="EJL1" s="12"/>
      <c r="EJM1" s="12"/>
      <c r="EJN1" s="12"/>
      <c r="EJO1" s="12"/>
      <c r="EJP1" s="12"/>
      <c r="EJQ1" s="12"/>
      <c r="EJR1" s="12"/>
      <c r="EJS1" s="12"/>
      <c r="EJT1" s="12"/>
      <c r="EJU1" s="12"/>
      <c r="EJV1" s="12"/>
      <c r="EJW1" s="12"/>
      <c r="EJX1" s="12"/>
      <c r="EJY1" s="12"/>
      <c r="EJZ1" s="12"/>
      <c r="EKA1" s="12"/>
      <c r="EKB1" s="12"/>
      <c r="EKC1" s="12"/>
      <c r="EKD1" s="12"/>
      <c r="EKE1" s="12"/>
      <c r="EKF1" s="12"/>
      <c r="EKG1" s="12"/>
      <c r="EKH1" s="12"/>
      <c r="EKI1" s="12"/>
      <c r="EKJ1" s="12"/>
      <c r="EKK1" s="12"/>
      <c r="EKL1" s="12"/>
      <c r="EKM1" s="12"/>
      <c r="EKN1" s="12"/>
      <c r="EKO1" s="12"/>
      <c r="EKP1" s="12"/>
      <c r="EKQ1" s="12"/>
      <c r="EKR1" s="12"/>
      <c r="EKS1" s="12"/>
      <c r="EKT1" s="12"/>
      <c r="EKU1" s="12"/>
      <c r="EKV1" s="12"/>
      <c r="EKW1" s="12"/>
      <c r="EKX1" s="12"/>
      <c r="EKY1" s="12"/>
      <c r="EKZ1" s="12"/>
      <c r="ELA1" s="12"/>
      <c r="ELB1" s="12"/>
      <c r="ELC1" s="12"/>
      <c r="ELD1" s="12"/>
      <c r="ELE1" s="12"/>
      <c r="ELF1" s="12"/>
      <c r="ELG1" s="12"/>
      <c r="ELH1" s="12"/>
      <c r="ELI1" s="12"/>
      <c r="ELJ1" s="12"/>
      <c r="ELK1" s="12"/>
      <c r="ELL1" s="12"/>
      <c r="ELM1" s="12"/>
      <c r="ELN1" s="12"/>
      <c r="ELO1" s="12"/>
      <c r="ELP1" s="12"/>
      <c r="ELQ1" s="12"/>
      <c r="ELR1" s="12"/>
      <c r="ELS1" s="12"/>
      <c r="ELT1" s="12"/>
      <c r="ELU1" s="12"/>
      <c r="ELV1" s="12"/>
      <c r="ELW1" s="12"/>
      <c r="ELX1" s="12"/>
      <c r="ELY1" s="12"/>
      <c r="ELZ1" s="12"/>
      <c r="EMA1" s="12"/>
      <c r="EMB1" s="12"/>
      <c r="EMC1" s="12"/>
      <c r="EMD1" s="12"/>
      <c r="EME1" s="12"/>
      <c r="EMF1" s="12"/>
      <c r="EMG1" s="12"/>
      <c r="EMH1" s="12"/>
      <c r="EMI1" s="12"/>
      <c r="EMJ1" s="12"/>
      <c r="EMK1" s="12"/>
      <c r="EML1" s="12"/>
      <c r="EMM1" s="12"/>
      <c r="EMN1" s="12"/>
      <c r="EMO1" s="12"/>
      <c r="EMP1" s="12"/>
      <c r="EMQ1" s="12"/>
      <c r="EMR1" s="12"/>
      <c r="EMS1" s="12"/>
      <c r="EMT1" s="12"/>
      <c r="EMU1" s="12"/>
      <c r="EMV1" s="12"/>
      <c r="EMW1" s="12"/>
      <c r="EMX1" s="12"/>
      <c r="EMY1" s="12"/>
      <c r="EMZ1" s="12"/>
      <c r="ENA1" s="12"/>
      <c r="ENB1" s="12"/>
      <c r="ENC1" s="12"/>
      <c r="END1" s="12"/>
      <c r="ENE1" s="12"/>
      <c r="ENF1" s="12"/>
      <c r="ENG1" s="12"/>
      <c r="ENH1" s="12"/>
      <c r="ENI1" s="12"/>
      <c r="ENJ1" s="12"/>
      <c r="ENK1" s="12"/>
      <c r="ENL1" s="12"/>
      <c r="ENM1" s="12"/>
      <c r="ENN1" s="12"/>
      <c r="ENO1" s="12"/>
      <c r="ENP1" s="12"/>
      <c r="ENQ1" s="12"/>
      <c r="ENR1" s="12"/>
      <c r="ENS1" s="12"/>
      <c r="ENT1" s="12"/>
      <c r="ENU1" s="12"/>
      <c r="ENV1" s="12"/>
      <c r="ENW1" s="12"/>
      <c r="ENX1" s="12"/>
      <c r="ENY1" s="12"/>
      <c r="ENZ1" s="12"/>
      <c r="EOA1" s="12"/>
      <c r="EOB1" s="12"/>
      <c r="EOC1" s="12"/>
      <c r="EOD1" s="12"/>
      <c r="EOE1" s="12"/>
      <c r="EOF1" s="12"/>
      <c r="EOG1" s="12"/>
      <c r="EOH1" s="12"/>
      <c r="EOI1" s="12"/>
      <c r="EOJ1" s="12"/>
      <c r="EOK1" s="12"/>
      <c r="EOL1" s="12"/>
      <c r="EOM1" s="12"/>
      <c r="EON1" s="12"/>
      <c r="EOO1" s="12"/>
      <c r="EOP1" s="12"/>
      <c r="EOQ1" s="12"/>
      <c r="EOR1" s="12"/>
      <c r="EOS1" s="12"/>
      <c r="EOT1" s="12"/>
      <c r="EOU1" s="12"/>
      <c r="EOV1" s="12"/>
      <c r="EOW1" s="12"/>
      <c r="EOX1" s="12"/>
      <c r="EOY1" s="12"/>
      <c r="EOZ1" s="12"/>
      <c r="EPA1" s="12"/>
      <c r="EPB1" s="12"/>
      <c r="EPC1" s="12"/>
      <c r="EPD1" s="12"/>
      <c r="EPE1" s="12"/>
      <c r="EPF1" s="12"/>
      <c r="EPG1" s="12"/>
      <c r="EPH1" s="12"/>
      <c r="EPI1" s="12"/>
      <c r="EPJ1" s="12"/>
      <c r="EPK1" s="12"/>
      <c r="EPL1" s="12"/>
      <c r="EPM1" s="12"/>
      <c r="EPN1" s="12"/>
      <c r="EPO1" s="12"/>
      <c r="EPP1" s="12"/>
      <c r="EPQ1" s="12"/>
      <c r="EPR1" s="12"/>
      <c r="EPS1" s="12"/>
      <c r="EPT1" s="12"/>
      <c r="EPU1" s="12"/>
      <c r="EPV1" s="12"/>
      <c r="EPW1" s="12"/>
      <c r="EPX1" s="12"/>
      <c r="EPY1" s="12"/>
      <c r="EPZ1" s="12"/>
      <c r="EQA1" s="12"/>
      <c r="EQB1" s="12"/>
      <c r="EQC1" s="12"/>
      <c r="EQD1" s="12"/>
      <c r="EQE1" s="12"/>
      <c r="EQF1" s="12"/>
      <c r="EQG1" s="12"/>
      <c r="EQH1" s="12"/>
      <c r="EQI1" s="12"/>
      <c r="EQJ1" s="12"/>
      <c r="EQK1" s="12"/>
      <c r="EQL1" s="12"/>
      <c r="EQM1" s="12"/>
      <c r="EQN1" s="12"/>
      <c r="EQO1" s="12"/>
      <c r="EQP1" s="12"/>
      <c r="EQQ1" s="12"/>
      <c r="EQR1" s="12"/>
      <c r="EQS1" s="12"/>
      <c r="EQT1" s="12"/>
      <c r="EQU1" s="12"/>
      <c r="EQV1" s="12"/>
      <c r="EQW1" s="12"/>
      <c r="EQX1" s="12"/>
      <c r="EQY1" s="12"/>
      <c r="EQZ1" s="12"/>
      <c r="ERA1" s="12"/>
      <c r="ERB1" s="12"/>
      <c r="ERC1" s="12"/>
      <c r="ERD1" s="12"/>
      <c r="ERE1" s="12"/>
      <c r="ERF1" s="12"/>
      <c r="ERG1" s="12"/>
      <c r="ERH1" s="12"/>
      <c r="ERI1" s="12"/>
      <c r="ERJ1" s="12"/>
      <c r="ERK1" s="12"/>
      <c r="ERL1" s="12"/>
      <c r="ERM1" s="12"/>
      <c r="ERN1" s="12"/>
      <c r="ERO1" s="12"/>
      <c r="ERP1" s="12"/>
      <c r="ERQ1" s="12"/>
      <c r="ERR1" s="12"/>
      <c r="ERS1" s="12"/>
      <c r="ERT1" s="12"/>
      <c r="ERU1" s="12"/>
      <c r="ERV1" s="12"/>
      <c r="ERW1" s="12"/>
      <c r="ERX1" s="12"/>
      <c r="ERY1" s="12"/>
      <c r="ERZ1" s="12"/>
      <c r="ESA1" s="12"/>
      <c r="ESB1" s="12"/>
      <c r="ESC1" s="12"/>
      <c r="ESD1" s="12"/>
      <c r="ESE1" s="12"/>
      <c r="ESF1" s="12"/>
      <c r="ESG1" s="12"/>
      <c r="ESH1" s="12"/>
      <c r="ESI1" s="12"/>
      <c r="ESJ1" s="12"/>
      <c r="ESK1" s="12"/>
      <c r="ESL1" s="12"/>
      <c r="ESM1" s="12"/>
      <c r="ESN1" s="12"/>
      <c r="ESO1" s="12"/>
      <c r="ESP1" s="12"/>
      <c r="ESQ1" s="12"/>
      <c r="ESR1" s="12"/>
      <c r="ESS1" s="12"/>
      <c r="EST1" s="12"/>
      <c r="ESU1" s="12"/>
      <c r="ESV1" s="12"/>
      <c r="ESW1" s="12"/>
      <c r="ESX1" s="12"/>
      <c r="ESY1" s="12"/>
      <c r="ESZ1" s="12"/>
      <c r="ETA1" s="12"/>
      <c r="ETB1" s="12"/>
      <c r="ETC1" s="12"/>
      <c r="ETD1" s="12"/>
      <c r="ETE1" s="12"/>
      <c r="ETF1" s="12"/>
      <c r="ETG1" s="12"/>
      <c r="ETH1" s="12"/>
      <c r="ETI1" s="12"/>
      <c r="ETJ1" s="12"/>
      <c r="ETK1" s="12"/>
      <c r="ETL1" s="12"/>
      <c r="ETM1" s="12"/>
      <c r="ETN1" s="12"/>
      <c r="ETO1" s="12"/>
      <c r="ETP1" s="12"/>
      <c r="ETQ1" s="12"/>
      <c r="ETR1" s="12"/>
      <c r="ETS1" s="12"/>
      <c r="ETT1" s="12"/>
      <c r="ETU1" s="12"/>
      <c r="ETV1" s="12"/>
      <c r="ETW1" s="12"/>
      <c r="ETX1" s="12"/>
      <c r="ETY1" s="12"/>
      <c r="ETZ1" s="12"/>
      <c r="EUA1" s="12"/>
      <c r="EUB1" s="12"/>
      <c r="EUC1" s="12"/>
      <c r="EUD1" s="12"/>
      <c r="EUE1" s="12"/>
      <c r="EUF1" s="12"/>
      <c r="EUG1" s="12"/>
      <c r="EUH1" s="12"/>
      <c r="EUI1" s="12"/>
      <c r="EUJ1" s="12"/>
      <c r="EUK1" s="12"/>
      <c r="EUL1" s="12"/>
      <c r="EUM1" s="12"/>
      <c r="EUN1" s="12"/>
      <c r="EUO1" s="12"/>
      <c r="EUP1" s="12"/>
      <c r="EUQ1" s="12"/>
      <c r="EUR1" s="12"/>
      <c r="EUS1" s="12"/>
      <c r="EUT1" s="12"/>
      <c r="EUU1" s="12"/>
      <c r="EUV1" s="12"/>
      <c r="EUW1" s="12"/>
      <c r="EUX1" s="12"/>
      <c r="EUY1" s="12"/>
      <c r="EUZ1" s="12"/>
      <c r="EVA1" s="12"/>
      <c r="EVB1" s="12"/>
      <c r="EVC1" s="12"/>
      <c r="EVD1" s="12"/>
      <c r="EVE1" s="12"/>
      <c r="EVF1" s="12"/>
      <c r="EVG1" s="12"/>
      <c r="EVH1" s="12"/>
      <c r="EVI1" s="12"/>
      <c r="EVJ1" s="12"/>
      <c r="EVK1" s="12"/>
      <c r="EVL1" s="12"/>
      <c r="EVM1" s="12"/>
      <c r="EVN1" s="12"/>
      <c r="EVO1" s="12"/>
      <c r="EVP1" s="12"/>
      <c r="EVQ1" s="12"/>
      <c r="EVR1" s="12"/>
      <c r="EVS1" s="12"/>
      <c r="EVT1" s="12"/>
      <c r="EVU1" s="12"/>
      <c r="EVV1" s="12"/>
      <c r="EVW1" s="12"/>
      <c r="EVX1" s="12"/>
      <c r="EVY1" s="12"/>
      <c r="EVZ1" s="12"/>
      <c r="EWA1" s="12"/>
      <c r="EWB1" s="12"/>
      <c r="EWC1" s="12"/>
      <c r="EWD1" s="12"/>
      <c r="EWE1" s="12"/>
      <c r="EWF1" s="12"/>
      <c r="EWG1" s="12"/>
      <c r="EWH1" s="12"/>
      <c r="EWI1" s="12"/>
      <c r="EWJ1" s="12"/>
      <c r="EWK1" s="12"/>
      <c r="EWL1" s="12"/>
      <c r="EWM1" s="12"/>
      <c r="EWN1" s="12"/>
      <c r="EWO1" s="12"/>
      <c r="EWP1" s="12"/>
      <c r="EWQ1" s="12"/>
      <c r="EWR1" s="12"/>
      <c r="EWS1" s="12"/>
      <c r="EWT1" s="12"/>
      <c r="EWU1" s="12"/>
      <c r="EWV1" s="12"/>
      <c r="EWW1" s="12"/>
      <c r="EWX1" s="12"/>
      <c r="EWY1" s="12"/>
      <c r="EWZ1" s="12"/>
      <c r="EXA1" s="12"/>
      <c r="EXB1" s="12"/>
      <c r="EXC1" s="12"/>
      <c r="EXD1" s="12"/>
      <c r="EXE1" s="12"/>
      <c r="EXF1" s="12"/>
      <c r="EXG1" s="12"/>
      <c r="EXH1" s="12"/>
      <c r="EXI1" s="12"/>
      <c r="EXJ1" s="12"/>
      <c r="EXK1" s="12"/>
      <c r="EXL1" s="12"/>
      <c r="EXM1" s="12"/>
      <c r="EXN1" s="12"/>
      <c r="EXO1" s="12"/>
      <c r="EXP1" s="12"/>
      <c r="EXQ1" s="12"/>
      <c r="EXR1" s="12"/>
      <c r="EXS1" s="12"/>
      <c r="EXT1" s="12"/>
      <c r="EXU1" s="12"/>
      <c r="EXV1" s="12"/>
      <c r="EXW1" s="12"/>
      <c r="EXX1" s="12"/>
      <c r="EXY1" s="12"/>
      <c r="EXZ1" s="12"/>
      <c r="EYA1" s="12"/>
      <c r="EYB1" s="12"/>
      <c r="EYC1" s="12"/>
      <c r="EYD1" s="12"/>
      <c r="EYE1" s="12"/>
      <c r="EYF1" s="12"/>
      <c r="EYG1" s="12"/>
      <c r="EYH1" s="12"/>
      <c r="EYI1" s="12"/>
      <c r="EYJ1" s="12"/>
      <c r="EYK1" s="12"/>
      <c r="EYL1" s="12"/>
      <c r="EYM1" s="12"/>
      <c r="EYN1" s="12"/>
      <c r="EYO1" s="12"/>
      <c r="EYP1" s="12"/>
      <c r="EYQ1" s="12"/>
      <c r="EYR1" s="12"/>
      <c r="EYS1" s="12"/>
      <c r="EYT1" s="12"/>
      <c r="EYU1" s="12"/>
      <c r="EYV1" s="12"/>
      <c r="EYW1" s="12"/>
      <c r="EYX1" s="12"/>
      <c r="EYY1" s="12"/>
      <c r="EYZ1" s="12"/>
      <c r="EZA1" s="12"/>
      <c r="EZB1" s="12"/>
      <c r="EZC1" s="12"/>
      <c r="EZD1" s="12"/>
      <c r="EZE1" s="12"/>
      <c r="EZF1" s="12"/>
      <c r="EZG1" s="12"/>
      <c r="EZH1" s="12"/>
      <c r="EZI1" s="12"/>
      <c r="EZJ1" s="12"/>
      <c r="EZK1" s="12"/>
      <c r="EZL1" s="12"/>
      <c r="EZM1" s="12"/>
      <c r="EZN1" s="12"/>
      <c r="EZO1" s="12"/>
      <c r="EZP1" s="12"/>
      <c r="EZQ1" s="12"/>
      <c r="EZR1" s="12"/>
      <c r="EZS1" s="12"/>
      <c r="EZT1" s="12"/>
      <c r="EZU1" s="12"/>
      <c r="EZV1" s="12"/>
      <c r="EZW1" s="12"/>
      <c r="EZX1" s="12"/>
      <c r="EZY1" s="12"/>
      <c r="EZZ1" s="12"/>
      <c r="FAA1" s="12"/>
      <c r="FAB1" s="12"/>
      <c r="FAC1" s="12"/>
      <c r="FAD1" s="12"/>
      <c r="FAE1" s="12"/>
      <c r="FAF1" s="12"/>
      <c r="FAG1" s="12"/>
      <c r="FAH1" s="12"/>
      <c r="FAI1" s="12"/>
      <c r="FAJ1" s="12"/>
      <c r="FAK1" s="12"/>
      <c r="FAL1" s="12"/>
      <c r="FAM1" s="12"/>
      <c r="FAN1" s="12"/>
      <c r="FAO1" s="12"/>
      <c r="FAP1" s="12"/>
      <c r="FAQ1" s="12"/>
      <c r="FAR1" s="12"/>
      <c r="FAS1" s="12"/>
      <c r="FAT1" s="12"/>
      <c r="FAU1" s="12"/>
      <c r="FAV1" s="12"/>
      <c r="FAW1" s="12"/>
      <c r="FAX1" s="12"/>
      <c r="FAY1" s="12"/>
      <c r="FAZ1" s="12"/>
      <c r="FBA1" s="12"/>
      <c r="FBB1" s="12"/>
      <c r="FBC1" s="12"/>
      <c r="FBD1" s="12"/>
      <c r="FBE1" s="12"/>
      <c r="FBF1" s="12"/>
      <c r="FBG1" s="12"/>
      <c r="FBH1" s="12"/>
      <c r="FBI1" s="12"/>
      <c r="FBJ1" s="12"/>
      <c r="FBK1" s="12"/>
      <c r="FBL1" s="12"/>
      <c r="FBM1" s="12"/>
      <c r="FBN1" s="12"/>
      <c r="FBO1" s="12"/>
      <c r="FBP1" s="12"/>
      <c r="FBQ1" s="12"/>
      <c r="FBR1" s="12"/>
      <c r="FBS1" s="12"/>
      <c r="FBT1" s="12"/>
      <c r="FBU1" s="12"/>
      <c r="FBV1" s="12"/>
      <c r="FBW1" s="12"/>
      <c r="FBX1" s="12"/>
      <c r="FBY1" s="12"/>
      <c r="FBZ1" s="12"/>
      <c r="FCA1" s="12"/>
      <c r="FCB1" s="12"/>
      <c r="FCC1" s="12"/>
      <c r="FCD1" s="12"/>
      <c r="FCE1" s="12"/>
      <c r="FCF1" s="12"/>
      <c r="FCG1" s="12"/>
      <c r="FCH1" s="12"/>
      <c r="FCI1" s="12"/>
      <c r="FCJ1" s="12"/>
      <c r="FCK1" s="12"/>
      <c r="FCL1" s="12"/>
      <c r="FCM1" s="12"/>
      <c r="FCN1" s="12"/>
      <c r="FCO1" s="12"/>
      <c r="FCP1" s="12"/>
      <c r="FCQ1" s="12"/>
      <c r="FCR1" s="12"/>
      <c r="FCS1" s="12"/>
      <c r="FCT1" s="12"/>
      <c r="FCU1" s="12"/>
      <c r="FCV1" s="12"/>
      <c r="FCW1" s="12"/>
      <c r="FCX1" s="12"/>
      <c r="FCY1" s="12"/>
      <c r="FCZ1" s="12"/>
      <c r="FDA1" s="12"/>
      <c r="FDB1" s="12"/>
      <c r="FDC1" s="12"/>
      <c r="FDD1" s="12"/>
      <c r="FDE1" s="12"/>
      <c r="FDF1" s="12"/>
      <c r="FDG1" s="12"/>
      <c r="FDH1" s="12"/>
      <c r="FDI1" s="12"/>
      <c r="FDJ1" s="12"/>
      <c r="FDK1" s="12"/>
      <c r="FDL1" s="12"/>
      <c r="FDM1" s="12"/>
      <c r="FDN1" s="12"/>
      <c r="FDO1" s="12"/>
      <c r="FDP1" s="12"/>
      <c r="FDQ1" s="12"/>
      <c r="FDR1" s="12"/>
      <c r="FDS1" s="12"/>
      <c r="FDT1" s="12"/>
      <c r="FDU1" s="12"/>
      <c r="FDV1" s="12"/>
      <c r="FDW1" s="12"/>
      <c r="FDX1" s="12"/>
      <c r="FDY1" s="12"/>
      <c r="FDZ1" s="12"/>
      <c r="FEA1" s="12"/>
      <c r="FEB1" s="12"/>
      <c r="FEC1" s="12"/>
      <c r="FED1" s="12"/>
      <c r="FEE1" s="12"/>
      <c r="FEF1" s="12"/>
      <c r="FEG1" s="12"/>
      <c r="FEH1" s="12"/>
      <c r="FEI1" s="12"/>
      <c r="FEJ1" s="12"/>
      <c r="FEK1" s="12"/>
      <c r="FEL1" s="12"/>
      <c r="FEM1" s="12"/>
      <c r="FEN1" s="12"/>
      <c r="FEO1" s="12"/>
      <c r="FEP1" s="12"/>
      <c r="FEQ1" s="12"/>
      <c r="FER1" s="12"/>
      <c r="FES1" s="12"/>
      <c r="FET1" s="12"/>
      <c r="FEU1" s="12"/>
      <c r="FEV1" s="12"/>
      <c r="FEW1" s="12"/>
      <c r="FEX1" s="12"/>
      <c r="FEY1" s="12"/>
      <c r="FEZ1" s="12"/>
      <c r="FFA1" s="12"/>
      <c r="FFB1" s="12"/>
      <c r="FFC1" s="12"/>
      <c r="FFD1" s="12"/>
      <c r="FFE1" s="12"/>
      <c r="FFF1" s="12"/>
      <c r="FFG1" s="12"/>
      <c r="FFH1" s="12"/>
      <c r="FFI1" s="12"/>
      <c r="FFJ1" s="12"/>
      <c r="FFK1" s="12"/>
      <c r="FFL1" s="12"/>
      <c r="FFM1" s="12"/>
      <c r="FFN1" s="12"/>
      <c r="FFO1" s="12"/>
      <c r="FFP1" s="12"/>
      <c r="FFQ1" s="12"/>
      <c r="FFR1" s="12"/>
      <c r="FFS1" s="12"/>
      <c r="FFT1" s="12"/>
      <c r="FFU1" s="12"/>
      <c r="FFV1" s="12"/>
      <c r="FFW1" s="12"/>
      <c r="FFX1" s="12"/>
      <c r="FFY1" s="12"/>
      <c r="FFZ1" s="12"/>
      <c r="FGA1" s="12"/>
      <c r="FGB1" s="12"/>
      <c r="FGC1" s="12"/>
      <c r="FGD1" s="12"/>
      <c r="FGE1" s="12"/>
      <c r="FGF1" s="12"/>
      <c r="FGG1" s="12"/>
      <c r="FGH1" s="12"/>
      <c r="FGI1" s="12"/>
      <c r="FGJ1" s="12"/>
      <c r="FGK1" s="12"/>
      <c r="FGL1" s="12"/>
      <c r="FGM1" s="12"/>
      <c r="FGN1" s="12"/>
      <c r="FGO1" s="12"/>
      <c r="FGP1" s="12"/>
      <c r="FGQ1" s="12"/>
      <c r="FGR1" s="12"/>
      <c r="FGS1" s="12"/>
      <c r="FGT1" s="12"/>
      <c r="FGU1" s="12"/>
      <c r="FGV1" s="12"/>
      <c r="FGW1" s="12"/>
      <c r="FGX1" s="12"/>
      <c r="FGY1" s="12"/>
      <c r="FGZ1" s="12"/>
      <c r="FHA1" s="12"/>
      <c r="FHB1" s="12"/>
      <c r="FHC1" s="12"/>
      <c r="FHD1" s="12"/>
      <c r="FHE1" s="12"/>
      <c r="FHF1" s="12"/>
      <c r="FHG1" s="12"/>
      <c r="FHH1" s="12"/>
      <c r="FHI1" s="12"/>
      <c r="FHJ1" s="12"/>
      <c r="FHK1" s="12"/>
      <c r="FHL1" s="12"/>
      <c r="FHM1" s="12"/>
      <c r="FHN1" s="12"/>
      <c r="FHO1" s="12"/>
      <c r="FHP1" s="12"/>
      <c r="FHQ1" s="12"/>
      <c r="FHR1" s="12"/>
      <c r="FHS1" s="12"/>
      <c r="FHT1" s="12"/>
      <c r="FHU1" s="12"/>
      <c r="FHV1" s="12"/>
      <c r="FHW1" s="12"/>
      <c r="FHX1" s="12"/>
      <c r="FHY1" s="12"/>
      <c r="FHZ1" s="12"/>
      <c r="FIA1" s="12"/>
      <c r="FIB1" s="12"/>
      <c r="FIC1" s="12"/>
      <c r="FID1" s="12"/>
      <c r="FIE1" s="12"/>
      <c r="FIF1" s="12"/>
      <c r="FIG1" s="12"/>
      <c r="FIH1" s="12"/>
      <c r="FII1" s="12"/>
      <c r="FIJ1" s="12"/>
      <c r="FIK1" s="12"/>
      <c r="FIL1" s="12"/>
      <c r="FIM1" s="12"/>
      <c r="FIN1" s="12"/>
      <c r="FIO1" s="12"/>
      <c r="FIP1" s="12"/>
      <c r="FIQ1" s="12"/>
      <c r="FIR1" s="12"/>
      <c r="FIS1" s="12"/>
      <c r="FIT1" s="12"/>
      <c r="FIU1" s="12"/>
      <c r="FIV1" s="12"/>
      <c r="FIW1" s="12"/>
      <c r="FIX1" s="12"/>
      <c r="FIY1" s="12"/>
      <c r="FIZ1" s="12"/>
      <c r="FJA1" s="12"/>
      <c r="FJB1" s="12"/>
      <c r="FJC1" s="12"/>
      <c r="FJD1" s="12"/>
      <c r="FJE1" s="12"/>
      <c r="FJF1" s="12"/>
      <c r="FJG1" s="12"/>
      <c r="FJH1" s="12"/>
      <c r="FJI1" s="12"/>
      <c r="FJJ1" s="12"/>
      <c r="FJK1" s="12"/>
      <c r="FJL1" s="12"/>
      <c r="FJM1" s="12"/>
      <c r="FJN1" s="12"/>
      <c r="FJO1" s="12"/>
      <c r="FJP1" s="12"/>
      <c r="FJQ1" s="12"/>
      <c r="FJR1" s="12"/>
      <c r="FJS1" s="12"/>
      <c r="FJT1" s="12"/>
      <c r="FJU1" s="12"/>
      <c r="FJV1" s="12"/>
      <c r="FJW1" s="12"/>
      <c r="FJX1" s="12"/>
      <c r="FJY1" s="12"/>
      <c r="FJZ1" s="12"/>
      <c r="FKA1" s="12"/>
      <c r="FKB1" s="12"/>
      <c r="FKC1" s="12"/>
      <c r="FKD1" s="12"/>
      <c r="FKE1" s="12"/>
      <c r="FKF1" s="12"/>
      <c r="FKG1" s="12"/>
      <c r="FKH1" s="12"/>
      <c r="FKI1" s="12"/>
      <c r="FKJ1" s="12"/>
      <c r="FKK1" s="12"/>
      <c r="FKL1" s="12"/>
      <c r="FKM1" s="12"/>
      <c r="FKN1" s="12"/>
      <c r="FKO1" s="12"/>
      <c r="FKP1" s="12"/>
      <c r="FKQ1" s="12"/>
      <c r="FKR1" s="12"/>
      <c r="FKS1" s="12"/>
      <c r="FKT1" s="12"/>
      <c r="FKU1" s="12"/>
      <c r="FKV1" s="12"/>
      <c r="FKW1" s="12"/>
      <c r="FKX1" s="12"/>
      <c r="FKY1" s="12"/>
      <c r="FKZ1" s="12"/>
      <c r="FLA1" s="12"/>
      <c r="FLB1" s="12"/>
      <c r="FLC1" s="12"/>
      <c r="FLD1" s="12"/>
      <c r="FLE1" s="12"/>
      <c r="FLF1" s="12"/>
      <c r="FLG1" s="12"/>
      <c r="FLH1" s="12"/>
      <c r="FLI1" s="12"/>
      <c r="FLJ1" s="12"/>
      <c r="FLK1" s="12"/>
      <c r="FLL1" s="12"/>
      <c r="FLM1" s="12"/>
      <c r="FLN1" s="12"/>
      <c r="FLO1" s="12"/>
      <c r="FLP1" s="12"/>
      <c r="FLQ1" s="12"/>
      <c r="FLR1" s="12"/>
      <c r="FLS1" s="12"/>
      <c r="FLT1" s="12"/>
      <c r="FLU1" s="12"/>
      <c r="FLV1" s="12"/>
      <c r="FLW1" s="12"/>
      <c r="FLX1" s="12"/>
      <c r="FLY1" s="12"/>
      <c r="FLZ1" s="12"/>
      <c r="FMA1" s="12"/>
      <c r="FMB1" s="12"/>
      <c r="FMC1" s="12"/>
      <c r="FMD1" s="12"/>
      <c r="FME1" s="12"/>
      <c r="FMF1" s="12"/>
      <c r="FMG1" s="12"/>
      <c r="FMH1" s="12"/>
      <c r="FMI1" s="12"/>
      <c r="FMJ1" s="12"/>
      <c r="FMK1" s="12"/>
      <c r="FML1" s="12"/>
      <c r="FMM1" s="12"/>
      <c r="FMN1" s="12"/>
      <c r="FMO1" s="12"/>
      <c r="FMP1" s="12"/>
      <c r="FMQ1" s="12"/>
      <c r="FMR1" s="12"/>
      <c r="FMS1" s="12"/>
      <c r="FMT1" s="12"/>
      <c r="FMU1" s="12"/>
      <c r="FMV1" s="12"/>
      <c r="FMW1" s="12"/>
      <c r="FMX1" s="12"/>
      <c r="FMY1" s="12"/>
      <c r="FMZ1" s="12"/>
      <c r="FNA1" s="12"/>
      <c r="FNB1" s="12"/>
      <c r="FNC1" s="12"/>
      <c r="FND1" s="12"/>
      <c r="FNE1" s="12"/>
      <c r="FNF1" s="12"/>
      <c r="FNG1" s="12"/>
      <c r="FNH1" s="12"/>
      <c r="FNI1" s="12"/>
      <c r="FNJ1" s="12"/>
      <c r="FNK1" s="12"/>
      <c r="FNL1" s="12"/>
      <c r="FNM1" s="12"/>
      <c r="FNN1" s="12"/>
      <c r="FNO1" s="12"/>
      <c r="FNP1" s="12"/>
      <c r="FNQ1" s="12"/>
      <c r="FNR1" s="12"/>
      <c r="FNS1" s="12"/>
      <c r="FNT1" s="12"/>
      <c r="FNU1" s="12"/>
      <c r="FNV1" s="12"/>
      <c r="FNW1" s="12"/>
      <c r="FNX1" s="12"/>
      <c r="FNY1" s="12"/>
      <c r="FNZ1" s="12"/>
      <c r="FOA1" s="12"/>
      <c r="FOB1" s="12"/>
      <c r="FOC1" s="12"/>
      <c r="FOD1" s="12"/>
      <c r="FOE1" s="12"/>
      <c r="FOF1" s="12"/>
      <c r="FOG1" s="12"/>
      <c r="FOH1" s="12"/>
      <c r="FOI1" s="12"/>
      <c r="FOJ1" s="12"/>
      <c r="FOK1" s="12"/>
      <c r="FOL1" s="12"/>
      <c r="FOM1" s="12"/>
      <c r="FON1" s="12"/>
      <c r="FOO1" s="12"/>
      <c r="FOP1" s="12"/>
      <c r="FOQ1" s="12"/>
      <c r="FOR1" s="12"/>
      <c r="FOS1" s="12"/>
      <c r="FOT1" s="12"/>
      <c r="FOU1" s="12"/>
      <c r="FOV1" s="12"/>
      <c r="FOW1" s="12"/>
      <c r="FOX1" s="12"/>
      <c r="FOY1" s="12"/>
      <c r="FOZ1" s="12"/>
      <c r="FPA1" s="12"/>
      <c r="FPB1" s="12"/>
      <c r="FPC1" s="12"/>
      <c r="FPD1" s="12"/>
      <c r="FPE1" s="12"/>
      <c r="FPF1" s="12"/>
      <c r="FPG1" s="12"/>
      <c r="FPH1" s="12"/>
      <c r="FPI1" s="12"/>
      <c r="FPJ1" s="12"/>
      <c r="FPK1" s="12"/>
      <c r="FPL1" s="12"/>
      <c r="FPM1" s="12"/>
      <c r="FPN1" s="12"/>
      <c r="FPO1" s="12"/>
      <c r="FPP1" s="12"/>
      <c r="FPQ1" s="12"/>
      <c r="FPR1" s="12"/>
      <c r="FPS1" s="12"/>
      <c r="FPT1" s="12"/>
      <c r="FPU1" s="12"/>
      <c r="FPV1" s="12"/>
      <c r="FPW1" s="12"/>
      <c r="FPX1" s="12"/>
      <c r="FPY1" s="12"/>
      <c r="FPZ1" s="12"/>
      <c r="FQA1" s="12"/>
      <c r="FQB1" s="12"/>
      <c r="FQC1" s="12"/>
      <c r="FQD1" s="12"/>
      <c r="FQE1" s="12"/>
      <c r="FQF1" s="12"/>
      <c r="FQG1" s="12"/>
      <c r="FQH1" s="12"/>
      <c r="FQI1" s="12"/>
      <c r="FQJ1" s="12"/>
      <c r="FQK1" s="12"/>
      <c r="FQL1" s="12"/>
      <c r="FQM1" s="12"/>
      <c r="FQN1" s="12"/>
      <c r="FQO1" s="12"/>
      <c r="FQP1" s="12"/>
      <c r="FQQ1" s="12"/>
      <c r="FQR1" s="12"/>
      <c r="FQS1" s="12"/>
      <c r="FQT1" s="12"/>
      <c r="FQU1" s="12"/>
      <c r="FQV1" s="12"/>
      <c r="FQW1" s="12"/>
      <c r="FQX1" s="12"/>
      <c r="FQY1" s="12"/>
      <c r="FQZ1" s="12"/>
      <c r="FRA1" s="12"/>
      <c r="FRB1" s="12"/>
      <c r="FRC1" s="12"/>
      <c r="FRD1" s="12"/>
      <c r="FRE1" s="12"/>
      <c r="FRF1" s="12"/>
      <c r="FRG1" s="12"/>
      <c r="FRH1" s="12"/>
      <c r="FRI1" s="12"/>
      <c r="FRJ1" s="12"/>
      <c r="FRK1" s="12"/>
      <c r="FRL1" s="12"/>
      <c r="FRM1" s="12"/>
      <c r="FRN1" s="12"/>
      <c r="FRO1" s="12"/>
      <c r="FRP1" s="12"/>
      <c r="FRQ1" s="12"/>
      <c r="FRR1" s="12"/>
      <c r="FRS1" s="12"/>
      <c r="FRT1" s="12"/>
      <c r="FRU1" s="12"/>
      <c r="FRV1" s="12"/>
      <c r="FRW1" s="12"/>
      <c r="FRX1" s="12"/>
      <c r="FRY1" s="12"/>
      <c r="FRZ1" s="12"/>
      <c r="FSA1" s="12"/>
      <c r="FSB1" s="12"/>
      <c r="FSC1" s="12"/>
      <c r="FSD1" s="12"/>
      <c r="FSE1" s="12"/>
      <c r="FSF1" s="12"/>
      <c r="FSG1" s="12"/>
      <c r="FSH1" s="12"/>
      <c r="FSI1" s="12"/>
      <c r="FSJ1" s="12"/>
      <c r="FSK1" s="12"/>
      <c r="FSL1" s="12"/>
      <c r="FSM1" s="12"/>
      <c r="FSN1" s="12"/>
      <c r="FSO1" s="12"/>
      <c r="FSP1" s="12"/>
      <c r="FSQ1" s="12"/>
      <c r="FSR1" s="12"/>
      <c r="FSS1" s="12"/>
      <c r="FST1" s="12"/>
      <c r="FSU1" s="12"/>
      <c r="FSV1" s="12"/>
      <c r="FSW1" s="12"/>
      <c r="FSX1" s="12"/>
      <c r="FSY1" s="12"/>
      <c r="FSZ1" s="12"/>
      <c r="FTA1" s="12"/>
      <c r="FTB1" s="12"/>
      <c r="FTC1" s="12"/>
      <c r="FTD1" s="12"/>
      <c r="FTE1" s="12"/>
      <c r="FTF1" s="12"/>
      <c r="FTG1" s="12"/>
      <c r="FTH1" s="12"/>
      <c r="FTI1" s="12"/>
      <c r="FTJ1" s="12"/>
      <c r="FTK1" s="12"/>
      <c r="FTL1" s="12"/>
      <c r="FTM1" s="12"/>
      <c r="FTN1" s="12"/>
      <c r="FTO1" s="12"/>
      <c r="FTP1" s="12"/>
      <c r="FTQ1" s="12"/>
      <c r="FTR1" s="12"/>
      <c r="FTS1" s="12"/>
      <c r="FTT1" s="12"/>
      <c r="FTU1" s="12"/>
      <c r="FTV1" s="12"/>
      <c r="FTW1" s="12"/>
      <c r="FTX1" s="12"/>
      <c r="FTY1" s="12"/>
      <c r="FTZ1" s="12"/>
      <c r="FUA1" s="12"/>
      <c r="FUB1" s="12"/>
      <c r="FUC1" s="12"/>
      <c r="FUD1" s="12"/>
      <c r="FUE1" s="12"/>
      <c r="FUF1" s="12"/>
      <c r="FUG1" s="12"/>
      <c r="FUH1" s="12"/>
      <c r="FUI1" s="12"/>
      <c r="FUJ1" s="12"/>
      <c r="FUK1" s="12"/>
      <c r="FUL1" s="12"/>
      <c r="FUM1" s="12"/>
      <c r="FUN1" s="12"/>
      <c r="FUO1" s="12"/>
      <c r="FUP1" s="12"/>
      <c r="FUQ1" s="12"/>
      <c r="FUR1" s="12"/>
      <c r="FUS1" s="12"/>
      <c r="FUT1" s="12"/>
      <c r="FUU1" s="12"/>
      <c r="FUV1" s="12"/>
      <c r="FUW1" s="12"/>
      <c r="FUX1" s="12"/>
      <c r="FUY1" s="12"/>
      <c r="FUZ1" s="12"/>
      <c r="FVA1" s="12"/>
      <c r="FVB1" s="12"/>
      <c r="FVC1" s="12"/>
      <c r="FVD1" s="12"/>
      <c r="FVE1" s="12"/>
      <c r="FVF1" s="12"/>
      <c r="FVG1" s="12"/>
      <c r="FVH1" s="12"/>
      <c r="FVI1" s="12"/>
      <c r="FVJ1" s="12"/>
      <c r="FVK1" s="12"/>
      <c r="FVL1" s="12"/>
      <c r="FVM1" s="12"/>
      <c r="FVN1" s="12"/>
      <c r="FVO1" s="12"/>
      <c r="FVP1" s="12"/>
      <c r="FVQ1" s="12"/>
      <c r="FVR1" s="12"/>
      <c r="FVS1" s="12"/>
      <c r="FVT1" s="12"/>
      <c r="FVU1" s="12"/>
      <c r="FVV1" s="12"/>
      <c r="FVW1" s="12"/>
      <c r="FVX1" s="12"/>
      <c r="FVY1" s="12"/>
      <c r="FVZ1" s="12"/>
      <c r="FWA1" s="12"/>
      <c r="FWB1" s="12"/>
      <c r="FWC1" s="12"/>
      <c r="FWD1" s="12"/>
      <c r="FWE1" s="12"/>
      <c r="FWF1" s="12"/>
      <c r="FWG1" s="12"/>
      <c r="FWH1" s="12"/>
      <c r="FWI1" s="12"/>
      <c r="FWJ1" s="12"/>
      <c r="FWK1" s="12"/>
      <c r="FWL1" s="12"/>
      <c r="FWM1" s="12"/>
      <c r="FWN1" s="12"/>
      <c r="FWO1" s="12"/>
      <c r="FWP1" s="12"/>
      <c r="FWQ1" s="12"/>
      <c r="FWR1" s="12"/>
      <c r="FWS1" s="12"/>
      <c r="FWT1" s="12"/>
      <c r="FWU1" s="12"/>
      <c r="FWV1" s="12"/>
      <c r="FWW1" s="12"/>
      <c r="FWX1" s="12"/>
      <c r="FWY1" s="12"/>
      <c r="FWZ1" s="12"/>
      <c r="FXA1" s="12"/>
      <c r="FXB1" s="12"/>
      <c r="FXC1" s="12"/>
      <c r="FXD1" s="12"/>
      <c r="FXE1" s="12"/>
      <c r="FXF1" s="12"/>
      <c r="FXG1" s="12"/>
      <c r="FXH1" s="12"/>
      <c r="FXI1" s="12"/>
      <c r="FXJ1" s="12"/>
      <c r="FXK1" s="12"/>
      <c r="FXL1" s="12"/>
      <c r="FXM1" s="12"/>
      <c r="FXN1" s="12"/>
      <c r="FXO1" s="12"/>
      <c r="FXP1" s="12"/>
      <c r="FXQ1" s="12"/>
      <c r="FXR1" s="12"/>
      <c r="FXS1" s="12"/>
      <c r="FXT1" s="12"/>
      <c r="FXU1" s="12"/>
      <c r="FXV1" s="12"/>
      <c r="FXW1" s="12"/>
      <c r="FXX1" s="12"/>
      <c r="FXY1" s="12"/>
      <c r="FXZ1" s="12"/>
      <c r="FYA1" s="12"/>
      <c r="FYB1" s="12"/>
      <c r="FYC1" s="12"/>
      <c r="FYD1" s="12"/>
      <c r="FYE1" s="12"/>
      <c r="FYF1" s="12"/>
      <c r="FYG1" s="12"/>
      <c r="FYH1" s="12"/>
      <c r="FYI1" s="12"/>
      <c r="FYJ1" s="12"/>
      <c r="FYK1" s="12"/>
      <c r="FYL1" s="12"/>
      <c r="FYM1" s="12"/>
      <c r="FYN1" s="12"/>
      <c r="FYO1" s="12"/>
      <c r="FYP1" s="12"/>
      <c r="FYQ1" s="12"/>
      <c r="FYR1" s="12"/>
      <c r="FYS1" s="12"/>
      <c r="FYT1" s="12"/>
      <c r="FYU1" s="12"/>
      <c r="FYV1" s="12"/>
      <c r="FYW1" s="12"/>
      <c r="FYX1" s="12"/>
      <c r="FYY1" s="12"/>
      <c r="FYZ1" s="12"/>
      <c r="FZA1" s="12"/>
      <c r="FZB1" s="12"/>
      <c r="FZC1" s="12"/>
      <c r="FZD1" s="12"/>
      <c r="FZE1" s="12"/>
      <c r="FZF1" s="12"/>
      <c r="FZG1" s="12"/>
      <c r="FZH1" s="12"/>
      <c r="FZI1" s="12"/>
      <c r="FZJ1" s="12"/>
      <c r="FZK1" s="12"/>
      <c r="FZL1" s="12"/>
      <c r="FZM1" s="12"/>
      <c r="FZN1" s="12"/>
      <c r="FZO1" s="12"/>
      <c r="FZP1" s="12"/>
      <c r="FZQ1" s="12"/>
      <c r="FZR1" s="12"/>
      <c r="FZS1" s="12"/>
      <c r="FZT1" s="12"/>
      <c r="FZU1" s="12"/>
      <c r="FZV1" s="12"/>
      <c r="FZW1" s="12"/>
      <c r="FZX1" s="12"/>
      <c r="FZY1" s="12"/>
      <c r="FZZ1" s="12"/>
      <c r="GAA1" s="12"/>
      <c r="GAB1" s="12"/>
      <c r="GAC1" s="12"/>
      <c r="GAD1" s="12"/>
      <c r="GAE1" s="12"/>
      <c r="GAF1" s="12"/>
      <c r="GAG1" s="12"/>
      <c r="GAH1" s="12"/>
      <c r="GAI1" s="12"/>
      <c r="GAJ1" s="12"/>
      <c r="GAK1" s="12"/>
      <c r="GAL1" s="12"/>
      <c r="GAM1" s="12"/>
      <c r="GAN1" s="12"/>
      <c r="GAO1" s="12"/>
      <c r="GAP1" s="12"/>
      <c r="GAQ1" s="12"/>
      <c r="GAR1" s="12"/>
      <c r="GAS1" s="12"/>
      <c r="GAT1" s="12"/>
      <c r="GAU1" s="12"/>
      <c r="GAV1" s="12"/>
      <c r="GAW1" s="12"/>
      <c r="GAX1" s="12"/>
      <c r="GAY1" s="12"/>
      <c r="GAZ1" s="12"/>
      <c r="GBA1" s="12"/>
      <c r="GBB1" s="12"/>
      <c r="GBC1" s="12"/>
      <c r="GBD1" s="12"/>
      <c r="GBE1" s="12"/>
      <c r="GBF1" s="12"/>
      <c r="GBG1" s="12"/>
      <c r="GBH1" s="12"/>
      <c r="GBI1" s="12"/>
      <c r="GBJ1" s="12"/>
      <c r="GBK1" s="12"/>
      <c r="GBL1" s="12"/>
      <c r="GBM1" s="12"/>
      <c r="GBN1" s="12"/>
      <c r="GBO1" s="12"/>
      <c r="GBP1" s="12"/>
      <c r="GBQ1" s="12"/>
      <c r="GBR1" s="12"/>
      <c r="GBS1" s="12"/>
      <c r="GBT1" s="12"/>
      <c r="GBU1" s="12"/>
      <c r="GBV1" s="12"/>
      <c r="GBW1" s="12"/>
      <c r="GBX1" s="12"/>
      <c r="GBY1" s="12"/>
      <c r="GBZ1" s="12"/>
      <c r="GCA1" s="12"/>
      <c r="GCB1" s="12"/>
      <c r="GCC1" s="12"/>
      <c r="GCD1" s="12"/>
      <c r="GCE1" s="12"/>
      <c r="GCF1" s="12"/>
      <c r="GCG1" s="12"/>
      <c r="GCH1" s="12"/>
      <c r="GCI1" s="12"/>
      <c r="GCJ1" s="12"/>
      <c r="GCK1" s="12"/>
      <c r="GCL1" s="12"/>
      <c r="GCM1" s="12"/>
      <c r="GCN1" s="12"/>
      <c r="GCO1" s="12"/>
      <c r="GCP1" s="12"/>
      <c r="GCQ1" s="12"/>
      <c r="GCR1" s="12"/>
      <c r="GCS1" s="12"/>
      <c r="GCT1" s="12"/>
      <c r="GCU1" s="12"/>
      <c r="GCV1" s="12"/>
      <c r="GCW1" s="12"/>
      <c r="GCX1" s="12"/>
      <c r="GCY1" s="12"/>
      <c r="GCZ1" s="12"/>
      <c r="GDA1" s="12"/>
      <c r="GDB1" s="12"/>
      <c r="GDC1" s="12"/>
      <c r="GDD1" s="12"/>
      <c r="GDE1" s="12"/>
      <c r="GDF1" s="12"/>
      <c r="GDG1" s="12"/>
      <c r="GDH1" s="12"/>
      <c r="GDI1" s="12"/>
      <c r="GDJ1" s="12"/>
      <c r="GDK1" s="12"/>
      <c r="GDL1" s="12"/>
      <c r="GDM1" s="12"/>
      <c r="GDN1" s="12"/>
      <c r="GDO1" s="12"/>
      <c r="GDP1" s="12"/>
      <c r="GDQ1" s="12"/>
      <c r="GDR1" s="12"/>
      <c r="GDS1" s="12"/>
      <c r="GDT1" s="12"/>
      <c r="GDU1" s="12"/>
      <c r="GDV1" s="12"/>
      <c r="GDW1" s="12"/>
      <c r="GDX1" s="12"/>
      <c r="GDY1" s="12"/>
      <c r="GDZ1" s="12"/>
      <c r="GEA1" s="12"/>
      <c r="GEB1" s="12"/>
      <c r="GEC1" s="12"/>
      <c r="GED1" s="12"/>
      <c r="GEE1" s="12"/>
      <c r="GEF1" s="12"/>
      <c r="GEG1" s="12"/>
      <c r="GEH1" s="12"/>
      <c r="GEI1" s="12"/>
      <c r="GEJ1" s="12"/>
      <c r="GEK1" s="12"/>
      <c r="GEL1" s="12"/>
      <c r="GEM1" s="12"/>
      <c r="GEN1" s="12"/>
      <c r="GEO1" s="12"/>
      <c r="GEP1" s="12"/>
      <c r="GEQ1" s="12"/>
      <c r="GER1" s="12"/>
      <c r="GES1" s="12"/>
      <c r="GET1" s="12"/>
      <c r="GEU1" s="12"/>
      <c r="GEV1" s="12"/>
      <c r="GEW1" s="12"/>
      <c r="GEX1" s="12"/>
      <c r="GEY1" s="12"/>
      <c r="GEZ1" s="12"/>
      <c r="GFA1" s="12"/>
      <c r="GFB1" s="12"/>
      <c r="GFC1" s="12"/>
      <c r="GFD1" s="12"/>
      <c r="GFE1" s="12"/>
      <c r="GFF1" s="12"/>
      <c r="GFG1" s="12"/>
      <c r="GFH1" s="12"/>
      <c r="GFI1" s="12"/>
      <c r="GFJ1" s="12"/>
      <c r="GFK1" s="12"/>
      <c r="GFL1" s="12"/>
      <c r="GFM1" s="12"/>
      <c r="GFN1" s="12"/>
      <c r="GFO1" s="12"/>
      <c r="GFP1" s="12"/>
      <c r="GFQ1" s="12"/>
      <c r="GFR1" s="12"/>
      <c r="GFS1" s="12"/>
      <c r="GFT1" s="12"/>
      <c r="GFU1" s="12"/>
      <c r="GFV1" s="12"/>
      <c r="GFW1" s="12"/>
      <c r="GFX1" s="12"/>
      <c r="GFY1" s="12"/>
      <c r="GFZ1" s="12"/>
      <c r="GGA1" s="12"/>
      <c r="GGB1" s="12"/>
      <c r="GGC1" s="12"/>
      <c r="GGD1" s="12"/>
      <c r="GGE1" s="12"/>
      <c r="GGF1" s="12"/>
      <c r="GGG1" s="12"/>
      <c r="GGH1" s="12"/>
      <c r="GGI1" s="12"/>
      <c r="GGJ1" s="12"/>
      <c r="GGK1" s="12"/>
      <c r="GGL1" s="12"/>
      <c r="GGM1" s="12"/>
      <c r="GGN1" s="12"/>
      <c r="GGO1" s="12"/>
      <c r="GGP1" s="12"/>
      <c r="GGQ1" s="12"/>
      <c r="GGR1" s="12"/>
      <c r="GGS1" s="12"/>
      <c r="GGT1" s="12"/>
      <c r="GGU1" s="12"/>
      <c r="GGV1" s="12"/>
      <c r="GGW1" s="12"/>
      <c r="GGX1" s="12"/>
      <c r="GGY1" s="12"/>
      <c r="GGZ1" s="12"/>
      <c r="GHA1" s="12"/>
      <c r="GHB1" s="12"/>
      <c r="GHC1" s="12"/>
      <c r="GHD1" s="12"/>
      <c r="GHE1" s="12"/>
      <c r="GHF1" s="12"/>
      <c r="GHG1" s="12"/>
      <c r="GHH1" s="12"/>
      <c r="GHI1" s="12"/>
      <c r="GHJ1" s="12"/>
      <c r="GHK1" s="12"/>
      <c r="GHL1" s="12"/>
      <c r="GHM1" s="12"/>
      <c r="GHN1" s="12"/>
      <c r="GHO1" s="12"/>
      <c r="GHP1" s="12"/>
      <c r="GHQ1" s="12"/>
      <c r="GHR1" s="12"/>
      <c r="GHS1" s="12"/>
      <c r="GHT1" s="12"/>
      <c r="GHU1" s="12"/>
      <c r="GHV1" s="12"/>
      <c r="GHW1" s="12"/>
      <c r="GHX1" s="12"/>
      <c r="GHY1" s="12"/>
      <c r="GHZ1" s="12"/>
      <c r="GIA1" s="12"/>
      <c r="GIB1" s="12"/>
      <c r="GIC1" s="12"/>
      <c r="GID1" s="12"/>
      <c r="GIE1" s="12"/>
      <c r="GIF1" s="12"/>
      <c r="GIG1" s="12"/>
      <c r="GIH1" s="12"/>
      <c r="GII1" s="12"/>
      <c r="GIJ1" s="12"/>
      <c r="GIK1" s="12"/>
      <c r="GIL1" s="12"/>
      <c r="GIM1" s="12"/>
      <c r="GIN1" s="12"/>
      <c r="GIO1" s="12"/>
      <c r="GIP1" s="12"/>
      <c r="GIQ1" s="12"/>
      <c r="GIR1" s="12"/>
      <c r="GIS1" s="12"/>
      <c r="GIT1" s="12"/>
      <c r="GIU1" s="12"/>
      <c r="GIV1" s="12"/>
      <c r="GIW1" s="12"/>
      <c r="GIX1" s="12"/>
      <c r="GIY1" s="12"/>
      <c r="GIZ1" s="12"/>
      <c r="GJA1" s="12"/>
      <c r="GJB1" s="12"/>
      <c r="GJC1" s="12"/>
      <c r="GJD1" s="12"/>
      <c r="GJE1" s="12"/>
      <c r="GJF1" s="12"/>
      <c r="GJG1" s="12"/>
      <c r="GJH1" s="12"/>
      <c r="GJI1" s="12"/>
      <c r="GJJ1" s="12"/>
      <c r="GJK1" s="12"/>
      <c r="GJL1" s="12"/>
      <c r="GJM1" s="12"/>
      <c r="GJN1" s="12"/>
      <c r="GJO1" s="12"/>
      <c r="GJP1" s="12"/>
      <c r="GJQ1" s="12"/>
      <c r="GJR1" s="12"/>
      <c r="GJS1" s="12"/>
      <c r="GJT1" s="12"/>
      <c r="GJU1" s="12"/>
      <c r="GJV1" s="12"/>
      <c r="GJW1" s="12"/>
      <c r="GJX1" s="12"/>
      <c r="GJY1" s="12"/>
      <c r="GJZ1" s="12"/>
      <c r="GKA1" s="12"/>
      <c r="GKB1" s="12"/>
      <c r="GKC1" s="12"/>
      <c r="GKD1" s="12"/>
      <c r="GKE1" s="12"/>
      <c r="GKF1" s="12"/>
      <c r="GKG1" s="12"/>
      <c r="GKH1" s="12"/>
      <c r="GKI1" s="12"/>
      <c r="GKJ1" s="12"/>
      <c r="GKK1" s="12"/>
      <c r="GKL1" s="12"/>
      <c r="GKM1" s="12"/>
      <c r="GKN1" s="12"/>
      <c r="GKO1" s="12"/>
      <c r="GKP1" s="12"/>
      <c r="GKQ1" s="12"/>
      <c r="GKR1" s="12"/>
      <c r="GKS1" s="12"/>
      <c r="GKT1" s="12"/>
      <c r="GKU1" s="12"/>
      <c r="GKV1" s="12"/>
      <c r="GKW1" s="12"/>
      <c r="GKX1" s="12"/>
      <c r="GKY1" s="12"/>
      <c r="GKZ1" s="12"/>
      <c r="GLA1" s="12"/>
      <c r="GLB1" s="12"/>
      <c r="GLC1" s="12"/>
      <c r="GLD1" s="12"/>
      <c r="GLE1" s="12"/>
      <c r="GLF1" s="12"/>
      <c r="GLG1" s="12"/>
      <c r="GLH1" s="12"/>
      <c r="GLI1" s="12"/>
      <c r="GLJ1" s="12"/>
      <c r="GLK1" s="12"/>
      <c r="GLL1" s="12"/>
      <c r="GLM1" s="12"/>
      <c r="GLN1" s="12"/>
      <c r="GLO1" s="12"/>
      <c r="GLP1" s="12"/>
      <c r="GLQ1" s="12"/>
      <c r="GLR1" s="12"/>
      <c r="GLS1" s="12"/>
      <c r="GLT1" s="12"/>
      <c r="GLU1" s="12"/>
      <c r="GLV1" s="12"/>
      <c r="GLW1" s="12"/>
      <c r="GLX1" s="12"/>
      <c r="GLY1" s="12"/>
      <c r="GLZ1" s="12"/>
      <c r="GMA1" s="12"/>
      <c r="GMB1" s="12"/>
      <c r="GMC1" s="12"/>
      <c r="GMD1" s="12"/>
      <c r="GME1" s="12"/>
      <c r="GMF1" s="12"/>
      <c r="GMG1" s="12"/>
      <c r="GMH1" s="12"/>
      <c r="GMI1" s="12"/>
      <c r="GMJ1" s="12"/>
      <c r="GMK1" s="12"/>
      <c r="GML1" s="12"/>
      <c r="GMM1" s="12"/>
      <c r="GMN1" s="12"/>
      <c r="GMO1" s="12"/>
      <c r="GMP1" s="12"/>
      <c r="GMQ1" s="12"/>
      <c r="GMR1" s="12"/>
      <c r="GMS1" s="12"/>
      <c r="GMT1" s="12"/>
      <c r="GMU1" s="12"/>
      <c r="GMV1" s="12"/>
      <c r="GMW1" s="12"/>
      <c r="GMX1" s="12"/>
      <c r="GMY1" s="12"/>
      <c r="GMZ1" s="12"/>
      <c r="GNA1" s="12"/>
      <c r="GNB1" s="12"/>
      <c r="GNC1" s="12"/>
      <c r="GND1" s="12"/>
      <c r="GNE1" s="12"/>
      <c r="GNF1" s="12"/>
      <c r="GNG1" s="12"/>
      <c r="GNH1" s="12"/>
      <c r="GNI1" s="12"/>
      <c r="GNJ1" s="12"/>
      <c r="GNK1" s="12"/>
      <c r="GNL1" s="12"/>
      <c r="GNM1" s="12"/>
      <c r="GNN1" s="12"/>
      <c r="GNO1" s="12"/>
      <c r="GNP1" s="12"/>
      <c r="GNQ1" s="12"/>
      <c r="GNR1" s="12"/>
      <c r="GNS1" s="12"/>
      <c r="GNT1" s="12"/>
      <c r="GNU1" s="12"/>
      <c r="GNV1" s="12"/>
      <c r="GNW1" s="12"/>
      <c r="GNX1" s="12"/>
      <c r="GNY1" s="12"/>
      <c r="GNZ1" s="12"/>
      <c r="GOA1" s="12"/>
      <c r="GOB1" s="12"/>
      <c r="GOC1" s="12"/>
      <c r="GOD1" s="12"/>
      <c r="GOE1" s="12"/>
      <c r="GOF1" s="12"/>
      <c r="GOG1" s="12"/>
      <c r="GOH1" s="12"/>
      <c r="GOI1" s="12"/>
      <c r="GOJ1" s="12"/>
      <c r="GOK1" s="12"/>
      <c r="GOL1" s="12"/>
      <c r="GOM1" s="12"/>
      <c r="GON1" s="12"/>
      <c r="GOO1" s="12"/>
      <c r="GOP1" s="12"/>
      <c r="GOQ1" s="12"/>
      <c r="GOR1" s="12"/>
      <c r="GOS1" s="12"/>
      <c r="GOT1" s="12"/>
      <c r="GOU1" s="12"/>
      <c r="GOV1" s="12"/>
      <c r="GOW1" s="12"/>
      <c r="GOX1" s="12"/>
      <c r="GOY1" s="12"/>
      <c r="GOZ1" s="12"/>
      <c r="GPA1" s="12"/>
      <c r="GPB1" s="12"/>
      <c r="GPC1" s="12"/>
      <c r="GPD1" s="12"/>
      <c r="GPE1" s="12"/>
      <c r="GPF1" s="12"/>
      <c r="GPG1" s="12"/>
      <c r="GPH1" s="12"/>
      <c r="GPI1" s="12"/>
      <c r="GPJ1" s="12"/>
      <c r="GPK1" s="12"/>
      <c r="GPL1" s="12"/>
      <c r="GPM1" s="12"/>
      <c r="GPN1" s="12"/>
      <c r="GPO1" s="12"/>
      <c r="GPP1" s="12"/>
      <c r="GPQ1" s="12"/>
      <c r="GPR1" s="12"/>
      <c r="GPS1" s="12"/>
      <c r="GPT1" s="12"/>
      <c r="GPU1" s="12"/>
      <c r="GPV1" s="12"/>
      <c r="GPW1" s="12"/>
      <c r="GPX1" s="12"/>
      <c r="GPY1" s="12"/>
      <c r="GPZ1" s="12"/>
      <c r="GQA1" s="12"/>
      <c r="GQB1" s="12"/>
      <c r="GQC1" s="12"/>
      <c r="GQD1" s="12"/>
      <c r="GQE1" s="12"/>
      <c r="GQF1" s="12"/>
      <c r="GQG1" s="12"/>
      <c r="GQH1" s="12"/>
      <c r="GQI1" s="12"/>
      <c r="GQJ1" s="12"/>
      <c r="GQK1" s="12"/>
      <c r="GQL1" s="12"/>
      <c r="GQM1" s="12"/>
      <c r="GQN1" s="12"/>
      <c r="GQO1" s="12"/>
      <c r="GQP1" s="12"/>
      <c r="GQQ1" s="12"/>
      <c r="GQR1" s="12"/>
      <c r="GQS1" s="12"/>
      <c r="GQT1" s="12"/>
      <c r="GQU1" s="12"/>
      <c r="GQV1" s="12"/>
      <c r="GQW1" s="12"/>
      <c r="GQX1" s="12"/>
      <c r="GQY1" s="12"/>
      <c r="GQZ1" s="12"/>
      <c r="GRA1" s="12"/>
      <c r="GRB1" s="12"/>
      <c r="GRC1" s="12"/>
      <c r="GRD1" s="12"/>
      <c r="GRE1" s="12"/>
      <c r="GRF1" s="12"/>
      <c r="GRG1" s="12"/>
      <c r="GRH1" s="12"/>
      <c r="GRI1" s="12"/>
      <c r="GRJ1" s="12"/>
      <c r="GRK1" s="12"/>
      <c r="GRL1" s="12"/>
      <c r="GRM1" s="12"/>
      <c r="GRN1" s="12"/>
      <c r="GRO1" s="12"/>
      <c r="GRP1" s="12"/>
      <c r="GRQ1" s="12"/>
      <c r="GRR1" s="12"/>
      <c r="GRS1" s="12"/>
      <c r="GRT1" s="12"/>
      <c r="GRU1" s="12"/>
      <c r="GRV1" s="12"/>
      <c r="GRW1" s="12"/>
      <c r="GRX1" s="12"/>
      <c r="GRY1" s="12"/>
      <c r="GRZ1" s="12"/>
      <c r="GSA1" s="12"/>
      <c r="GSB1" s="12"/>
      <c r="GSC1" s="12"/>
      <c r="GSD1" s="12"/>
      <c r="GSE1" s="12"/>
      <c r="GSF1" s="12"/>
      <c r="GSG1" s="12"/>
      <c r="GSH1" s="12"/>
      <c r="GSI1" s="12"/>
      <c r="GSJ1" s="12"/>
      <c r="GSK1" s="12"/>
      <c r="GSL1" s="12"/>
      <c r="GSM1" s="12"/>
      <c r="GSN1" s="12"/>
      <c r="GSO1" s="12"/>
      <c r="GSP1" s="12"/>
      <c r="GSQ1" s="12"/>
      <c r="GSR1" s="12"/>
      <c r="GSS1" s="12"/>
      <c r="GST1" s="12"/>
      <c r="GSU1" s="12"/>
      <c r="GSV1" s="12"/>
      <c r="GSW1" s="12"/>
      <c r="GSX1" s="12"/>
      <c r="GSY1" s="12"/>
      <c r="GSZ1" s="12"/>
      <c r="GTA1" s="12"/>
      <c r="GTB1" s="12"/>
      <c r="GTC1" s="12"/>
      <c r="GTD1" s="12"/>
      <c r="GTE1" s="12"/>
      <c r="GTF1" s="12"/>
      <c r="GTG1" s="12"/>
      <c r="GTH1" s="12"/>
      <c r="GTI1" s="12"/>
      <c r="GTJ1" s="12"/>
      <c r="GTK1" s="12"/>
      <c r="GTL1" s="12"/>
      <c r="GTM1" s="12"/>
      <c r="GTN1" s="12"/>
      <c r="GTO1" s="12"/>
      <c r="GTP1" s="12"/>
      <c r="GTQ1" s="12"/>
      <c r="GTR1" s="12"/>
      <c r="GTS1" s="12"/>
      <c r="GTT1" s="12"/>
      <c r="GTU1" s="12"/>
      <c r="GTV1" s="12"/>
      <c r="GTW1" s="12"/>
      <c r="GTX1" s="12"/>
      <c r="GTY1" s="12"/>
      <c r="GTZ1" s="12"/>
      <c r="GUA1" s="12"/>
      <c r="GUB1" s="12"/>
      <c r="GUC1" s="12"/>
      <c r="GUD1" s="12"/>
      <c r="GUE1" s="12"/>
      <c r="GUF1" s="12"/>
      <c r="GUG1" s="12"/>
      <c r="GUH1" s="12"/>
      <c r="GUI1" s="12"/>
      <c r="GUJ1" s="12"/>
      <c r="GUK1" s="12"/>
      <c r="GUL1" s="12"/>
      <c r="GUM1" s="12"/>
      <c r="GUN1" s="12"/>
      <c r="GUO1" s="12"/>
      <c r="GUP1" s="12"/>
      <c r="GUQ1" s="12"/>
      <c r="GUR1" s="12"/>
      <c r="GUS1" s="12"/>
      <c r="GUT1" s="12"/>
      <c r="GUU1" s="12"/>
      <c r="GUV1" s="12"/>
      <c r="GUW1" s="12"/>
      <c r="GUX1" s="12"/>
      <c r="GUY1" s="12"/>
      <c r="GUZ1" s="12"/>
      <c r="GVA1" s="12"/>
      <c r="GVB1" s="12"/>
      <c r="GVC1" s="12"/>
      <c r="GVD1" s="12"/>
      <c r="GVE1" s="12"/>
      <c r="GVF1" s="12"/>
      <c r="GVG1" s="12"/>
      <c r="GVH1" s="12"/>
      <c r="GVI1" s="12"/>
      <c r="GVJ1" s="12"/>
      <c r="GVK1" s="12"/>
      <c r="GVL1" s="12"/>
      <c r="GVM1" s="12"/>
      <c r="GVN1" s="12"/>
      <c r="GVO1" s="12"/>
      <c r="GVP1" s="12"/>
      <c r="GVQ1" s="12"/>
      <c r="GVR1" s="12"/>
      <c r="GVS1" s="12"/>
      <c r="GVT1" s="12"/>
      <c r="GVU1" s="12"/>
      <c r="GVV1" s="12"/>
      <c r="GVW1" s="12"/>
      <c r="GVX1" s="12"/>
      <c r="GVY1" s="12"/>
      <c r="GVZ1" s="12"/>
      <c r="GWA1" s="12"/>
      <c r="GWB1" s="12"/>
      <c r="GWC1" s="12"/>
      <c r="GWD1" s="12"/>
      <c r="GWE1" s="12"/>
      <c r="GWF1" s="12"/>
      <c r="GWG1" s="12"/>
      <c r="GWH1" s="12"/>
      <c r="GWI1" s="12"/>
      <c r="GWJ1" s="12"/>
      <c r="GWK1" s="12"/>
      <c r="GWL1" s="12"/>
      <c r="GWM1" s="12"/>
      <c r="GWN1" s="12"/>
      <c r="GWO1" s="12"/>
      <c r="GWP1" s="12"/>
      <c r="GWQ1" s="12"/>
      <c r="GWR1" s="12"/>
      <c r="GWS1" s="12"/>
      <c r="GWT1" s="12"/>
      <c r="GWU1" s="12"/>
      <c r="GWV1" s="12"/>
      <c r="GWW1" s="12"/>
      <c r="GWX1" s="12"/>
      <c r="GWY1" s="12"/>
      <c r="GWZ1" s="12"/>
      <c r="GXA1" s="12"/>
      <c r="GXB1" s="12"/>
      <c r="GXC1" s="12"/>
      <c r="GXD1" s="12"/>
      <c r="GXE1" s="12"/>
      <c r="GXF1" s="12"/>
      <c r="GXG1" s="12"/>
      <c r="GXH1" s="12"/>
      <c r="GXI1" s="12"/>
      <c r="GXJ1" s="12"/>
      <c r="GXK1" s="12"/>
      <c r="GXL1" s="12"/>
      <c r="GXM1" s="12"/>
      <c r="GXN1" s="12"/>
      <c r="GXO1" s="12"/>
      <c r="GXP1" s="12"/>
      <c r="GXQ1" s="12"/>
      <c r="GXR1" s="12"/>
      <c r="GXS1" s="12"/>
      <c r="GXT1" s="12"/>
      <c r="GXU1" s="12"/>
      <c r="GXV1" s="12"/>
      <c r="GXW1" s="12"/>
      <c r="GXX1" s="12"/>
      <c r="GXY1" s="12"/>
      <c r="GXZ1" s="12"/>
      <c r="GYA1" s="12"/>
      <c r="GYB1" s="12"/>
      <c r="GYC1" s="12"/>
      <c r="GYD1" s="12"/>
      <c r="GYE1" s="12"/>
      <c r="GYF1" s="12"/>
      <c r="GYG1" s="12"/>
      <c r="GYH1" s="12"/>
      <c r="GYI1" s="12"/>
      <c r="GYJ1" s="12"/>
      <c r="GYK1" s="12"/>
      <c r="GYL1" s="12"/>
      <c r="GYM1" s="12"/>
      <c r="GYN1" s="12"/>
      <c r="GYO1" s="12"/>
      <c r="GYP1" s="12"/>
      <c r="GYQ1" s="12"/>
      <c r="GYR1" s="12"/>
      <c r="GYS1" s="12"/>
      <c r="GYT1" s="12"/>
      <c r="GYU1" s="12"/>
      <c r="GYV1" s="12"/>
      <c r="GYW1" s="12"/>
      <c r="GYX1" s="12"/>
      <c r="GYY1" s="12"/>
      <c r="GYZ1" s="12"/>
      <c r="GZA1" s="12"/>
      <c r="GZB1" s="12"/>
      <c r="GZC1" s="12"/>
      <c r="GZD1" s="12"/>
      <c r="GZE1" s="12"/>
      <c r="GZF1" s="12"/>
      <c r="GZG1" s="12"/>
      <c r="GZH1" s="12"/>
      <c r="GZI1" s="12"/>
      <c r="GZJ1" s="12"/>
      <c r="GZK1" s="12"/>
      <c r="GZL1" s="12"/>
      <c r="GZM1" s="12"/>
      <c r="GZN1" s="12"/>
      <c r="GZO1" s="12"/>
      <c r="GZP1" s="12"/>
      <c r="GZQ1" s="12"/>
      <c r="GZR1" s="12"/>
      <c r="GZS1" s="12"/>
      <c r="GZT1" s="12"/>
      <c r="GZU1" s="12"/>
      <c r="GZV1" s="12"/>
      <c r="GZW1" s="12"/>
      <c r="GZX1" s="12"/>
      <c r="GZY1" s="12"/>
      <c r="GZZ1" s="12"/>
      <c r="HAA1" s="12"/>
      <c r="HAB1" s="12"/>
      <c r="HAC1" s="12"/>
      <c r="HAD1" s="12"/>
      <c r="HAE1" s="12"/>
      <c r="HAF1" s="12"/>
      <c r="HAG1" s="12"/>
      <c r="HAH1" s="12"/>
      <c r="HAI1" s="12"/>
      <c r="HAJ1" s="12"/>
      <c r="HAK1" s="12"/>
      <c r="HAL1" s="12"/>
      <c r="HAM1" s="12"/>
      <c r="HAN1" s="12"/>
      <c r="HAO1" s="12"/>
      <c r="HAP1" s="12"/>
      <c r="HAQ1" s="12"/>
      <c r="HAR1" s="12"/>
      <c r="HAS1" s="12"/>
      <c r="HAT1" s="12"/>
      <c r="HAU1" s="12"/>
      <c r="HAV1" s="12"/>
      <c r="HAW1" s="12"/>
      <c r="HAX1" s="12"/>
      <c r="HAY1" s="12"/>
      <c r="HAZ1" s="12"/>
      <c r="HBA1" s="12"/>
      <c r="HBB1" s="12"/>
      <c r="HBC1" s="12"/>
      <c r="HBD1" s="12"/>
      <c r="HBE1" s="12"/>
      <c r="HBF1" s="12"/>
      <c r="HBG1" s="12"/>
      <c r="HBH1" s="12"/>
      <c r="HBI1" s="12"/>
      <c r="HBJ1" s="12"/>
      <c r="HBK1" s="12"/>
      <c r="HBL1" s="12"/>
      <c r="HBM1" s="12"/>
      <c r="HBN1" s="12"/>
      <c r="HBO1" s="12"/>
      <c r="HBP1" s="12"/>
      <c r="HBQ1" s="12"/>
      <c r="HBR1" s="12"/>
      <c r="HBS1" s="12"/>
      <c r="HBT1" s="12"/>
      <c r="HBU1" s="12"/>
      <c r="HBV1" s="12"/>
      <c r="HBW1" s="12"/>
      <c r="HBX1" s="12"/>
      <c r="HBY1" s="12"/>
      <c r="HBZ1" s="12"/>
      <c r="HCA1" s="12"/>
      <c r="HCB1" s="12"/>
      <c r="HCC1" s="12"/>
      <c r="HCD1" s="12"/>
      <c r="HCE1" s="12"/>
      <c r="HCF1" s="12"/>
      <c r="HCG1" s="12"/>
      <c r="HCH1" s="12"/>
      <c r="HCI1" s="12"/>
      <c r="HCJ1" s="12"/>
      <c r="HCK1" s="12"/>
      <c r="HCL1" s="12"/>
      <c r="HCM1" s="12"/>
      <c r="HCN1" s="12"/>
      <c r="HCO1" s="12"/>
      <c r="HCP1" s="12"/>
      <c r="HCQ1" s="12"/>
      <c r="HCR1" s="12"/>
      <c r="HCS1" s="12"/>
      <c r="HCT1" s="12"/>
      <c r="HCU1" s="12"/>
      <c r="HCV1" s="12"/>
      <c r="HCW1" s="12"/>
      <c r="HCX1" s="12"/>
      <c r="HCY1" s="12"/>
      <c r="HCZ1" s="12"/>
      <c r="HDA1" s="12"/>
      <c r="HDB1" s="12"/>
      <c r="HDC1" s="12"/>
      <c r="HDD1" s="12"/>
      <c r="HDE1" s="12"/>
      <c r="HDF1" s="12"/>
      <c r="HDG1" s="12"/>
      <c r="HDH1" s="12"/>
      <c r="HDI1" s="12"/>
      <c r="HDJ1" s="12"/>
      <c r="HDK1" s="12"/>
      <c r="HDL1" s="12"/>
      <c r="HDM1" s="12"/>
      <c r="HDN1" s="12"/>
      <c r="HDO1" s="12"/>
      <c r="HDP1" s="12"/>
      <c r="HDQ1" s="12"/>
      <c r="HDR1" s="12"/>
      <c r="HDS1" s="12"/>
      <c r="HDT1" s="12"/>
      <c r="HDU1" s="12"/>
      <c r="HDV1" s="12"/>
      <c r="HDW1" s="12"/>
      <c r="HDX1" s="12"/>
      <c r="HDY1" s="12"/>
      <c r="HDZ1" s="12"/>
      <c r="HEA1" s="12"/>
      <c r="HEB1" s="12"/>
      <c r="HEC1" s="12"/>
      <c r="HED1" s="12"/>
      <c r="HEE1" s="12"/>
      <c r="HEF1" s="12"/>
      <c r="HEG1" s="12"/>
      <c r="HEH1" s="12"/>
      <c r="HEI1" s="12"/>
      <c r="HEJ1" s="12"/>
      <c r="HEK1" s="12"/>
      <c r="HEL1" s="12"/>
      <c r="HEM1" s="12"/>
      <c r="HEN1" s="12"/>
      <c r="HEO1" s="12"/>
      <c r="HEP1" s="12"/>
      <c r="HEQ1" s="12"/>
      <c r="HER1" s="12"/>
      <c r="HES1" s="12"/>
      <c r="HET1" s="12"/>
      <c r="HEU1" s="12"/>
      <c r="HEV1" s="12"/>
      <c r="HEW1" s="12"/>
      <c r="HEX1" s="12"/>
      <c r="HEY1" s="12"/>
      <c r="HEZ1" s="12"/>
      <c r="HFA1" s="12"/>
      <c r="HFB1" s="12"/>
      <c r="HFC1" s="12"/>
      <c r="HFD1" s="12"/>
      <c r="HFE1" s="12"/>
      <c r="HFF1" s="12"/>
      <c r="HFG1" s="12"/>
      <c r="HFH1" s="12"/>
      <c r="HFI1" s="12"/>
      <c r="HFJ1" s="12"/>
      <c r="HFK1" s="12"/>
      <c r="HFL1" s="12"/>
      <c r="HFM1" s="12"/>
      <c r="HFN1" s="12"/>
      <c r="HFO1" s="12"/>
      <c r="HFP1" s="12"/>
      <c r="HFQ1" s="12"/>
      <c r="HFR1" s="12"/>
      <c r="HFS1" s="12"/>
      <c r="HFT1" s="12"/>
      <c r="HFU1" s="12"/>
      <c r="HFV1" s="12"/>
      <c r="HFW1" s="12"/>
      <c r="HFX1" s="12"/>
      <c r="HFY1" s="12"/>
      <c r="HFZ1" s="12"/>
      <c r="HGA1" s="12"/>
      <c r="HGB1" s="12"/>
      <c r="HGC1" s="12"/>
      <c r="HGD1" s="12"/>
      <c r="HGE1" s="12"/>
      <c r="HGF1" s="12"/>
      <c r="HGG1" s="12"/>
      <c r="HGH1" s="12"/>
      <c r="HGI1" s="12"/>
      <c r="HGJ1" s="12"/>
      <c r="HGK1" s="12"/>
      <c r="HGL1" s="12"/>
      <c r="HGM1" s="12"/>
      <c r="HGN1" s="12"/>
      <c r="HGO1" s="12"/>
      <c r="HGP1" s="12"/>
      <c r="HGQ1" s="12"/>
      <c r="HGR1" s="12"/>
      <c r="HGS1" s="12"/>
      <c r="HGT1" s="12"/>
      <c r="HGU1" s="12"/>
      <c r="HGV1" s="12"/>
      <c r="HGW1" s="12"/>
      <c r="HGX1" s="12"/>
      <c r="HGY1" s="12"/>
      <c r="HGZ1" s="12"/>
      <c r="HHA1" s="12"/>
      <c r="HHB1" s="12"/>
      <c r="HHC1" s="12"/>
      <c r="HHD1" s="12"/>
      <c r="HHE1" s="12"/>
      <c r="HHF1" s="12"/>
      <c r="HHG1" s="12"/>
      <c r="HHH1" s="12"/>
      <c r="HHI1" s="12"/>
      <c r="HHJ1" s="12"/>
      <c r="HHK1" s="12"/>
      <c r="HHL1" s="12"/>
      <c r="HHM1" s="12"/>
      <c r="HHN1" s="12"/>
      <c r="HHO1" s="12"/>
      <c r="HHP1" s="12"/>
      <c r="HHQ1" s="12"/>
      <c r="HHR1" s="12"/>
      <c r="HHS1" s="12"/>
      <c r="HHT1" s="12"/>
      <c r="HHU1" s="12"/>
      <c r="HHV1" s="12"/>
      <c r="HHW1" s="12"/>
      <c r="HHX1" s="12"/>
      <c r="HHY1" s="12"/>
      <c r="HHZ1" s="12"/>
      <c r="HIA1" s="12"/>
      <c r="HIB1" s="12"/>
      <c r="HIC1" s="12"/>
      <c r="HID1" s="12"/>
      <c r="HIE1" s="12"/>
      <c r="HIF1" s="12"/>
      <c r="HIG1" s="12"/>
      <c r="HIH1" s="12"/>
      <c r="HII1" s="12"/>
      <c r="HIJ1" s="12"/>
      <c r="HIK1" s="12"/>
      <c r="HIL1" s="12"/>
      <c r="HIM1" s="12"/>
      <c r="HIN1" s="12"/>
      <c r="HIO1" s="12"/>
      <c r="HIP1" s="12"/>
      <c r="HIQ1" s="12"/>
      <c r="HIR1" s="12"/>
      <c r="HIS1" s="12"/>
      <c r="HIT1" s="12"/>
      <c r="HIU1" s="12"/>
      <c r="HIV1" s="12"/>
      <c r="HIW1" s="12"/>
      <c r="HIX1" s="12"/>
      <c r="HIY1" s="12"/>
      <c r="HIZ1" s="12"/>
      <c r="HJA1" s="12"/>
      <c r="HJB1" s="12"/>
      <c r="HJC1" s="12"/>
      <c r="HJD1" s="12"/>
      <c r="HJE1" s="12"/>
      <c r="HJF1" s="12"/>
      <c r="HJG1" s="12"/>
      <c r="HJH1" s="12"/>
      <c r="HJI1" s="12"/>
      <c r="HJJ1" s="12"/>
      <c r="HJK1" s="12"/>
      <c r="HJL1" s="12"/>
      <c r="HJM1" s="12"/>
      <c r="HJN1" s="12"/>
      <c r="HJO1" s="12"/>
      <c r="HJP1" s="12"/>
      <c r="HJQ1" s="12"/>
      <c r="HJR1" s="12"/>
      <c r="HJS1" s="12"/>
      <c r="HJT1" s="12"/>
      <c r="HJU1" s="12"/>
      <c r="HJV1" s="12"/>
      <c r="HJW1" s="12"/>
      <c r="HJX1" s="12"/>
      <c r="HJY1" s="12"/>
      <c r="HJZ1" s="12"/>
      <c r="HKA1" s="12"/>
      <c r="HKB1" s="12"/>
      <c r="HKC1" s="12"/>
      <c r="HKD1" s="12"/>
      <c r="HKE1" s="12"/>
      <c r="HKF1" s="12"/>
      <c r="HKG1" s="12"/>
      <c r="HKH1" s="12"/>
      <c r="HKI1" s="12"/>
      <c r="HKJ1" s="12"/>
      <c r="HKK1" s="12"/>
      <c r="HKL1" s="12"/>
      <c r="HKM1" s="12"/>
      <c r="HKN1" s="12"/>
      <c r="HKO1" s="12"/>
      <c r="HKP1" s="12"/>
      <c r="HKQ1" s="12"/>
      <c r="HKR1" s="12"/>
      <c r="HKS1" s="12"/>
      <c r="HKT1" s="12"/>
      <c r="HKU1" s="12"/>
      <c r="HKV1" s="12"/>
      <c r="HKW1" s="12"/>
      <c r="HKX1" s="12"/>
      <c r="HKY1" s="12"/>
      <c r="HKZ1" s="12"/>
      <c r="HLA1" s="12"/>
      <c r="HLB1" s="12"/>
      <c r="HLC1" s="12"/>
      <c r="HLD1" s="12"/>
      <c r="HLE1" s="12"/>
      <c r="HLF1" s="12"/>
      <c r="HLG1" s="12"/>
      <c r="HLH1" s="12"/>
      <c r="HLI1" s="12"/>
      <c r="HLJ1" s="12"/>
      <c r="HLK1" s="12"/>
      <c r="HLL1" s="12"/>
      <c r="HLM1" s="12"/>
      <c r="HLN1" s="12"/>
      <c r="HLO1" s="12"/>
      <c r="HLP1" s="12"/>
      <c r="HLQ1" s="12"/>
      <c r="HLR1" s="12"/>
      <c r="HLS1" s="12"/>
      <c r="HLT1" s="12"/>
      <c r="HLU1" s="12"/>
      <c r="HLV1" s="12"/>
      <c r="HLW1" s="12"/>
      <c r="HLX1" s="12"/>
      <c r="HLY1" s="12"/>
      <c r="HLZ1" s="12"/>
      <c r="HMA1" s="12"/>
      <c r="HMB1" s="12"/>
      <c r="HMC1" s="12"/>
      <c r="HMD1" s="12"/>
      <c r="HME1" s="12"/>
      <c r="HMF1" s="12"/>
      <c r="HMG1" s="12"/>
      <c r="HMH1" s="12"/>
      <c r="HMI1" s="12"/>
      <c r="HMJ1" s="12"/>
      <c r="HMK1" s="12"/>
      <c r="HML1" s="12"/>
      <c r="HMM1" s="12"/>
      <c r="HMN1" s="12"/>
      <c r="HMO1" s="12"/>
      <c r="HMP1" s="12"/>
      <c r="HMQ1" s="12"/>
      <c r="HMR1" s="12"/>
      <c r="HMS1" s="12"/>
      <c r="HMT1" s="12"/>
      <c r="HMU1" s="12"/>
      <c r="HMV1" s="12"/>
      <c r="HMW1" s="12"/>
      <c r="HMX1" s="12"/>
      <c r="HMY1" s="12"/>
      <c r="HMZ1" s="12"/>
      <c r="HNA1" s="12"/>
      <c r="HNB1" s="12"/>
      <c r="HNC1" s="12"/>
      <c r="HND1" s="12"/>
      <c r="HNE1" s="12"/>
      <c r="HNF1" s="12"/>
      <c r="HNG1" s="12"/>
      <c r="HNH1" s="12"/>
      <c r="HNI1" s="12"/>
      <c r="HNJ1" s="12"/>
      <c r="HNK1" s="12"/>
      <c r="HNL1" s="12"/>
      <c r="HNM1" s="12"/>
      <c r="HNN1" s="12"/>
      <c r="HNO1" s="12"/>
      <c r="HNP1" s="12"/>
      <c r="HNQ1" s="12"/>
      <c r="HNR1" s="12"/>
      <c r="HNS1" s="12"/>
      <c r="HNT1" s="12"/>
      <c r="HNU1" s="12"/>
      <c r="HNV1" s="12"/>
      <c r="HNW1" s="12"/>
      <c r="HNX1" s="12"/>
      <c r="HNY1" s="12"/>
      <c r="HNZ1" s="12"/>
      <c r="HOA1" s="12"/>
      <c r="HOB1" s="12"/>
      <c r="HOC1" s="12"/>
      <c r="HOD1" s="12"/>
      <c r="HOE1" s="12"/>
      <c r="HOF1" s="12"/>
      <c r="HOG1" s="12"/>
      <c r="HOH1" s="12"/>
      <c r="HOI1" s="12"/>
      <c r="HOJ1" s="12"/>
      <c r="HOK1" s="12"/>
      <c r="HOL1" s="12"/>
      <c r="HOM1" s="12"/>
      <c r="HON1" s="12"/>
      <c r="HOO1" s="12"/>
      <c r="HOP1" s="12"/>
      <c r="HOQ1" s="12"/>
      <c r="HOR1" s="12"/>
      <c r="HOS1" s="12"/>
      <c r="HOT1" s="12"/>
      <c r="HOU1" s="12"/>
      <c r="HOV1" s="12"/>
      <c r="HOW1" s="12"/>
      <c r="HOX1" s="12"/>
      <c r="HOY1" s="12"/>
      <c r="HOZ1" s="12"/>
      <c r="HPA1" s="12"/>
      <c r="HPB1" s="12"/>
      <c r="HPC1" s="12"/>
      <c r="HPD1" s="12"/>
      <c r="HPE1" s="12"/>
      <c r="HPF1" s="12"/>
      <c r="HPG1" s="12"/>
      <c r="HPH1" s="12"/>
      <c r="HPI1" s="12"/>
      <c r="HPJ1" s="12"/>
      <c r="HPK1" s="12"/>
      <c r="HPL1" s="12"/>
      <c r="HPM1" s="12"/>
      <c r="HPN1" s="12"/>
      <c r="HPO1" s="12"/>
      <c r="HPP1" s="12"/>
      <c r="HPQ1" s="12"/>
      <c r="HPR1" s="12"/>
      <c r="HPS1" s="12"/>
      <c r="HPT1" s="12"/>
      <c r="HPU1" s="12"/>
      <c r="HPV1" s="12"/>
      <c r="HPW1" s="12"/>
      <c r="HPX1" s="12"/>
      <c r="HPY1" s="12"/>
      <c r="HPZ1" s="12"/>
      <c r="HQA1" s="12"/>
      <c r="HQB1" s="12"/>
      <c r="HQC1" s="12"/>
      <c r="HQD1" s="12"/>
      <c r="HQE1" s="12"/>
      <c r="HQF1" s="12"/>
      <c r="HQG1" s="12"/>
      <c r="HQH1" s="12"/>
      <c r="HQI1" s="12"/>
      <c r="HQJ1" s="12"/>
      <c r="HQK1" s="12"/>
      <c r="HQL1" s="12"/>
      <c r="HQM1" s="12"/>
      <c r="HQN1" s="12"/>
      <c r="HQO1" s="12"/>
      <c r="HQP1" s="12"/>
      <c r="HQQ1" s="12"/>
      <c r="HQR1" s="12"/>
      <c r="HQS1" s="12"/>
      <c r="HQT1" s="12"/>
      <c r="HQU1" s="12"/>
      <c r="HQV1" s="12"/>
      <c r="HQW1" s="12"/>
      <c r="HQX1" s="12"/>
      <c r="HQY1" s="12"/>
      <c r="HQZ1" s="12"/>
      <c r="HRA1" s="12"/>
      <c r="HRB1" s="12"/>
      <c r="HRC1" s="12"/>
      <c r="HRD1" s="12"/>
      <c r="HRE1" s="12"/>
      <c r="HRF1" s="12"/>
      <c r="HRG1" s="12"/>
      <c r="HRH1" s="12"/>
      <c r="HRI1" s="12"/>
      <c r="HRJ1" s="12"/>
      <c r="HRK1" s="12"/>
      <c r="HRL1" s="12"/>
      <c r="HRM1" s="12"/>
      <c r="HRN1" s="12"/>
      <c r="HRO1" s="12"/>
      <c r="HRP1" s="12"/>
      <c r="HRQ1" s="12"/>
      <c r="HRR1" s="12"/>
      <c r="HRS1" s="12"/>
      <c r="HRT1" s="12"/>
      <c r="HRU1" s="12"/>
      <c r="HRV1" s="12"/>
      <c r="HRW1" s="12"/>
      <c r="HRX1" s="12"/>
      <c r="HRY1" s="12"/>
      <c r="HRZ1" s="12"/>
      <c r="HSA1" s="12"/>
      <c r="HSB1" s="12"/>
      <c r="HSC1" s="12"/>
      <c r="HSD1" s="12"/>
      <c r="HSE1" s="12"/>
      <c r="HSF1" s="12"/>
      <c r="HSG1" s="12"/>
      <c r="HSH1" s="12"/>
      <c r="HSI1" s="12"/>
      <c r="HSJ1" s="12"/>
      <c r="HSK1" s="12"/>
      <c r="HSL1" s="12"/>
      <c r="HSM1" s="12"/>
      <c r="HSN1" s="12"/>
      <c r="HSO1" s="12"/>
      <c r="HSP1" s="12"/>
      <c r="HSQ1" s="12"/>
      <c r="HSR1" s="12"/>
      <c r="HSS1" s="12"/>
      <c r="HST1" s="12"/>
      <c r="HSU1" s="12"/>
      <c r="HSV1" s="12"/>
      <c r="HSW1" s="12"/>
      <c r="HSX1" s="12"/>
      <c r="HSY1" s="12"/>
      <c r="HSZ1" s="12"/>
      <c r="HTA1" s="12"/>
      <c r="HTB1" s="12"/>
      <c r="HTC1" s="12"/>
      <c r="HTD1" s="12"/>
      <c r="HTE1" s="12"/>
      <c r="HTF1" s="12"/>
      <c r="HTG1" s="12"/>
      <c r="HTH1" s="12"/>
      <c r="HTI1" s="12"/>
      <c r="HTJ1" s="12"/>
      <c r="HTK1" s="12"/>
      <c r="HTL1" s="12"/>
      <c r="HTM1" s="12"/>
      <c r="HTN1" s="12"/>
      <c r="HTO1" s="12"/>
      <c r="HTP1" s="12"/>
      <c r="HTQ1" s="12"/>
      <c r="HTR1" s="12"/>
      <c r="HTS1" s="12"/>
      <c r="HTT1" s="12"/>
      <c r="HTU1" s="12"/>
      <c r="HTV1" s="12"/>
      <c r="HTW1" s="12"/>
      <c r="HTX1" s="12"/>
      <c r="HTY1" s="12"/>
      <c r="HTZ1" s="12"/>
      <c r="HUA1" s="12"/>
      <c r="HUB1" s="12"/>
      <c r="HUC1" s="12"/>
      <c r="HUD1" s="12"/>
      <c r="HUE1" s="12"/>
      <c r="HUF1" s="12"/>
      <c r="HUG1" s="12"/>
      <c r="HUH1" s="12"/>
      <c r="HUI1" s="12"/>
      <c r="HUJ1" s="12"/>
      <c r="HUK1" s="12"/>
      <c r="HUL1" s="12"/>
      <c r="HUM1" s="12"/>
      <c r="HUN1" s="12"/>
      <c r="HUO1" s="12"/>
      <c r="HUP1" s="12"/>
      <c r="HUQ1" s="12"/>
      <c r="HUR1" s="12"/>
      <c r="HUS1" s="12"/>
      <c r="HUT1" s="12"/>
      <c r="HUU1" s="12"/>
      <c r="HUV1" s="12"/>
      <c r="HUW1" s="12"/>
      <c r="HUX1" s="12"/>
      <c r="HUY1" s="12"/>
      <c r="HUZ1" s="12"/>
      <c r="HVA1" s="12"/>
      <c r="HVB1" s="12"/>
      <c r="HVC1" s="12"/>
      <c r="HVD1" s="12"/>
      <c r="HVE1" s="12"/>
      <c r="HVF1" s="12"/>
      <c r="HVG1" s="12"/>
      <c r="HVH1" s="12"/>
      <c r="HVI1" s="12"/>
      <c r="HVJ1" s="12"/>
      <c r="HVK1" s="12"/>
      <c r="HVL1" s="12"/>
      <c r="HVM1" s="12"/>
      <c r="HVN1" s="12"/>
      <c r="HVO1" s="12"/>
      <c r="HVP1" s="12"/>
      <c r="HVQ1" s="12"/>
      <c r="HVR1" s="12"/>
      <c r="HVS1" s="12"/>
      <c r="HVT1" s="12"/>
      <c r="HVU1" s="12"/>
      <c r="HVV1" s="12"/>
      <c r="HVW1" s="12"/>
      <c r="HVX1" s="12"/>
      <c r="HVY1" s="12"/>
      <c r="HVZ1" s="12"/>
      <c r="HWA1" s="12"/>
      <c r="HWB1" s="12"/>
      <c r="HWC1" s="12"/>
      <c r="HWD1" s="12"/>
      <c r="HWE1" s="12"/>
      <c r="HWF1" s="12"/>
      <c r="HWG1" s="12"/>
      <c r="HWH1" s="12"/>
      <c r="HWI1" s="12"/>
      <c r="HWJ1" s="12"/>
      <c r="HWK1" s="12"/>
      <c r="HWL1" s="12"/>
      <c r="HWM1" s="12"/>
      <c r="HWN1" s="12"/>
      <c r="HWO1" s="12"/>
      <c r="HWP1" s="12"/>
      <c r="HWQ1" s="12"/>
      <c r="HWR1" s="12"/>
      <c r="HWS1" s="12"/>
      <c r="HWT1" s="12"/>
      <c r="HWU1" s="12"/>
      <c r="HWV1" s="12"/>
      <c r="HWW1" s="12"/>
      <c r="HWX1" s="12"/>
      <c r="HWY1" s="12"/>
      <c r="HWZ1" s="12"/>
      <c r="HXA1" s="12"/>
      <c r="HXB1" s="12"/>
      <c r="HXC1" s="12"/>
      <c r="HXD1" s="12"/>
      <c r="HXE1" s="12"/>
      <c r="HXF1" s="12"/>
      <c r="HXG1" s="12"/>
      <c r="HXH1" s="12"/>
      <c r="HXI1" s="12"/>
      <c r="HXJ1" s="12"/>
      <c r="HXK1" s="12"/>
      <c r="HXL1" s="12"/>
      <c r="HXM1" s="12"/>
      <c r="HXN1" s="12"/>
      <c r="HXO1" s="12"/>
      <c r="HXP1" s="12"/>
      <c r="HXQ1" s="12"/>
      <c r="HXR1" s="12"/>
      <c r="HXS1" s="12"/>
      <c r="HXT1" s="12"/>
      <c r="HXU1" s="12"/>
      <c r="HXV1" s="12"/>
      <c r="HXW1" s="12"/>
      <c r="HXX1" s="12"/>
      <c r="HXY1" s="12"/>
      <c r="HXZ1" s="12"/>
      <c r="HYA1" s="12"/>
      <c r="HYB1" s="12"/>
      <c r="HYC1" s="12"/>
      <c r="HYD1" s="12"/>
      <c r="HYE1" s="12"/>
      <c r="HYF1" s="12"/>
      <c r="HYG1" s="12"/>
      <c r="HYH1" s="12"/>
      <c r="HYI1" s="12"/>
      <c r="HYJ1" s="12"/>
      <c r="HYK1" s="12"/>
      <c r="HYL1" s="12"/>
      <c r="HYM1" s="12"/>
      <c r="HYN1" s="12"/>
      <c r="HYO1" s="12"/>
      <c r="HYP1" s="12"/>
      <c r="HYQ1" s="12"/>
      <c r="HYR1" s="12"/>
      <c r="HYS1" s="12"/>
      <c r="HYT1" s="12"/>
      <c r="HYU1" s="12"/>
      <c r="HYV1" s="12"/>
      <c r="HYW1" s="12"/>
      <c r="HYX1" s="12"/>
      <c r="HYY1" s="12"/>
      <c r="HYZ1" s="12"/>
      <c r="HZA1" s="12"/>
      <c r="HZB1" s="12"/>
      <c r="HZC1" s="12"/>
      <c r="HZD1" s="12"/>
      <c r="HZE1" s="12"/>
      <c r="HZF1" s="12"/>
      <c r="HZG1" s="12"/>
      <c r="HZH1" s="12"/>
      <c r="HZI1" s="12"/>
      <c r="HZJ1" s="12"/>
      <c r="HZK1" s="12"/>
      <c r="HZL1" s="12"/>
      <c r="HZM1" s="12"/>
      <c r="HZN1" s="12"/>
      <c r="HZO1" s="12"/>
      <c r="HZP1" s="12"/>
      <c r="HZQ1" s="12"/>
      <c r="HZR1" s="12"/>
      <c r="HZS1" s="12"/>
      <c r="HZT1" s="12"/>
      <c r="HZU1" s="12"/>
      <c r="HZV1" s="12"/>
      <c r="HZW1" s="12"/>
      <c r="HZX1" s="12"/>
      <c r="HZY1" s="12"/>
      <c r="HZZ1" s="12"/>
      <c r="IAA1" s="12"/>
      <c r="IAB1" s="12"/>
      <c r="IAC1" s="12"/>
      <c r="IAD1" s="12"/>
      <c r="IAE1" s="12"/>
      <c r="IAF1" s="12"/>
      <c r="IAG1" s="12"/>
      <c r="IAH1" s="12"/>
      <c r="IAI1" s="12"/>
      <c r="IAJ1" s="12"/>
      <c r="IAK1" s="12"/>
      <c r="IAL1" s="12"/>
      <c r="IAM1" s="12"/>
      <c r="IAN1" s="12"/>
      <c r="IAO1" s="12"/>
      <c r="IAP1" s="12"/>
      <c r="IAQ1" s="12"/>
      <c r="IAR1" s="12"/>
      <c r="IAS1" s="12"/>
      <c r="IAT1" s="12"/>
      <c r="IAU1" s="12"/>
      <c r="IAV1" s="12"/>
      <c r="IAW1" s="12"/>
      <c r="IAX1" s="12"/>
      <c r="IAY1" s="12"/>
      <c r="IAZ1" s="12"/>
      <c r="IBA1" s="12"/>
      <c r="IBB1" s="12"/>
      <c r="IBC1" s="12"/>
      <c r="IBD1" s="12"/>
      <c r="IBE1" s="12"/>
      <c r="IBF1" s="12"/>
      <c r="IBG1" s="12"/>
      <c r="IBH1" s="12"/>
      <c r="IBI1" s="12"/>
      <c r="IBJ1" s="12"/>
      <c r="IBK1" s="12"/>
      <c r="IBL1" s="12"/>
      <c r="IBM1" s="12"/>
      <c r="IBN1" s="12"/>
      <c r="IBO1" s="12"/>
      <c r="IBP1" s="12"/>
      <c r="IBQ1" s="12"/>
      <c r="IBR1" s="12"/>
      <c r="IBS1" s="12"/>
      <c r="IBT1" s="12"/>
      <c r="IBU1" s="12"/>
      <c r="IBV1" s="12"/>
      <c r="IBW1" s="12"/>
      <c r="IBX1" s="12"/>
      <c r="IBY1" s="12"/>
      <c r="IBZ1" s="12"/>
      <c r="ICA1" s="12"/>
      <c r="ICB1" s="12"/>
      <c r="ICC1" s="12"/>
      <c r="ICD1" s="12"/>
      <c r="ICE1" s="12"/>
      <c r="ICF1" s="12"/>
      <c r="ICG1" s="12"/>
      <c r="ICH1" s="12"/>
      <c r="ICI1" s="12"/>
      <c r="ICJ1" s="12"/>
      <c r="ICK1" s="12"/>
      <c r="ICL1" s="12"/>
      <c r="ICM1" s="12"/>
      <c r="ICN1" s="12"/>
      <c r="ICO1" s="12"/>
      <c r="ICP1" s="12"/>
      <c r="ICQ1" s="12"/>
      <c r="ICR1" s="12"/>
      <c r="ICS1" s="12"/>
      <c r="ICT1" s="12"/>
      <c r="ICU1" s="12"/>
      <c r="ICV1" s="12"/>
      <c r="ICW1" s="12"/>
      <c r="ICX1" s="12"/>
      <c r="ICY1" s="12"/>
      <c r="ICZ1" s="12"/>
      <c r="IDA1" s="12"/>
      <c r="IDB1" s="12"/>
      <c r="IDC1" s="12"/>
      <c r="IDD1" s="12"/>
      <c r="IDE1" s="12"/>
      <c r="IDF1" s="12"/>
      <c r="IDG1" s="12"/>
      <c r="IDH1" s="12"/>
      <c r="IDI1" s="12"/>
      <c r="IDJ1" s="12"/>
      <c r="IDK1" s="12"/>
      <c r="IDL1" s="12"/>
      <c r="IDM1" s="12"/>
      <c r="IDN1" s="12"/>
      <c r="IDO1" s="12"/>
      <c r="IDP1" s="12"/>
      <c r="IDQ1" s="12"/>
      <c r="IDR1" s="12"/>
      <c r="IDS1" s="12"/>
      <c r="IDT1" s="12"/>
      <c r="IDU1" s="12"/>
      <c r="IDV1" s="12"/>
      <c r="IDW1" s="12"/>
      <c r="IDX1" s="12"/>
      <c r="IDY1" s="12"/>
      <c r="IDZ1" s="12"/>
      <c r="IEA1" s="12"/>
      <c r="IEB1" s="12"/>
      <c r="IEC1" s="12"/>
      <c r="IED1" s="12"/>
      <c r="IEE1" s="12"/>
      <c r="IEF1" s="12"/>
      <c r="IEG1" s="12"/>
      <c r="IEH1" s="12"/>
      <c r="IEI1" s="12"/>
      <c r="IEJ1" s="12"/>
      <c r="IEK1" s="12"/>
      <c r="IEL1" s="12"/>
      <c r="IEM1" s="12"/>
      <c r="IEN1" s="12"/>
      <c r="IEO1" s="12"/>
      <c r="IEP1" s="12"/>
      <c r="IEQ1" s="12"/>
      <c r="IER1" s="12"/>
      <c r="IES1" s="12"/>
      <c r="IET1" s="12"/>
      <c r="IEU1" s="12"/>
      <c r="IEV1" s="12"/>
      <c r="IEW1" s="12"/>
      <c r="IEX1" s="12"/>
      <c r="IEY1" s="12"/>
      <c r="IEZ1" s="12"/>
      <c r="IFA1" s="12"/>
      <c r="IFB1" s="12"/>
      <c r="IFC1" s="12"/>
      <c r="IFD1" s="12"/>
      <c r="IFE1" s="12"/>
      <c r="IFF1" s="12"/>
      <c r="IFG1" s="12"/>
      <c r="IFH1" s="12"/>
      <c r="IFI1" s="12"/>
      <c r="IFJ1" s="12"/>
      <c r="IFK1" s="12"/>
      <c r="IFL1" s="12"/>
      <c r="IFM1" s="12"/>
      <c r="IFN1" s="12"/>
      <c r="IFO1" s="12"/>
      <c r="IFP1" s="12"/>
      <c r="IFQ1" s="12"/>
      <c r="IFR1" s="12"/>
      <c r="IFS1" s="12"/>
      <c r="IFT1" s="12"/>
      <c r="IFU1" s="12"/>
      <c r="IFV1" s="12"/>
      <c r="IFW1" s="12"/>
      <c r="IFX1" s="12"/>
      <c r="IFY1" s="12"/>
      <c r="IFZ1" s="12"/>
      <c r="IGA1" s="12"/>
      <c r="IGB1" s="12"/>
      <c r="IGC1" s="12"/>
      <c r="IGD1" s="12"/>
      <c r="IGE1" s="12"/>
      <c r="IGF1" s="12"/>
      <c r="IGG1" s="12"/>
      <c r="IGH1" s="12"/>
      <c r="IGI1" s="12"/>
      <c r="IGJ1" s="12"/>
      <c r="IGK1" s="12"/>
      <c r="IGL1" s="12"/>
      <c r="IGM1" s="12"/>
      <c r="IGN1" s="12"/>
      <c r="IGO1" s="12"/>
      <c r="IGP1" s="12"/>
      <c r="IGQ1" s="12"/>
      <c r="IGR1" s="12"/>
      <c r="IGS1" s="12"/>
      <c r="IGT1" s="12"/>
      <c r="IGU1" s="12"/>
      <c r="IGV1" s="12"/>
      <c r="IGW1" s="12"/>
      <c r="IGX1" s="12"/>
      <c r="IGY1" s="12"/>
      <c r="IGZ1" s="12"/>
      <c r="IHA1" s="12"/>
      <c r="IHB1" s="12"/>
      <c r="IHC1" s="12"/>
      <c r="IHD1" s="12"/>
      <c r="IHE1" s="12"/>
      <c r="IHF1" s="12"/>
      <c r="IHG1" s="12"/>
      <c r="IHH1" s="12"/>
      <c r="IHI1" s="12"/>
      <c r="IHJ1" s="12"/>
      <c r="IHK1" s="12"/>
      <c r="IHL1" s="12"/>
      <c r="IHM1" s="12"/>
      <c r="IHN1" s="12"/>
      <c r="IHO1" s="12"/>
      <c r="IHP1" s="12"/>
      <c r="IHQ1" s="12"/>
      <c r="IHR1" s="12"/>
      <c r="IHS1" s="12"/>
      <c r="IHT1" s="12"/>
      <c r="IHU1" s="12"/>
      <c r="IHV1" s="12"/>
      <c r="IHW1" s="12"/>
      <c r="IHX1" s="12"/>
      <c r="IHY1" s="12"/>
      <c r="IHZ1" s="12"/>
      <c r="IIA1" s="12"/>
      <c r="IIB1" s="12"/>
      <c r="IIC1" s="12"/>
      <c r="IID1" s="12"/>
      <c r="IIE1" s="12"/>
      <c r="IIF1" s="12"/>
      <c r="IIG1" s="12"/>
      <c r="IIH1" s="12"/>
      <c r="III1" s="12"/>
      <c r="IIJ1" s="12"/>
      <c r="IIK1" s="12"/>
      <c r="IIL1" s="12"/>
      <c r="IIM1" s="12"/>
      <c r="IIN1" s="12"/>
      <c r="IIO1" s="12"/>
      <c r="IIP1" s="12"/>
      <c r="IIQ1" s="12"/>
      <c r="IIR1" s="12"/>
      <c r="IIS1" s="12"/>
      <c r="IIT1" s="12"/>
      <c r="IIU1" s="12"/>
      <c r="IIV1" s="12"/>
      <c r="IIW1" s="12"/>
      <c r="IIX1" s="12"/>
      <c r="IIY1" s="12"/>
      <c r="IIZ1" s="12"/>
      <c r="IJA1" s="12"/>
      <c r="IJB1" s="12"/>
      <c r="IJC1" s="12"/>
      <c r="IJD1" s="12"/>
      <c r="IJE1" s="12"/>
      <c r="IJF1" s="12"/>
      <c r="IJG1" s="12"/>
      <c r="IJH1" s="12"/>
      <c r="IJI1" s="12"/>
      <c r="IJJ1" s="12"/>
      <c r="IJK1" s="12"/>
      <c r="IJL1" s="12"/>
      <c r="IJM1" s="12"/>
      <c r="IJN1" s="12"/>
      <c r="IJO1" s="12"/>
      <c r="IJP1" s="12"/>
      <c r="IJQ1" s="12"/>
      <c r="IJR1" s="12"/>
      <c r="IJS1" s="12"/>
      <c r="IJT1" s="12"/>
      <c r="IJU1" s="12"/>
      <c r="IJV1" s="12"/>
      <c r="IJW1" s="12"/>
      <c r="IJX1" s="12"/>
      <c r="IJY1" s="12"/>
      <c r="IJZ1" s="12"/>
      <c r="IKA1" s="12"/>
      <c r="IKB1" s="12"/>
      <c r="IKC1" s="12"/>
      <c r="IKD1" s="12"/>
      <c r="IKE1" s="12"/>
      <c r="IKF1" s="12"/>
      <c r="IKG1" s="12"/>
      <c r="IKH1" s="12"/>
      <c r="IKI1" s="12"/>
      <c r="IKJ1" s="12"/>
      <c r="IKK1" s="12"/>
      <c r="IKL1" s="12"/>
      <c r="IKM1" s="12"/>
      <c r="IKN1" s="12"/>
      <c r="IKO1" s="12"/>
      <c r="IKP1" s="12"/>
      <c r="IKQ1" s="12"/>
      <c r="IKR1" s="12"/>
      <c r="IKS1" s="12"/>
      <c r="IKT1" s="12"/>
      <c r="IKU1" s="12"/>
      <c r="IKV1" s="12"/>
      <c r="IKW1" s="12"/>
      <c r="IKX1" s="12"/>
      <c r="IKY1" s="12"/>
      <c r="IKZ1" s="12"/>
      <c r="ILA1" s="12"/>
      <c r="ILB1" s="12"/>
      <c r="ILC1" s="12"/>
      <c r="ILD1" s="12"/>
      <c r="ILE1" s="12"/>
      <c r="ILF1" s="12"/>
      <c r="ILG1" s="12"/>
      <c r="ILH1" s="12"/>
      <c r="ILI1" s="12"/>
      <c r="ILJ1" s="12"/>
      <c r="ILK1" s="12"/>
      <c r="ILL1" s="12"/>
      <c r="ILM1" s="12"/>
      <c r="ILN1" s="12"/>
      <c r="ILO1" s="12"/>
      <c r="ILP1" s="12"/>
      <c r="ILQ1" s="12"/>
      <c r="ILR1" s="12"/>
      <c r="ILS1" s="12"/>
      <c r="ILT1" s="12"/>
      <c r="ILU1" s="12"/>
      <c r="ILV1" s="12"/>
      <c r="ILW1" s="12"/>
      <c r="ILX1" s="12"/>
      <c r="ILY1" s="12"/>
      <c r="ILZ1" s="12"/>
      <c r="IMA1" s="12"/>
      <c r="IMB1" s="12"/>
      <c r="IMC1" s="12"/>
      <c r="IMD1" s="12"/>
      <c r="IME1" s="12"/>
      <c r="IMF1" s="12"/>
      <c r="IMG1" s="12"/>
      <c r="IMH1" s="12"/>
      <c r="IMI1" s="12"/>
      <c r="IMJ1" s="12"/>
      <c r="IMK1" s="12"/>
      <c r="IML1" s="12"/>
      <c r="IMM1" s="12"/>
      <c r="IMN1" s="12"/>
      <c r="IMO1" s="12"/>
      <c r="IMP1" s="12"/>
      <c r="IMQ1" s="12"/>
      <c r="IMR1" s="12"/>
      <c r="IMS1" s="12"/>
      <c r="IMT1" s="12"/>
      <c r="IMU1" s="12"/>
      <c r="IMV1" s="12"/>
      <c r="IMW1" s="12"/>
      <c r="IMX1" s="12"/>
      <c r="IMY1" s="12"/>
      <c r="IMZ1" s="12"/>
      <c r="INA1" s="12"/>
      <c r="INB1" s="12"/>
      <c r="INC1" s="12"/>
      <c r="IND1" s="12"/>
      <c r="INE1" s="12"/>
      <c r="INF1" s="12"/>
      <c r="ING1" s="12"/>
      <c r="INH1" s="12"/>
      <c r="INI1" s="12"/>
      <c r="INJ1" s="12"/>
      <c r="INK1" s="12"/>
      <c r="INL1" s="12"/>
      <c r="INM1" s="12"/>
      <c r="INN1" s="12"/>
      <c r="INO1" s="12"/>
      <c r="INP1" s="12"/>
      <c r="INQ1" s="12"/>
      <c r="INR1" s="12"/>
      <c r="INS1" s="12"/>
      <c r="INT1" s="12"/>
      <c r="INU1" s="12"/>
      <c r="INV1" s="12"/>
      <c r="INW1" s="12"/>
      <c r="INX1" s="12"/>
      <c r="INY1" s="12"/>
      <c r="INZ1" s="12"/>
      <c r="IOA1" s="12"/>
      <c r="IOB1" s="12"/>
      <c r="IOC1" s="12"/>
      <c r="IOD1" s="12"/>
      <c r="IOE1" s="12"/>
      <c r="IOF1" s="12"/>
      <c r="IOG1" s="12"/>
      <c r="IOH1" s="12"/>
      <c r="IOI1" s="12"/>
      <c r="IOJ1" s="12"/>
      <c r="IOK1" s="12"/>
      <c r="IOL1" s="12"/>
      <c r="IOM1" s="12"/>
      <c r="ION1" s="12"/>
      <c r="IOO1" s="12"/>
      <c r="IOP1" s="12"/>
      <c r="IOQ1" s="12"/>
      <c r="IOR1" s="12"/>
      <c r="IOS1" s="12"/>
      <c r="IOT1" s="12"/>
      <c r="IOU1" s="12"/>
      <c r="IOV1" s="12"/>
      <c r="IOW1" s="12"/>
      <c r="IOX1" s="12"/>
      <c r="IOY1" s="12"/>
      <c r="IOZ1" s="12"/>
      <c r="IPA1" s="12"/>
      <c r="IPB1" s="12"/>
      <c r="IPC1" s="12"/>
      <c r="IPD1" s="12"/>
      <c r="IPE1" s="12"/>
      <c r="IPF1" s="12"/>
      <c r="IPG1" s="12"/>
      <c r="IPH1" s="12"/>
      <c r="IPI1" s="12"/>
      <c r="IPJ1" s="12"/>
      <c r="IPK1" s="12"/>
      <c r="IPL1" s="12"/>
      <c r="IPM1" s="12"/>
      <c r="IPN1" s="12"/>
      <c r="IPO1" s="12"/>
      <c r="IPP1" s="12"/>
      <c r="IPQ1" s="12"/>
      <c r="IPR1" s="12"/>
      <c r="IPS1" s="12"/>
      <c r="IPT1" s="12"/>
      <c r="IPU1" s="12"/>
      <c r="IPV1" s="12"/>
      <c r="IPW1" s="12"/>
      <c r="IPX1" s="12"/>
      <c r="IPY1" s="12"/>
      <c r="IPZ1" s="12"/>
      <c r="IQA1" s="12"/>
      <c r="IQB1" s="12"/>
      <c r="IQC1" s="12"/>
      <c r="IQD1" s="12"/>
      <c r="IQE1" s="12"/>
      <c r="IQF1" s="12"/>
      <c r="IQG1" s="12"/>
      <c r="IQH1" s="12"/>
      <c r="IQI1" s="12"/>
      <c r="IQJ1" s="12"/>
      <c r="IQK1" s="12"/>
      <c r="IQL1" s="12"/>
      <c r="IQM1" s="12"/>
      <c r="IQN1" s="12"/>
      <c r="IQO1" s="12"/>
      <c r="IQP1" s="12"/>
      <c r="IQQ1" s="12"/>
      <c r="IQR1" s="12"/>
      <c r="IQS1" s="12"/>
      <c r="IQT1" s="12"/>
      <c r="IQU1" s="12"/>
      <c r="IQV1" s="12"/>
      <c r="IQW1" s="12"/>
      <c r="IQX1" s="12"/>
      <c r="IQY1" s="12"/>
      <c r="IQZ1" s="12"/>
      <c r="IRA1" s="12"/>
      <c r="IRB1" s="12"/>
      <c r="IRC1" s="12"/>
      <c r="IRD1" s="12"/>
      <c r="IRE1" s="12"/>
      <c r="IRF1" s="12"/>
      <c r="IRG1" s="12"/>
      <c r="IRH1" s="12"/>
      <c r="IRI1" s="12"/>
      <c r="IRJ1" s="12"/>
      <c r="IRK1" s="12"/>
      <c r="IRL1" s="12"/>
      <c r="IRM1" s="12"/>
      <c r="IRN1" s="12"/>
      <c r="IRO1" s="12"/>
      <c r="IRP1" s="12"/>
      <c r="IRQ1" s="12"/>
      <c r="IRR1" s="12"/>
      <c r="IRS1" s="12"/>
      <c r="IRT1" s="12"/>
      <c r="IRU1" s="12"/>
      <c r="IRV1" s="12"/>
      <c r="IRW1" s="12"/>
      <c r="IRX1" s="12"/>
      <c r="IRY1" s="12"/>
      <c r="IRZ1" s="12"/>
      <c r="ISA1" s="12"/>
      <c r="ISB1" s="12"/>
      <c r="ISC1" s="12"/>
      <c r="ISD1" s="12"/>
      <c r="ISE1" s="12"/>
      <c r="ISF1" s="12"/>
      <c r="ISG1" s="12"/>
      <c r="ISH1" s="12"/>
      <c r="ISI1" s="12"/>
      <c r="ISJ1" s="12"/>
      <c r="ISK1" s="12"/>
      <c r="ISL1" s="12"/>
      <c r="ISM1" s="12"/>
      <c r="ISN1" s="12"/>
      <c r="ISO1" s="12"/>
      <c r="ISP1" s="12"/>
      <c r="ISQ1" s="12"/>
      <c r="ISR1" s="12"/>
      <c r="ISS1" s="12"/>
      <c r="IST1" s="12"/>
      <c r="ISU1" s="12"/>
      <c r="ISV1" s="12"/>
      <c r="ISW1" s="12"/>
      <c r="ISX1" s="12"/>
      <c r="ISY1" s="12"/>
      <c r="ISZ1" s="12"/>
      <c r="ITA1" s="12"/>
      <c r="ITB1" s="12"/>
      <c r="ITC1" s="12"/>
      <c r="ITD1" s="12"/>
      <c r="ITE1" s="12"/>
      <c r="ITF1" s="12"/>
      <c r="ITG1" s="12"/>
      <c r="ITH1" s="12"/>
      <c r="ITI1" s="12"/>
      <c r="ITJ1" s="12"/>
      <c r="ITK1" s="12"/>
      <c r="ITL1" s="12"/>
      <c r="ITM1" s="12"/>
      <c r="ITN1" s="12"/>
      <c r="ITO1" s="12"/>
      <c r="ITP1" s="12"/>
      <c r="ITQ1" s="12"/>
      <c r="ITR1" s="12"/>
      <c r="ITS1" s="12"/>
      <c r="ITT1" s="12"/>
      <c r="ITU1" s="12"/>
      <c r="ITV1" s="12"/>
      <c r="ITW1" s="12"/>
      <c r="ITX1" s="12"/>
      <c r="ITY1" s="12"/>
      <c r="ITZ1" s="12"/>
      <c r="IUA1" s="12"/>
      <c r="IUB1" s="12"/>
      <c r="IUC1" s="12"/>
      <c r="IUD1" s="12"/>
      <c r="IUE1" s="12"/>
      <c r="IUF1" s="12"/>
      <c r="IUG1" s="12"/>
      <c r="IUH1" s="12"/>
      <c r="IUI1" s="12"/>
      <c r="IUJ1" s="12"/>
      <c r="IUK1" s="12"/>
      <c r="IUL1" s="12"/>
      <c r="IUM1" s="12"/>
      <c r="IUN1" s="12"/>
      <c r="IUO1" s="12"/>
      <c r="IUP1" s="12"/>
      <c r="IUQ1" s="12"/>
      <c r="IUR1" s="12"/>
      <c r="IUS1" s="12"/>
      <c r="IUT1" s="12"/>
      <c r="IUU1" s="12"/>
      <c r="IUV1" s="12"/>
      <c r="IUW1" s="12"/>
      <c r="IUX1" s="12"/>
      <c r="IUY1" s="12"/>
      <c r="IUZ1" s="12"/>
      <c r="IVA1" s="12"/>
      <c r="IVB1" s="12"/>
      <c r="IVC1" s="12"/>
      <c r="IVD1" s="12"/>
      <c r="IVE1" s="12"/>
      <c r="IVF1" s="12"/>
      <c r="IVG1" s="12"/>
      <c r="IVH1" s="12"/>
      <c r="IVI1" s="12"/>
      <c r="IVJ1" s="12"/>
      <c r="IVK1" s="12"/>
      <c r="IVL1" s="12"/>
      <c r="IVM1" s="12"/>
      <c r="IVN1" s="12"/>
      <c r="IVO1" s="12"/>
      <c r="IVP1" s="12"/>
      <c r="IVQ1" s="12"/>
      <c r="IVR1" s="12"/>
      <c r="IVS1" s="12"/>
      <c r="IVT1" s="12"/>
      <c r="IVU1" s="12"/>
      <c r="IVV1" s="12"/>
      <c r="IVW1" s="12"/>
      <c r="IVX1" s="12"/>
      <c r="IVY1" s="12"/>
      <c r="IVZ1" s="12"/>
      <c r="IWA1" s="12"/>
      <c r="IWB1" s="12"/>
      <c r="IWC1" s="12"/>
      <c r="IWD1" s="12"/>
      <c r="IWE1" s="12"/>
      <c r="IWF1" s="12"/>
      <c r="IWG1" s="12"/>
      <c r="IWH1" s="12"/>
      <c r="IWI1" s="12"/>
      <c r="IWJ1" s="12"/>
      <c r="IWK1" s="12"/>
      <c r="IWL1" s="12"/>
      <c r="IWM1" s="12"/>
      <c r="IWN1" s="12"/>
      <c r="IWO1" s="12"/>
      <c r="IWP1" s="12"/>
      <c r="IWQ1" s="12"/>
      <c r="IWR1" s="12"/>
      <c r="IWS1" s="12"/>
      <c r="IWT1" s="12"/>
      <c r="IWU1" s="12"/>
      <c r="IWV1" s="12"/>
      <c r="IWW1" s="12"/>
      <c r="IWX1" s="12"/>
      <c r="IWY1" s="12"/>
      <c r="IWZ1" s="12"/>
      <c r="IXA1" s="12"/>
      <c r="IXB1" s="12"/>
      <c r="IXC1" s="12"/>
      <c r="IXD1" s="12"/>
      <c r="IXE1" s="12"/>
      <c r="IXF1" s="12"/>
      <c r="IXG1" s="12"/>
      <c r="IXH1" s="12"/>
      <c r="IXI1" s="12"/>
      <c r="IXJ1" s="12"/>
      <c r="IXK1" s="12"/>
      <c r="IXL1" s="12"/>
      <c r="IXM1" s="12"/>
      <c r="IXN1" s="12"/>
      <c r="IXO1" s="12"/>
      <c r="IXP1" s="12"/>
      <c r="IXQ1" s="12"/>
      <c r="IXR1" s="12"/>
      <c r="IXS1" s="12"/>
      <c r="IXT1" s="12"/>
      <c r="IXU1" s="12"/>
      <c r="IXV1" s="12"/>
      <c r="IXW1" s="12"/>
      <c r="IXX1" s="12"/>
      <c r="IXY1" s="12"/>
      <c r="IXZ1" s="12"/>
      <c r="IYA1" s="12"/>
      <c r="IYB1" s="12"/>
      <c r="IYC1" s="12"/>
      <c r="IYD1" s="12"/>
      <c r="IYE1" s="12"/>
      <c r="IYF1" s="12"/>
      <c r="IYG1" s="12"/>
      <c r="IYH1" s="12"/>
      <c r="IYI1" s="12"/>
      <c r="IYJ1" s="12"/>
      <c r="IYK1" s="12"/>
      <c r="IYL1" s="12"/>
      <c r="IYM1" s="12"/>
      <c r="IYN1" s="12"/>
      <c r="IYO1" s="12"/>
      <c r="IYP1" s="12"/>
      <c r="IYQ1" s="12"/>
      <c r="IYR1" s="12"/>
      <c r="IYS1" s="12"/>
      <c r="IYT1" s="12"/>
      <c r="IYU1" s="12"/>
      <c r="IYV1" s="12"/>
      <c r="IYW1" s="12"/>
      <c r="IYX1" s="12"/>
      <c r="IYY1" s="12"/>
      <c r="IYZ1" s="12"/>
      <c r="IZA1" s="12"/>
      <c r="IZB1" s="12"/>
      <c r="IZC1" s="12"/>
      <c r="IZD1" s="12"/>
      <c r="IZE1" s="12"/>
      <c r="IZF1" s="12"/>
      <c r="IZG1" s="12"/>
      <c r="IZH1" s="12"/>
      <c r="IZI1" s="12"/>
      <c r="IZJ1" s="12"/>
      <c r="IZK1" s="12"/>
      <c r="IZL1" s="12"/>
      <c r="IZM1" s="12"/>
      <c r="IZN1" s="12"/>
      <c r="IZO1" s="12"/>
      <c r="IZP1" s="12"/>
      <c r="IZQ1" s="12"/>
      <c r="IZR1" s="12"/>
      <c r="IZS1" s="12"/>
      <c r="IZT1" s="12"/>
      <c r="IZU1" s="12"/>
      <c r="IZV1" s="12"/>
      <c r="IZW1" s="12"/>
      <c r="IZX1" s="12"/>
      <c r="IZY1" s="12"/>
      <c r="IZZ1" s="12"/>
      <c r="JAA1" s="12"/>
      <c r="JAB1" s="12"/>
      <c r="JAC1" s="12"/>
      <c r="JAD1" s="12"/>
      <c r="JAE1" s="12"/>
      <c r="JAF1" s="12"/>
      <c r="JAG1" s="12"/>
      <c r="JAH1" s="12"/>
      <c r="JAI1" s="12"/>
      <c r="JAJ1" s="12"/>
      <c r="JAK1" s="12"/>
      <c r="JAL1" s="12"/>
      <c r="JAM1" s="12"/>
      <c r="JAN1" s="12"/>
      <c r="JAO1" s="12"/>
      <c r="JAP1" s="12"/>
      <c r="JAQ1" s="12"/>
      <c r="JAR1" s="12"/>
      <c r="JAS1" s="12"/>
      <c r="JAT1" s="12"/>
      <c r="JAU1" s="12"/>
      <c r="JAV1" s="12"/>
      <c r="JAW1" s="12"/>
      <c r="JAX1" s="12"/>
      <c r="JAY1" s="12"/>
      <c r="JAZ1" s="12"/>
      <c r="JBA1" s="12"/>
      <c r="JBB1" s="12"/>
      <c r="JBC1" s="12"/>
      <c r="JBD1" s="12"/>
      <c r="JBE1" s="12"/>
      <c r="JBF1" s="12"/>
      <c r="JBG1" s="12"/>
      <c r="JBH1" s="12"/>
      <c r="JBI1" s="12"/>
      <c r="JBJ1" s="12"/>
      <c r="JBK1" s="12"/>
      <c r="JBL1" s="12"/>
      <c r="JBM1" s="12"/>
      <c r="JBN1" s="12"/>
      <c r="JBO1" s="12"/>
      <c r="JBP1" s="12"/>
      <c r="JBQ1" s="12"/>
      <c r="JBR1" s="12"/>
      <c r="JBS1" s="12"/>
      <c r="JBT1" s="12"/>
      <c r="JBU1" s="12"/>
      <c r="JBV1" s="12"/>
      <c r="JBW1" s="12"/>
      <c r="JBX1" s="12"/>
      <c r="JBY1" s="12"/>
      <c r="JBZ1" s="12"/>
      <c r="JCA1" s="12"/>
      <c r="JCB1" s="12"/>
      <c r="JCC1" s="12"/>
      <c r="JCD1" s="12"/>
      <c r="JCE1" s="12"/>
      <c r="JCF1" s="12"/>
      <c r="JCG1" s="12"/>
      <c r="JCH1" s="12"/>
      <c r="JCI1" s="12"/>
      <c r="JCJ1" s="12"/>
      <c r="JCK1" s="12"/>
      <c r="JCL1" s="12"/>
      <c r="JCM1" s="12"/>
      <c r="JCN1" s="12"/>
      <c r="JCO1" s="12"/>
      <c r="JCP1" s="12"/>
      <c r="JCQ1" s="12"/>
      <c r="JCR1" s="12"/>
      <c r="JCS1" s="12"/>
      <c r="JCT1" s="12"/>
      <c r="JCU1" s="12"/>
      <c r="JCV1" s="12"/>
      <c r="JCW1" s="12"/>
      <c r="JCX1" s="12"/>
      <c r="JCY1" s="12"/>
      <c r="JCZ1" s="12"/>
      <c r="JDA1" s="12"/>
      <c r="JDB1" s="12"/>
      <c r="JDC1" s="12"/>
      <c r="JDD1" s="12"/>
      <c r="JDE1" s="12"/>
      <c r="JDF1" s="12"/>
      <c r="JDG1" s="12"/>
      <c r="JDH1" s="12"/>
      <c r="JDI1" s="12"/>
      <c r="JDJ1" s="12"/>
      <c r="JDK1" s="12"/>
      <c r="JDL1" s="12"/>
      <c r="JDM1" s="12"/>
      <c r="JDN1" s="12"/>
      <c r="JDO1" s="12"/>
      <c r="JDP1" s="12"/>
      <c r="JDQ1" s="12"/>
      <c r="JDR1" s="12"/>
      <c r="JDS1" s="12"/>
      <c r="JDT1" s="12"/>
      <c r="JDU1" s="12"/>
      <c r="JDV1" s="12"/>
      <c r="JDW1" s="12"/>
      <c r="JDX1" s="12"/>
      <c r="JDY1" s="12"/>
      <c r="JDZ1" s="12"/>
      <c r="JEA1" s="12"/>
      <c r="JEB1" s="12"/>
      <c r="JEC1" s="12"/>
      <c r="JED1" s="12"/>
      <c r="JEE1" s="12"/>
      <c r="JEF1" s="12"/>
      <c r="JEG1" s="12"/>
      <c r="JEH1" s="12"/>
      <c r="JEI1" s="12"/>
      <c r="JEJ1" s="12"/>
      <c r="JEK1" s="12"/>
      <c r="JEL1" s="12"/>
      <c r="JEM1" s="12"/>
      <c r="JEN1" s="12"/>
      <c r="JEO1" s="12"/>
      <c r="JEP1" s="12"/>
      <c r="JEQ1" s="12"/>
      <c r="JER1" s="12"/>
      <c r="JES1" s="12"/>
      <c r="JET1" s="12"/>
      <c r="JEU1" s="12"/>
      <c r="JEV1" s="12"/>
      <c r="JEW1" s="12"/>
      <c r="JEX1" s="12"/>
      <c r="JEY1" s="12"/>
      <c r="JEZ1" s="12"/>
      <c r="JFA1" s="12"/>
      <c r="JFB1" s="12"/>
      <c r="JFC1" s="12"/>
      <c r="JFD1" s="12"/>
      <c r="JFE1" s="12"/>
      <c r="JFF1" s="12"/>
      <c r="JFG1" s="12"/>
      <c r="JFH1" s="12"/>
      <c r="JFI1" s="12"/>
      <c r="JFJ1" s="12"/>
      <c r="JFK1" s="12"/>
      <c r="JFL1" s="12"/>
      <c r="JFM1" s="12"/>
      <c r="JFN1" s="12"/>
      <c r="JFO1" s="12"/>
      <c r="JFP1" s="12"/>
      <c r="JFQ1" s="12"/>
      <c r="JFR1" s="12"/>
      <c r="JFS1" s="12"/>
      <c r="JFT1" s="12"/>
      <c r="JFU1" s="12"/>
      <c r="JFV1" s="12"/>
      <c r="JFW1" s="12"/>
      <c r="JFX1" s="12"/>
      <c r="JFY1" s="12"/>
      <c r="JFZ1" s="12"/>
      <c r="JGA1" s="12"/>
      <c r="JGB1" s="12"/>
      <c r="JGC1" s="12"/>
      <c r="JGD1" s="12"/>
      <c r="JGE1" s="12"/>
      <c r="JGF1" s="12"/>
      <c r="JGG1" s="12"/>
      <c r="JGH1" s="12"/>
      <c r="JGI1" s="12"/>
      <c r="JGJ1" s="12"/>
      <c r="JGK1" s="12"/>
      <c r="JGL1" s="12"/>
      <c r="JGM1" s="12"/>
      <c r="JGN1" s="12"/>
      <c r="JGO1" s="12"/>
      <c r="JGP1" s="12"/>
      <c r="JGQ1" s="12"/>
      <c r="JGR1" s="12"/>
      <c r="JGS1" s="12"/>
      <c r="JGT1" s="12"/>
      <c r="JGU1" s="12"/>
      <c r="JGV1" s="12"/>
      <c r="JGW1" s="12"/>
      <c r="JGX1" s="12"/>
      <c r="JGY1" s="12"/>
      <c r="JGZ1" s="12"/>
      <c r="JHA1" s="12"/>
      <c r="JHB1" s="12"/>
      <c r="JHC1" s="12"/>
      <c r="JHD1" s="12"/>
      <c r="JHE1" s="12"/>
      <c r="JHF1" s="12"/>
      <c r="JHG1" s="12"/>
      <c r="JHH1" s="12"/>
      <c r="JHI1" s="12"/>
      <c r="JHJ1" s="12"/>
      <c r="JHK1" s="12"/>
      <c r="JHL1" s="12"/>
      <c r="JHM1" s="12"/>
      <c r="JHN1" s="12"/>
      <c r="JHO1" s="12"/>
      <c r="JHP1" s="12"/>
      <c r="JHQ1" s="12"/>
      <c r="JHR1" s="12"/>
      <c r="JHS1" s="12"/>
      <c r="JHT1" s="12"/>
      <c r="JHU1" s="12"/>
      <c r="JHV1" s="12"/>
      <c r="JHW1" s="12"/>
      <c r="JHX1" s="12"/>
      <c r="JHY1" s="12"/>
      <c r="JHZ1" s="12"/>
      <c r="JIA1" s="12"/>
      <c r="JIB1" s="12"/>
      <c r="JIC1" s="12"/>
      <c r="JID1" s="12"/>
      <c r="JIE1" s="12"/>
      <c r="JIF1" s="12"/>
      <c r="JIG1" s="12"/>
      <c r="JIH1" s="12"/>
      <c r="JII1" s="12"/>
      <c r="JIJ1" s="12"/>
      <c r="JIK1" s="12"/>
      <c r="JIL1" s="12"/>
      <c r="JIM1" s="12"/>
      <c r="JIN1" s="12"/>
      <c r="JIO1" s="12"/>
      <c r="JIP1" s="12"/>
      <c r="JIQ1" s="12"/>
      <c r="JIR1" s="12"/>
      <c r="JIS1" s="12"/>
      <c r="JIT1" s="12"/>
      <c r="JIU1" s="12"/>
      <c r="JIV1" s="12"/>
      <c r="JIW1" s="12"/>
      <c r="JIX1" s="12"/>
      <c r="JIY1" s="12"/>
      <c r="JIZ1" s="12"/>
      <c r="JJA1" s="12"/>
      <c r="JJB1" s="12"/>
      <c r="JJC1" s="12"/>
      <c r="JJD1" s="12"/>
      <c r="JJE1" s="12"/>
      <c r="JJF1" s="12"/>
      <c r="JJG1" s="12"/>
      <c r="JJH1" s="12"/>
      <c r="JJI1" s="12"/>
      <c r="JJJ1" s="12"/>
      <c r="JJK1" s="12"/>
      <c r="JJL1" s="12"/>
      <c r="JJM1" s="12"/>
      <c r="JJN1" s="12"/>
      <c r="JJO1" s="12"/>
      <c r="JJP1" s="12"/>
      <c r="JJQ1" s="12"/>
      <c r="JJR1" s="12"/>
      <c r="JJS1" s="12"/>
      <c r="JJT1" s="12"/>
      <c r="JJU1" s="12"/>
      <c r="JJV1" s="12"/>
      <c r="JJW1" s="12"/>
      <c r="JJX1" s="12"/>
      <c r="JJY1" s="12"/>
      <c r="JJZ1" s="12"/>
      <c r="JKA1" s="12"/>
      <c r="JKB1" s="12"/>
      <c r="JKC1" s="12"/>
      <c r="JKD1" s="12"/>
      <c r="JKE1" s="12"/>
      <c r="JKF1" s="12"/>
      <c r="JKG1" s="12"/>
      <c r="JKH1" s="12"/>
      <c r="JKI1" s="12"/>
      <c r="JKJ1" s="12"/>
      <c r="JKK1" s="12"/>
      <c r="JKL1" s="12"/>
      <c r="JKM1" s="12"/>
      <c r="JKN1" s="12"/>
      <c r="JKO1" s="12"/>
      <c r="JKP1" s="12"/>
      <c r="JKQ1" s="12"/>
      <c r="JKR1" s="12"/>
      <c r="JKS1" s="12"/>
      <c r="JKT1" s="12"/>
      <c r="JKU1" s="12"/>
      <c r="JKV1" s="12"/>
      <c r="JKW1" s="12"/>
      <c r="JKX1" s="12"/>
      <c r="JKY1" s="12"/>
      <c r="JKZ1" s="12"/>
      <c r="JLA1" s="12"/>
      <c r="JLB1" s="12"/>
      <c r="JLC1" s="12"/>
      <c r="JLD1" s="12"/>
      <c r="JLE1" s="12"/>
      <c r="JLF1" s="12"/>
      <c r="JLG1" s="12"/>
      <c r="JLH1" s="12"/>
      <c r="JLI1" s="12"/>
      <c r="JLJ1" s="12"/>
      <c r="JLK1" s="12"/>
      <c r="JLL1" s="12"/>
      <c r="JLM1" s="12"/>
      <c r="JLN1" s="12"/>
      <c r="JLO1" s="12"/>
      <c r="JLP1" s="12"/>
      <c r="JLQ1" s="12"/>
      <c r="JLR1" s="12"/>
      <c r="JLS1" s="12"/>
      <c r="JLT1" s="12"/>
      <c r="JLU1" s="12"/>
      <c r="JLV1" s="12"/>
      <c r="JLW1" s="12"/>
      <c r="JLX1" s="12"/>
      <c r="JLY1" s="12"/>
      <c r="JLZ1" s="12"/>
      <c r="JMA1" s="12"/>
      <c r="JMB1" s="12"/>
      <c r="JMC1" s="12"/>
      <c r="JMD1" s="12"/>
      <c r="JME1" s="12"/>
      <c r="JMF1" s="12"/>
      <c r="JMG1" s="12"/>
      <c r="JMH1" s="12"/>
      <c r="JMI1" s="12"/>
      <c r="JMJ1" s="12"/>
      <c r="JMK1" s="12"/>
      <c r="JML1" s="12"/>
      <c r="JMM1" s="12"/>
      <c r="JMN1" s="12"/>
      <c r="JMO1" s="12"/>
      <c r="JMP1" s="12"/>
      <c r="JMQ1" s="12"/>
      <c r="JMR1" s="12"/>
      <c r="JMS1" s="12"/>
      <c r="JMT1" s="12"/>
      <c r="JMU1" s="12"/>
      <c r="JMV1" s="12"/>
      <c r="JMW1" s="12"/>
      <c r="JMX1" s="12"/>
      <c r="JMY1" s="12"/>
      <c r="JMZ1" s="12"/>
      <c r="JNA1" s="12"/>
      <c r="JNB1" s="12"/>
      <c r="JNC1" s="12"/>
      <c r="JND1" s="12"/>
      <c r="JNE1" s="12"/>
      <c r="JNF1" s="12"/>
      <c r="JNG1" s="12"/>
      <c r="JNH1" s="12"/>
      <c r="JNI1" s="12"/>
      <c r="JNJ1" s="12"/>
      <c r="JNK1" s="12"/>
      <c r="JNL1" s="12"/>
      <c r="JNM1" s="12"/>
      <c r="JNN1" s="12"/>
      <c r="JNO1" s="12"/>
      <c r="JNP1" s="12"/>
      <c r="JNQ1" s="12"/>
      <c r="JNR1" s="12"/>
      <c r="JNS1" s="12"/>
      <c r="JNT1" s="12"/>
      <c r="JNU1" s="12"/>
      <c r="JNV1" s="12"/>
      <c r="JNW1" s="12"/>
      <c r="JNX1" s="12"/>
      <c r="JNY1" s="12"/>
      <c r="JNZ1" s="12"/>
      <c r="JOA1" s="12"/>
      <c r="JOB1" s="12"/>
      <c r="JOC1" s="12"/>
      <c r="JOD1" s="12"/>
      <c r="JOE1" s="12"/>
      <c r="JOF1" s="12"/>
      <c r="JOG1" s="12"/>
      <c r="JOH1" s="12"/>
      <c r="JOI1" s="12"/>
      <c r="JOJ1" s="12"/>
      <c r="JOK1" s="12"/>
      <c r="JOL1" s="12"/>
      <c r="JOM1" s="12"/>
      <c r="JON1" s="12"/>
      <c r="JOO1" s="12"/>
      <c r="JOP1" s="12"/>
      <c r="JOQ1" s="12"/>
      <c r="JOR1" s="12"/>
      <c r="JOS1" s="12"/>
      <c r="JOT1" s="12"/>
      <c r="JOU1" s="12"/>
      <c r="JOV1" s="12"/>
      <c r="JOW1" s="12"/>
      <c r="JOX1" s="12"/>
      <c r="JOY1" s="12"/>
      <c r="JOZ1" s="12"/>
      <c r="JPA1" s="12"/>
      <c r="JPB1" s="12"/>
      <c r="JPC1" s="12"/>
      <c r="JPD1" s="12"/>
      <c r="JPE1" s="12"/>
      <c r="JPF1" s="12"/>
      <c r="JPG1" s="12"/>
      <c r="JPH1" s="12"/>
      <c r="JPI1" s="12"/>
      <c r="JPJ1" s="12"/>
      <c r="JPK1" s="12"/>
      <c r="JPL1" s="12"/>
      <c r="JPM1" s="12"/>
      <c r="JPN1" s="12"/>
      <c r="JPO1" s="12"/>
      <c r="JPP1" s="12"/>
      <c r="JPQ1" s="12"/>
      <c r="JPR1" s="12"/>
      <c r="JPS1" s="12"/>
      <c r="JPT1" s="12"/>
      <c r="JPU1" s="12"/>
      <c r="JPV1" s="12"/>
      <c r="JPW1" s="12"/>
      <c r="JPX1" s="12"/>
      <c r="JPY1" s="12"/>
      <c r="JPZ1" s="12"/>
      <c r="JQA1" s="12"/>
      <c r="JQB1" s="12"/>
      <c r="JQC1" s="12"/>
      <c r="JQD1" s="12"/>
      <c r="JQE1" s="12"/>
      <c r="JQF1" s="12"/>
      <c r="JQG1" s="12"/>
      <c r="JQH1" s="12"/>
      <c r="JQI1" s="12"/>
      <c r="JQJ1" s="12"/>
      <c r="JQK1" s="12"/>
      <c r="JQL1" s="12"/>
      <c r="JQM1" s="12"/>
      <c r="JQN1" s="12"/>
      <c r="JQO1" s="12"/>
      <c r="JQP1" s="12"/>
      <c r="JQQ1" s="12"/>
      <c r="JQR1" s="12"/>
      <c r="JQS1" s="12"/>
      <c r="JQT1" s="12"/>
      <c r="JQU1" s="12"/>
      <c r="JQV1" s="12"/>
      <c r="JQW1" s="12"/>
      <c r="JQX1" s="12"/>
      <c r="JQY1" s="12"/>
      <c r="JQZ1" s="12"/>
      <c r="JRA1" s="12"/>
      <c r="JRB1" s="12"/>
      <c r="JRC1" s="12"/>
      <c r="JRD1" s="12"/>
      <c r="JRE1" s="12"/>
      <c r="JRF1" s="12"/>
      <c r="JRG1" s="12"/>
      <c r="JRH1" s="12"/>
      <c r="JRI1" s="12"/>
      <c r="JRJ1" s="12"/>
      <c r="JRK1" s="12"/>
      <c r="JRL1" s="12"/>
      <c r="JRM1" s="12"/>
      <c r="JRN1" s="12"/>
      <c r="JRO1" s="12"/>
      <c r="JRP1" s="12"/>
      <c r="JRQ1" s="12"/>
      <c r="JRR1" s="12"/>
      <c r="JRS1" s="12"/>
      <c r="JRT1" s="12"/>
      <c r="JRU1" s="12"/>
      <c r="JRV1" s="12"/>
      <c r="JRW1" s="12"/>
      <c r="JRX1" s="12"/>
      <c r="JRY1" s="12"/>
      <c r="JRZ1" s="12"/>
      <c r="JSA1" s="12"/>
      <c r="JSB1" s="12"/>
      <c r="JSC1" s="12"/>
      <c r="JSD1" s="12"/>
      <c r="JSE1" s="12"/>
      <c r="JSF1" s="12"/>
      <c r="JSG1" s="12"/>
      <c r="JSH1" s="12"/>
      <c r="JSI1" s="12"/>
      <c r="JSJ1" s="12"/>
      <c r="JSK1" s="12"/>
      <c r="JSL1" s="12"/>
      <c r="JSM1" s="12"/>
      <c r="JSN1" s="12"/>
      <c r="JSO1" s="12"/>
      <c r="JSP1" s="12"/>
      <c r="JSQ1" s="12"/>
      <c r="JSR1" s="12"/>
      <c r="JSS1" s="12"/>
      <c r="JST1" s="12"/>
      <c r="JSU1" s="12"/>
      <c r="JSV1" s="12"/>
      <c r="JSW1" s="12"/>
      <c r="JSX1" s="12"/>
      <c r="JSY1" s="12"/>
      <c r="JSZ1" s="12"/>
      <c r="JTA1" s="12"/>
      <c r="JTB1" s="12"/>
      <c r="JTC1" s="12"/>
      <c r="JTD1" s="12"/>
      <c r="JTE1" s="12"/>
      <c r="JTF1" s="12"/>
      <c r="JTG1" s="12"/>
      <c r="JTH1" s="12"/>
      <c r="JTI1" s="12"/>
      <c r="JTJ1" s="12"/>
      <c r="JTK1" s="12"/>
      <c r="JTL1" s="12"/>
      <c r="JTM1" s="12"/>
      <c r="JTN1" s="12"/>
      <c r="JTO1" s="12"/>
      <c r="JTP1" s="12"/>
      <c r="JTQ1" s="12"/>
      <c r="JTR1" s="12"/>
      <c r="JTS1" s="12"/>
      <c r="JTT1" s="12"/>
      <c r="JTU1" s="12"/>
      <c r="JTV1" s="12"/>
      <c r="JTW1" s="12"/>
      <c r="JTX1" s="12"/>
      <c r="JTY1" s="12"/>
      <c r="JTZ1" s="12"/>
      <c r="JUA1" s="12"/>
      <c r="JUB1" s="12"/>
      <c r="JUC1" s="12"/>
      <c r="JUD1" s="12"/>
      <c r="JUE1" s="12"/>
      <c r="JUF1" s="12"/>
      <c r="JUG1" s="12"/>
      <c r="JUH1" s="12"/>
      <c r="JUI1" s="12"/>
      <c r="JUJ1" s="12"/>
      <c r="JUK1" s="12"/>
      <c r="JUL1" s="12"/>
      <c r="JUM1" s="12"/>
      <c r="JUN1" s="12"/>
      <c r="JUO1" s="12"/>
      <c r="JUP1" s="12"/>
      <c r="JUQ1" s="12"/>
      <c r="JUR1" s="12"/>
      <c r="JUS1" s="12"/>
      <c r="JUT1" s="12"/>
      <c r="JUU1" s="12"/>
      <c r="JUV1" s="12"/>
      <c r="JUW1" s="12"/>
      <c r="JUX1" s="12"/>
      <c r="JUY1" s="12"/>
      <c r="JUZ1" s="12"/>
      <c r="JVA1" s="12"/>
      <c r="JVB1" s="12"/>
      <c r="JVC1" s="12"/>
      <c r="JVD1" s="12"/>
      <c r="JVE1" s="12"/>
      <c r="JVF1" s="12"/>
      <c r="JVG1" s="12"/>
      <c r="JVH1" s="12"/>
      <c r="JVI1" s="12"/>
      <c r="JVJ1" s="12"/>
      <c r="JVK1" s="12"/>
      <c r="JVL1" s="12"/>
      <c r="JVM1" s="12"/>
      <c r="JVN1" s="12"/>
      <c r="JVO1" s="12"/>
      <c r="JVP1" s="12"/>
      <c r="JVQ1" s="12"/>
      <c r="JVR1" s="12"/>
      <c r="JVS1" s="12"/>
      <c r="JVT1" s="12"/>
      <c r="JVU1" s="12"/>
      <c r="JVV1" s="12"/>
      <c r="JVW1" s="12"/>
      <c r="JVX1" s="12"/>
      <c r="JVY1" s="12"/>
      <c r="JVZ1" s="12"/>
      <c r="JWA1" s="12"/>
      <c r="JWB1" s="12"/>
      <c r="JWC1" s="12"/>
      <c r="JWD1" s="12"/>
      <c r="JWE1" s="12"/>
      <c r="JWF1" s="12"/>
      <c r="JWG1" s="12"/>
      <c r="JWH1" s="12"/>
      <c r="JWI1" s="12"/>
      <c r="JWJ1" s="12"/>
      <c r="JWK1" s="12"/>
      <c r="JWL1" s="12"/>
      <c r="JWM1" s="12"/>
      <c r="JWN1" s="12"/>
      <c r="JWO1" s="12"/>
      <c r="JWP1" s="12"/>
      <c r="JWQ1" s="12"/>
      <c r="JWR1" s="12"/>
      <c r="JWS1" s="12"/>
      <c r="JWT1" s="12"/>
      <c r="JWU1" s="12"/>
      <c r="JWV1" s="12"/>
      <c r="JWW1" s="12"/>
      <c r="JWX1" s="12"/>
      <c r="JWY1" s="12"/>
      <c r="JWZ1" s="12"/>
      <c r="JXA1" s="12"/>
      <c r="JXB1" s="12"/>
      <c r="JXC1" s="12"/>
      <c r="JXD1" s="12"/>
      <c r="JXE1" s="12"/>
      <c r="JXF1" s="12"/>
      <c r="JXG1" s="12"/>
      <c r="JXH1" s="12"/>
      <c r="JXI1" s="12"/>
      <c r="JXJ1" s="12"/>
      <c r="JXK1" s="12"/>
      <c r="JXL1" s="12"/>
      <c r="JXM1" s="12"/>
      <c r="JXN1" s="12"/>
      <c r="JXO1" s="12"/>
      <c r="JXP1" s="12"/>
      <c r="JXQ1" s="12"/>
      <c r="JXR1" s="12"/>
      <c r="JXS1" s="12"/>
      <c r="JXT1" s="12"/>
      <c r="JXU1" s="12"/>
      <c r="JXV1" s="12"/>
      <c r="JXW1" s="12"/>
      <c r="JXX1" s="12"/>
      <c r="JXY1" s="12"/>
      <c r="JXZ1" s="12"/>
      <c r="JYA1" s="12"/>
      <c r="JYB1" s="12"/>
      <c r="JYC1" s="12"/>
      <c r="JYD1" s="12"/>
      <c r="JYE1" s="12"/>
      <c r="JYF1" s="12"/>
      <c r="JYG1" s="12"/>
      <c r="JYH1" s="12"/>
      <c r="JYI1" s="12"/>
      <c r="JYJ1" s="12"/>
      <c r="JYK1" s="12"/>
      <c r="JYL1" s="12"/>
      <c r="JYM1" s="12"/>
      <c r="JYN1" s="12"/>
      <c r="JYO1" s="12"/>
      <c r="JYP1" s="12"/>
      <c r="JYQ1" s="12"/>
      <c r="JYR1" s="12"/>
      <c r="JYS1" s="12"/>
      <c r="JYT1" s="12"/>
      <c r="JYU1" s="12"/>
      <c r="JYV1" s="12"/>
      <c r="JYW1" s="12"/>
      <c r="JYX1" s="12"/>
      <c r="JYY1" s="12"/>
      <c r="JYZ1" s="12"/>
      <c r="JZA1" s="12"/>
      <c r="JZB1" s="12"/>
      <c r="JZC1" s="12"/>
      <c r="JZD1" s="12"/>
      <c r="JZE1" s="12"/>
      <c r="JZF1" s="12"/>
      <c r="JZG1" s="12"/>
      <c r="JZH1" s="12"/>
      <c r="JZI1" s="12"/>
      <c r="JZJ1" s="12"/>
      <c r="JZK1" s="12"/>
      <c r="JZL1" s="12"/>
      <c r="JZM1" s="12"/>
      <c r="JZN1" s="12"/>
      <c r="JZO1" s="12"/>
      <c r="JZP1" s="12"/>
      <c r="JZQ1" s="12"/>
      <c r="JZR1" s="12"/>
      <c r="JZS1" s="12"/>
      <c r="JZT1" s="12"/>
      <c r="JZU1" s="12"/>
      <c r="JZV1" s="12"/>
      <c r="JZW1" s="12"/>
      <c r="JZX1" s="12"/>
      <c r="JZY1" s="12"/>
      <c r="JZZ1" s="12"/>
      <c r="KAA1" s="12"/>
      <c r="KAB1" s="12"/>
      <c r="KAC1" s="12"/>
      <c r="KAD1" s="12"/>
      <c r="KAE1" s="12"/>
      <c r="KAF1" s="12"/>
      <c r="KAG1" s="12"/>
      <c r="KAH1" s="12"/>
      <c r="KAI1" s="12"/>
      <c r="KAJ1" s="12"/>
      <c r="KAK1" s="12"/>
      <c r="KAL1" s="12"/>
      <c r="KAM1" s="12"/>
      <c r="KAN1" s="12"/>
      <c r="KAO1" s="12"/>
      <c r="KAP1" s="12"/>
      <c r="KAQ1" s="12"/>
      <c r="KAR1" s="12"/>
      <c r="KAS1" s="12"/>
      <c r="KAT1" s="12"/>
      <c r="KAU1" s="12"/>
      <c r="KAV1" s="12"/>
      <c r="KAW1" s="12"/>
      <c r="KAX1" s="12"/>
      <c r="KAY1" s="12"/>
      <c r="KAZ1" s="12"/>
      <c r="KBA1" s="12"/>
      <c r="KBB1" s="12"/>
      <c r="KBC1" s="12"/>
      <c r="KBD1" s="12"/>
      <c r="KBE1" s="12"/>
      <c r="KBF1" s="12"/>
      <c r="KBG1" s="12"/>
      <c r="KBH1" s="12"/>
      <c r="KBI1" s="12"/>
      <c r="KBJ1" s="12"/>
      <c r="KBK1" s="12"/>
      <c r="KBL1" s="12"/>
      <c r="KBM1" s="12"/>
      <c r="KBN1" s="12"/>
      <c r="KBO1" s="12"/>
      <c r="KBP1" s="12"/>
      <c r="KBQ1" s="12"/>
      <c r="KBR1" s="12"/>
      <c r="KBS1" s="12"/>
      <c r="KBT1" s="12"/>
      <c r="KBU1" s="12"/>
      <c r="KBV1" s="12"/>
      <c r="KBW1" s="12"/>
      <c r="KBX1" s="12"/>
      <c r="KBY1" s="12"/>
      <c r="KBZ1" s="12"/>
      <c r="KCA1" s="12"/>
      <c r="KCB1" s="12"/>
      <c r="KCC1" s="12"/>
      <c r="KCD1" s="12"/>
      <c r="KCE1" s="12"/>
      <c r="KCF1" s="12"/>
      <c r="KCG1" s="12"/>
      <c r="KCH1" s="12"/>
      <c r="KCI1" s="12"/>
      <c r="KCJ1" s="12"/>
      <c r="KCK1" s="12"/>
      <c r="KCL1" s="12"/>
      <c r="KCM1" s="12"/>
      <c r="KCN1" s="12"/>
      <c r="KCO1" s="12"/>
      <c r="KCP1" s="12"/>
      <c r="KCQ1" s="12"/>
      <c r="KCR1" s="12"/>
      <c r="KCS1" s="12"/>
      <c r="KCT1" s="12"/>
      <c r="KCU1" s="12"/>
      <c r="KCV1" s="12"/>
      <c r="KCW1" s="12"/>
      <c r="KCX1" s="12"/>
      <c r="KCY1" s="12"/>
      <c r="KCZ1" s="12"/>
      <c r="KDA1" s="12"/>
      <c r="KDB1" s="12"/>
      <c r="KDC1" s="12"/>
      <c r="KDD1" s="12"/>
      <c r="KDE1" s="12"/>
      <c r="KDF1" s="12"/>
      <c r="KDG1" s="12"/>
      <c r="KDH1" s="12"/>
      <c r="KDI1" s="12"/>
      <c r="KDJ1" s="12"/>
      <c r="KDK1" s="12"/>
      <c r="KDL1" s="12"/>
      <c r="KDM1" s="12"/>
      <c r="KDN1" s="12"/>
      <c r="KDO1" s="12"/>
      <c r="KDP1" s="12"/>
      <c r="KDQ1" s="12"/>
      <c r="KDR1" s="12"/>
      <c r="KDS1" s="12"/>
      <c r="KDT1" s="18"/>
      <c r="KDU1" s="18"/>
    </row>
    <row r="2" spans="1:7561" s="18" customFormat="1" x14ac:dyDescent="0.3">
      <c r="A2" s="107" t="s">
        <v>17</v>
      </c>
      <c r="B2" s="107" t="s">
        <v>18</v>
      </c>
      <c r="C2" s="107">
        <v>31.9</v>
      </c>
      <c r="D2" s="107">
        <v>1.3</v>
      </c>
      <c r="E2" s="107">
        <v>1.2830002900000002E-12</v>
      </c>
      <c r="F2" s="107"/>
      <c r="G2" s="107"/>
      <c r="H2" s="107" t="s">
        <v>476</v>
      </c>
      <c r="I2" s="107">
        <v>2.67</v>
      </c>
      <c r="J2" s="107" t="s">
        <v>19</v>
      </c>
      <c r="K2" s="107"/>
      <c r="L2" s="107"/>
      <c r="M2" s="107"/>
      <c r="N2" s="107"/>
      <c r="O2" s="107"/>
      <c r="P2" s="107"/>
      <c r="Q2" s="107" t="s">
        <v>127</v>
      </c>
      <c r="R2" s="107" t="s">
        <v>133</v>
      </c>
      <c r="S2" s="12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  <c r="IX2" s="7"/>
      <c r="IY2" s="7"/>
      <c r="IZ2" s="7"/>
      <c r="JA2" s="7"/>
      <c r="JB2" s="7"/>
      <c r="JC2" s="7"/>
      <c r="JD2" s="7"/>
      <c r="JE2" s="7"/>
      <c r="JF2" s="7"/>
      <c r="JG2" s="7"/>
      <c r="JH2" s="7"/>
      <c r="JI2" s="7"/>
      <c r="JJ2" s="7"/>
      <c r="JK2" s="7"/>
      <c r="JL2" s="7"/>
      <c r="JM2" s="7"/>
      <c r="JN2" s="7"/>
      <c r="JO2" s="7"/>
      <c r="JP2" s="7"/>
      <c r="JQ2" s="7"/>
      <c r="JR2" s="7"/>
      <c r="JS2" s="7"/>
      <c r="JT2" s="7"/>
      <c r="JU2" s="7"/>
      <c r="JV2" s="7"/>
      <c r="JW2" s="7"/>
      <c r="JX2" s="7"/>
      <c r="JY2" s="7"/>
      <c r="JZ2" s="7"/>
      <c r="KA2" s="7"/>
      <c r="KB2" s="7"/>
      <c r="KC2" s="7"/>
      <c r="KD2" s="7"/>
      <c r="KE2" s="7"/>
      <c r="KF2" s="7"/>
      <c r="KG2" s="7"/>
      <c r="KH2" s="7"/>
      <c r="KI2" s="7"/>
      <c r="KJ2" s="7"/>
      <c r="KK2" s="7"/>
      <c r="KL2" s="7"/>
      <c r="KM2" s="7"/>
      <c r="KN2" s="7"/>
      <c r="KO2" s="7"/>
      <c r="KP2" s="7"/>
      <c r="KQ2" s="7"/>
      <c r="KR2" s="7"/>
      <c r="KS2" s="7"/>
      <c r="KT2" s="7"/>
      <c r="KU2" s="7"/>
      <c r="KV2" s="7"/>
      <c r="KW2" s="7"/>
      <c r="KX2" s="7"/>
      <c r="KY2" s="7"/>
      <c r="KZ2" s="7"/>
      <c r="LA2" s="7"/>
      <c r="LB2" s="7"/>
      <c r="LC2" s="7"/>
      <c r="LD2" s="7"/>
      <c r="LE2" s="7"/>
      <c r="LF2" s="7"/>
      <c r="LG2" s="7"/>
      <c r="LH2" s="7"/>
      <c r="LI2" s="7"/>
      <c r="LJ2" s="7"/>
      <c r="LK2" s="7"/>
      <c r="LL2" s="7"/>
      <c r="LM2" s="7"/>
      <c r="LN2" s="7"/>
      <c r="LO2" s="7"/>
      <c r="LP2" s="7"/>
      <c r="LQ2" s="7"/>
      <c r="LR2" s="7"/>
      <c r="LS2" s="7"/>
      <c r="LT2" s="7"/>
      <c r="LU2" s="7"/>
      <c r="LV2" s="7"/>
      <c r="LW2" s="7"/>
      <c r="LX2" s="7"/>
      <c r="LY2" s="7"/>
      <c r="LZ2" s="7"/>
      <c r="MA2" s="7"/>
      <c r="MB2" s="7"/>
      <c r="MC2" s="7"/>
      <c r="MD2" s="7"/>
      <c r="ME2" s="7"/>
      <c r="MF2" s="7"/>
      <c r="MG2" s="7"/>
      <c r="MH2" s="7"/>
      <c r="MI2" s="7"/>
      <c r="MJ2" s="7"/>
      <c r="MK2" s="7"/>
      <c r="ML2" s="7"/>
      <c r="MM2" s="7"/>
      <c r="MN2" s="7"/>
      <c r="MO2" s="7"/>
      <c r="MP2" s="7"/>
      <c r="MQ2" s="7"/>
      <c r="MR2" s="7"/>
      <c r="MS2" s="7"/>
      <c r="MT2" s="7"/>
      <c r="MU2" s="7"/>
      <c r="MV2" s="7"/>
      <c r="MW2" s="7"/>
      <c r="MX2" s="7"/>
      <c r="MY2" s="7"/>
      <c r="MZ2" s="7"/>
      <c r="NA2" s="7"/>
      <c r="NB2" s="7"/>
      <c r="NC2" s="7"/>
      <c r="ND2" s="7"/>
      <c r="NE2" s="7"/>
      <c r="NF2" s="7"/>
      <c r="NG2" s="7"/>
      <c r="NH2" s="7"/>
      <c r="NI2" s="7"/>
      <c r="NJ2" s="7"/>
      <c r="NK2" s="7"/>
      <c r="NL2" s="7"/>
      <c r="NM2" s="7"/>
      <c r="NN2" s="7"/>
      <c r="NO2" s="7"/>
      <c r="NP2" s="7"/>
      <c r="NQ2" s="7"/>
      <c r="NR2" s="7"/>
      <c r="NS2" s="7"/>
      <c r="NT2" s="7"/>
      <c r="NU2" s="7"/>
      <c r="NV2" s="7"/>
      <c r="NW2" s="7"/>
      <c r="NX2" s="7"/>
      <c r="NY2" s="7"/>
      <c r="NZ2" s="7"/>
      <c r="OA2" s="7"/>
      <c r="OB2" s="7"/>
      <c r="OC2" s="7"/>
      <c r="OD2" s="7"/>
      <c r="OE2" s="7"/>
      <c r="OF2" s="7"/>
      <c r="OG2" s="7"/>
      <c r="OH2" s="7"/>
      <c r="OI2" s="7"/>
      <c r="OJ2" s="7"/>
      <c r="OK2" s="7"/>
      <c r="OL2" s="7"/>
      <c r="OM2" s="7"/>
      <c r="ON2" s="7"/>
      <c r="OO2" s="7"/>
      <c r="OP2" s="7"/>
      <c r="OQ2" s="7"/>
      <c r="OR2" s="7"/>
      <c r="OS2" s="7"/>
      <c r="OT2" s="7"/>
      <c r="OU2" s="7"/>
      <c r="OV2" s="7"/>
      <c r="OW2" s="7"/>
      <c r="OX2" s="7"/>
      <c r="OY2" s="7"/>
      <c r="OZ2" s="7"/>
      <c r="PA2" s="7"/>
      <c r="PB2" s="7"/>
      <c r="PC2" s="7"/>
      <c r="PD2" s="7"/>
      <c r="PE2" s="7"/>
      <c r="PF2" s="7"/>
      <c r="PG2" s="7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2"/>
      <c r="UL2" s="12"/>
      <c r="UM2" s="12"/>
      <c r="UN2" s="12"/>
      <c r="UO2" s="12"/>
      <c r="UP2" s="12"/>
      <c r="UQ2" s="12"/>
      <c r="UR2" s="12"/>
      <c r="US2" s="12"/>
      <c r="UT2" s="12"/>
      <c r="UU2" s="12"/>
      <c r="UV2" s="12"/>
      <c r="UW2" s="12"/>
      <c r="UX2" s="12"/>
      <c r="UY2" s="12"/>
      <c r="UZ2" s="12"/>
      <c r="VA2" s="12"/>
      <c r="VB2" s="12"/>
      <c r="VC2" s="12"/>
      <c r="VD2" s="12"/>
      <c r="VE2" s="12"/>
      <c r="VF2" s="12"/>
      <c r="VG2" s="12"/>
      <c r="VH2" s="12"/>
      <c r="VI2" s="12"/>
      <c r="VJ2" s="12"/>
      <c r="VK2" s="12"/>
      <c r="VL2" s="12"/>
      <c r="VM2" s="12"/>
      <c r="VN2" s="12"/>
      <c r="VO2" s="12"/>
      <c r="VP2" s="12"/>
      <c r="VQ2" s="12"/>
      <c r="VR2" s="12"/>
      <c r="VS2" s="12"/>
      <c r="VT2" s="12"/>
      <c r="VU2" s="12"/>
      <c r="VV2" s="12"/>
      <c r="VW2" s="12"/>
      <c r="VX2" s="12"/>
      <c r="VY2" s="12"/>
      <c r="VZ2" s="12"/>
      <c r="WA2" s="12"/>
      <c r="WB2" s="12"/>
      <c r="WC2" s="12"/>
      <c r="WD2" s="12"/>
      <c r="WE2" s="12"/>
      <c r="WF2" s="12"/>
      <c r="WG2" s="12"/>
      <c r="WH2" s="12"/>
      <c r="WI2" s="12"/>
      <c r="WJ2" s="12"/>
      <c r="WK2" s="12"/>
      <c r="WL2" s="12"/>
      <c r="WM2" s="12"/>
      <c r="WN2" s="12"/>
      <c r="WO2" s="12"/>
      <c r="WP2" s="12"/>
      <c r="WQ2" s="12"/>
      <c r="WR2" s="12"/>
      <c r="WS2" s="12"/>
      <c r="WT2" s="12"/>
      <c r="WU2" s="12"/>
      <c r="WV2" s="12"/>
      <c r="WW2" s="12"/>
      <c r="WX2" s="12"/>
      <c r="WY2" s="12"/>
      <c r="WZ2" s="12"/>
      <c r="XA2" s="12"/>
      <c r="XB2" s="12"/>
      <c r="XC2" s="12"/>
      <c r="XD2" s="12"/>
      <c r="XE2" s="12"/>
      <c r="XF2" s="12"/>
      <c r="XG2" s="12"/>
      <c r="XH2" s="12"/>
      <c r="XI2" s="12"/>
      <c r="XJ2" s="12"/>
      <c r="XK2" s="12"/>
      <c r="XL2" s="12"/>
      <c r="XM2" s="12"/>
      <c r="XN2" s="12"/>
      <c r="XO2" s="12"/>
      <c r="XP2" s="12"/>
      <c r="XQ2" s="12"/>
      <c r="XR2" s="12"/>
      <c r="XS2" s="12"/>
      <c r="XT2" s="12"/>
      <c r="XU2" s="12"/>
      <c r="XV2" s="12"/>
      <c r="XW2" s="12"/>
      <c r="XX2" s="12"/>
      <c r="XY2" s="12"/>
      <c r="XZ2" s="12"/>
      <c r="YA2" s="12"/>
      <c r="YB2" s="12"/>
      <c r="YC2" s="12"/>
      <c r="YD2" s="12"/>
      <c r="YE2" s="12"/>
      <c r="YF2" s="12"/>
      <c r="YG2" s="12"/>
      <c r="YH2" s="12"/>
      <c r="YI2" s="12"/>
      <c r="YJ2" s="12"/>
      <c r="YK2" s="12"/>
      <c r="YL2" s="12"/>
      <c r="YM2" s="12"/>
      <c r="YN2" s="12"/>
      <c r="YO2" s="12"/>
      <c r="YP2" s="12"/>
      <c r="YQ2" s="12"/>
      <c r="YR2" s="12"/>
      <c r="YS2" s="12"/>
      <c r="YT2" s="12"/>
      <c r="YU2" s="12"/>
      <c r="YV2" s="12"/>
      <c r="YW2" s="12"/>
      <c r="YX2" s="12"/>
      <c r="YY2" s="12"/>
      <c r="YZ2" s="12"/>
      <c r="ZA2" s="12"/>
      <c r="ZB2" s="12"/>
      <c r="ZC2" s="12"/>
      <c r="ZD2" s="12"/>
      <c r="ZE2" s="12"/>
      <c r="ZF2" s="12"/>
      <c r="ZG2" s="12"/>
      <c r="ZH2" s="12"/>
      <c r="ZI2" s="12"/>
      <c r="ZJ2" s="12"/>
      <c r="ZK2" s="12"/>
      <c r="ZL2" s="12"/>
      <c r="ZM2" s="12"/>
      <c r="ZN2" s="12"/>
      <c r="ZO2" s="12"/>
      <c r="ZP2" s="12"/>
      <c r="ZQ2" s="12"/>
      <c r="ZR2" s="12"/>
      <c r="ZS2" s="12"/>
      <c r="ZT2" s="12"/>
      <c r="ZU2" s="12"/>
      <c r="ZV2" s="12"/>
      <c r="ZW2" s="12"/>
      <c r="ZX2" s="12"/>
      <c r="ZY2" s="12"/>
      <c r="ZZ2" s="12"/>
      <c r="AAA2" s="12"/>
      <c r="AAB2" s="12"/>
      <c r="AAC2" s="12"/>
      <c r="AAD2" s="12"/>
      <c r="AAE2" s="12"/>
      <c r="AAF2" s="12"/>
      <c r="AAG2" s="12"/>
      <c r="AAH2" s="12"/>
      <c r="AAI2" s="12"/>
      <c r="AAJ2" s="12"/>
      <c r="AAK2" s="12"/>
      <c r="AAL2" s="12"/>
      <c r="AAM2" s="12"/>
      <c r="AAN2" s="12"/>
      <c r="AAO2" s="12"/>
      <c r="AAP2" s="12"/>
      <c r="AAQ2" s="12"/>
      <c r="AAR2" s="12"/>
      <c r="AAS2" s="12"/>
      <c r="AAT2" s="12"/>
      <c r="AAU2" s="12"/>
      <c r="AAV2" s="12"/>
      <c r="AAW2" s="12"/>
      <c r="AAX2" s="12"/>
      <c r="AAY2" s="12"/>
      <c r="AAZ2" s="12"/>
      <c r="ABA2" s="12"/>
      <c r="ABB2" s="12"/>
      <c r="ABC2" s="12"/>
      <c r="ABD2" s="12"/>
      <c r="ABE2" s="12"/>
      <c r="ABF2" s="12"/>
      <c r="ABG2" s="12"/>
      <c r="ABH2" s="12"/>
      <c r="ABI2" s="12"/>
      <c r="ABJ2" s="12"/>
      <c r="ABK2" s="12"/>
      <c r="ABL2" s="12"/>
      <c r="ABM2" s="12"/>
      <c r="ABN2" s="12"/>
      <c r="ABO2" s="12"/>
      <c r="ABP2" s="12"/>
      <c r="ABQ2" s="12"/>
      <c r="ABR2" s="12"/>
      <c r="ABS2" s="12"/>
      <c r="ABT2" s="12"/>
      <c r="ABU2" s="12"/>
      <c r="ABV2" s="12"/>
      <c r="ABW2" s="12"/>
      <c r="ABX2" s="12"/>
      <c r="ABY2" s="12"/>
      <c r="ABZ2" s="12"/>
      <c r="ACA2" s="12"/>
      <c r="ACB2" s="12"/>
      <c r="ACC2" s="12"/>
      <c r="ACD2" s="12"/>
      <c r="ACE2" s="12"/>
      <c r="ACF2" s="12"/>
      <c r="ACG2" s="12"/>
      <c r="ACH2" s="12"/>
      <c r="ACI2" s="12"/>
      <c r="ACJ2" s="12"/>
      <c r="ACK2" s="12"/>
      <c r="ACL2" s="12"/>
      <c r="ACM2" s="12"/>
      <c r="ACN2" s="12"/>
      <c r="ACO2" s="12"/>
      <c r="ACP2" s="12"/>
      <c r="ACQ2" s="12"/>
      <c r="ACR2" s="12"/>
      <c r="ACS2" s="12"/>
      <c r="ACT2" s="12"/>
      <c r="ACU2" s="12"/>
      <c r="ACV2" s="12"/>
      <c r="ACW2" s="12"/>
      <c r="ACX2" s="12"/>
      <c r="ACY2" s="12"/>
      <c r="ACZ2" s="12"/>
      <c r="ADA2" s="12"/>
      <c r="ADB2" s="12"/>
      <c r="ADC2" s="12"/>
      <c r="ADD2" s="12"/>
      <c r="ADE2" s="12"/>
      <c r="ADF2" s="12"/>
      <c r="ADG2" s="12"/>
      <c r="ADH2" s="12"/>
      <c r="ADI2" s="12"/>
      <c r="ADJ2" s="12"/>
      <c r="ADK2" s="12"/>
      <c r="ADL2" s="12"/>
      <c r="ADM2" s="12"/>
      <c r="ADN2" s="12"/>
      <c r="ADO2" s="12"/>
      <c r="ADP2" s="12"/>
      <c r="ADQ2" s="12"/>
      <c r="ADR2" s="12"/>
      <c r="ADS2" s="12"/>
      <c r="ADT2" s="12"/>
      <c r="ADU2" s="12"/>
      <c r="ADV2" s="12"/>
      <c r="ADW2" s="12"/>
      <c r="ADX2" s="12"/>
      <c r="ADY2" s="12"/>
      <c r="ADZ2" s="12"/>
      <c r="AEA2" s="12"/>
      <c r="AEB2" s="12"/>
      <c r="AEC2" s="12"/>
      <c r="AED2" s="12"/>
      <c r="AEE2" s="12"/>
      <c r="AEF2" s="12"/>
      <c r="AEG2" s="12"/>
      <c r="AEH2" s="12"/>
      <c r="AEI2" s="12"/>
      <c r="AEJ2" s="12"/>
      <c r="AEK2" s="12"/>
      <c r="AEL2" s="12"/>
      <c r="AEM2" s="12"/>
      <c r="AEN2" s="12"/>
      <c r="AEO2" s="12"/>
      <c r="AEP2" s="12"/>
      <c r="AEQ2" s="12"/>
      <c r="AER2" s="12"/>
      <c r="AES2" s="12"/>
      <c r="AET2" s="12"/>
      <c r="AEU2" s="12"/>
      <c r="AEV2" s="12"/>
      <c r="AEW2" s="12"/>
      <c r="AEX2" s="12"/>
      <c r="AEY2" s="12"/>
      <c r="AEZ2" s="12"/>
      <c r="AFA2" s="12"/>
      <c r="AFB2" s="12"/>
      <c r="AFC2" s="12"/>
      <c r="AFD2" s="12"/>
      <c r="AFE2" s="12"/>
      <c r="AFF2" s="12"/>
      <c r="AFG2" s="12"/>
      <c r="AFH2" s="12"/>
      <c r="AFI2" s="12"/>
      <c r="AFJ2" s="12"/>
      <c r="AFK2" s="12"/>
      <c r="AFL2" s="12"/>
      <c r="AFM2" s="12"/>
      <c r="AFN2" s="12"/>
      <c r="AFO2" s="12"/>
      <c r="AFP2" s="12"/>
      <c r="AFQ2" s="12"/>
      <c r="AFR2" s="12"/>
      <c r="AFS2" s="12"/>
      <c r="AFT2" s="12"/>
      <c r="AFU2" s="12"/>
      <c r="AFV2" s="12"/>
      <c r="AFW2" s="12"/>
      <c r="AFX2" s="12"/>
      <c r="AFY2" s="12"/>
      <c r="AFZ2" s="12"/>
      <c r="AGA2" s="12"/>
      <c r="AGB2" s="12"/>
      <c r="AGC2" s="12"/>
      <c r="AGD2" s="12"/>
      <c r="AGE2" s="12"/>
      <c r="AGF2" s="12"/>
      <c r="AGG2" s="12"/>
      <c r="AGH2" s="12"/>
      <c r="AGI2" s="12"/>
      <c r="AGJ2" s="12"/>
      <c r="AGK2" s="12"/>
      <c r="AGL2" s="12"/>
      <c r="AGM2" s="12"/>
      <c r="AGN2" s="12"/>
      <c r="AGO2" s="12"/>
      <c r="AGP2" s="12"/>
      <c r="AGQ2" s="12"/>
      <c r="AGR2" s="12"/>
      <c r="AGS2" s="12"/>
      <c r="AGT2" s="12"/>
      <c r="AGU2" s="12"/>
      <c r="AGV2" s="12"/>
      <c r="AGW2" s="12"/>
      <c r="AGX2" s="12"/>
      <c r="AGY2" s="12"/>
      <c r="AGZ2" s="12"/>
      <c r="AHA2" s="12"/>
      <c r="AHB2" s="12"/>
      <c r="AHC2" s="12"/>
      <c r="AHD2" s="12"/>
      <c r="AHE2" s="12"/>
      <c r="AHF2" s="12"/>
      <c r="AHG2" s="12"/>
      <c r="AHH2" s="12"/>
      <c r="AHI2" s="12"/>
      <c r="AHJ2" s="12"/>
      <c r="AHK2" s="12"/>
      <c r="AHL2" s="12"/>
      <c r="AHM2" s="12"/>
      <c r="AHN2" s="12"/>
      <c r="AHO2" s="12"/>
      <c r="AHP2" s="12"/>
      <c r="AHQ2" s="12"/>
      <c r="AHR2" s="12"/>
      <c r="AHS2" s="12"/>
      <c r="AHT2" s="12"/>
      <c r="AHU2" s="12"/>
      <c r="AHV2" s="12"/>
      <c r="AHW2" s="12"/>
      <c r="AHX2" s="12"/>
      <c r="AHY2" s="12"/>
      <c r="AHZ2" s="12"/>
      <c r="AIA2" s="12"/>
      <c r="AIB2" s="12"/>
      <c r="AIC2" s="12"/>
      <c r="AID2" s="12"/>
      <c r="AIE2" s="12"/>
      <c r="AIF2" s="12"/>
      <c r="AIG2" s="12"/>
      <c r="AIH2" s="12"/>
      <c r="AII2" s="12"/>
      <c r="AIJ2" s="12"/>
      <c r="AIK2" s="12"/>
      <c r="AIL2" s="12"/>
      <c r="AIM2" s="12"/>
      <c r="AIN2" s="12"/>
      <c r="AIO2" s="12"/>
      <c r="AIP2" s="12"/>
      <c r="AIQ2" s="12"/>
      <c r="AIR2" s="12"/>
      <c r="AIS2" s="12"/>
      <c r="AIT2" s="12"/>
      <c r="AIU2" s="12"/>
      <c r="AIV2" s="12"/>
      <c r="AIW2" s="12"/>
      <c r="AIX2" s="12"/>
      <c r="AIY2" s="12"/>
      <c r="AIZ2" s="12"/>
      <c r="AJA2" s="12"/>
      <c r="AJB2" s="12"/>
      <c r="AJC2" s="12"/>
      <c r="AJD2" s="12"/>
      <c r="AJE2" s="12"/>
      <c r="AJF2" s="12"/>
      <c r="AJG2" s="12"/>
      <c r="AJH2" s="12"/>
      <c r="AJI2" s="12"/>
      <c r="AJJ2" s="12"/>
      <c r="AJK2" s="12"/>
      <c r="AJL2" s="12"/>
      <c r="AJM2" s="12"/>
      <c r="AJN2" s="12"/>
      <c r="AJO2" s="12"/>
      <c r="AJP2" s="12"/>
      <c r="AJQ2" s="12"/>
      <c r="AJR2" s="12"/>
      <c r="AJS2" s="12"/>
      <c r="AJT2" s="12"/>
      <c r="AJU2" s="12"/>
      <c r="AJV2" s="12"/>
      <c r="AJW2" s="12"/>
      <c r="AJX2" s="12"/>
      <c r="AJY2" s="12"/>
      <c r="AJZ2" s="12"/>
      <c r="AKA2" s="12"/>
      <c r="AKB2" s="12"/>
      <c r="AKC2" s="12"/>
      <c r="AKD2" s="12"/>
      <c r="AKE2" s="12"/>
      <c r="AKF2" s="12"/>
      <c r="AKG2" s="12"/>
      <c r="AKH2" s="12"/>
      <c r="AKI2" s="12"/>
      <c r="AKJ2" s="12"/>
      <c r="AKK2" s="12"/>
      <c r="AKL2" s="12"/>
      <c r="AKM2" s="12"/>
      <c r="AKN2" s="12"/>
      <c r="AKO2" s="12"/>
      <c r="AKP2" s="12"/>
      <c r="AKQ2" s="12"/>
      <c r="AKR2" s="12"/>
      <c r="AKS2" s="12"/>
      <c r="AKT2" s="12"/>
      <c r="AKU2" s="12"/>
      <c r="AKV2" s="12"/>
      <c r="AKW2" s="12"/>
      <c r="AKX2" s="12"/>
      <c r="AKY2" s="12"/>
      <c r="AKZ2" s="12"/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  <c r="AMM2" s="12"/>
      <c r="AMN2" s="12"/>
      <c r="AMO2" s="12"/>
      <c r="AMP2" s="12"/>
      <c r="AMQ2" s="12"/>
      <c r="AMR2" s="12"/>
      <c r="AMS2" s="12"/>
      <c r="AMT2" s="12"/>
      <c r="AMU2" s="12"/>
      <c r="AMV2" s="12"/>
      <c r="AMW2" s="12"/>
      <c r="AMX2" s="12"/>
      <c r="AMY2" s="12"/>
      <c r="AMZ2" s="12"/>
      <c r="ANA2" s="12"/>
      <c r="ANB2" s="12"/>
      <c r="ANC2" s="12"/>
      <c r="AND2" s="12"/>
      <c r="ANE2" s="12"/>
      <c r="ANF2" s="12"/>
      <c r="ANG2" s="12"/>
      <c r="ANH2" s="12"/>
      <c r="ANI2" s="12"/>
      <c r="ANJ2" s="12"/>
      <c r="ANK2" s="12"/>
      <c r="ANL2" s="12"/>
      <c r="ANM2" s="12"/>
      <c r="ANN2" s="12"/>
      <c r="ANO2" s="12"/>
      <c r="ANP2" s="12"/>
      <c r="ANQ2" s="12"/>
      <c r="ANR2" s="12"/>
      <c r="ANS2" s="12"/>
      <c r="ANT2" s="12"/>
      <c r="ANU2" s="12"/>
      <c r="ANV2" s="12"/>
      <c r="ANW2" s="12"/>
      <c r="ANX2" s="12"/>
      <c r="ANY2" s="12"/>
      <c r="ANZ2" s="12"/>
      <c r="AOA2" s="12"/>
      <c r="AOB2" s="12"/>
      <c r="AOC2" s="12"/>
      <c r="AOD2" s="12"/>
      <c r="AOE2" s="12"/>
      <c r="AOF2" s="12"/>
      <c r="AOG2" s="12"/>
      <c r="AOH2" s="12"/>
      <c r="AOI2" s="12"/>
      <c r="AOJ2" s="12"/>
      <c r="AOK2" s="12"/>
      <c r="AOL2" s="12"/>
      <c r="AOM2" s="12"/>
      <c r="AON2" s="12"/>
      <c r="AOO2" s="12"/>
      <c r="AOP2" s="12"/>
      <c r="AOQ2" s="12"/>
      <c r="AOR2" s="12"/>
      <c r="AOS2" s="12"/>
      <c r="AOT2" s="12"/>
      <c r="AOU2" s="12"/>
      <c r="AOV2" s="12"/>
      <c r="AOW2" s="12"/>
      <c r="AOX2" s="12"/>
      <c r="AOY2" s="12"/>
      <c r="AOZ2" s="12"/>
      <c r="APA2" s="12"/>
      <c r="APB2" s="12"/>
      <c r="APC2" s="12"/>
      <c r="APD2" s="12"/>
      <c r="APE2" s="12"/>
      <c r="APF2" s="12"/>
      <c r="APG2" s="12"/>
      <c r="APH2" s="12"/>
      <c r="API2" s="12"/>
      <c r="APJ2" s="12"/>
      <c r="APK2" s="12"/>
      <c r="APL2" s="12"/>
      <c r="APM2" s="12"/>
      <c r="APN2" s="12"/>
      <c r="APO2" s="12"/>
      <c r="APP2" s="12"/>
      <c r="APQ2" s="12"/>
      <c r="APR2" s="12"/>
      <c r="APS2" s="12"/>
      <c r="APT2" s="12"/>
      <c r="APU2" s="12"/>
      <c r="APV2" s="12"/>
      <c r="APW2" s="12"/>
      <c r="APX2" s="12"/>
      <c r="APY2" s="12"/>
      <c r="APZ2" s="12"/>
      <c r="AQA2" s="12"/>
      <c r="AQB2" s="12"/>
      <c r="AQC2" s="12"/>
      <c r="AQD2" s="12"/>
      <c r="AQE2" s="12"/>
      <c r="AQF2" s="12"/>
      <c r="AQG2" s="12"/>
      <c r="AQH2" s="12"/>
      <c r="AQI2" s="12"/>
      <c r="AQJ2" s="12"/>
      <c r="AQK2" s="12"/>
      <c r="AQL2" s="12"/>
      <c r="AQM2" s="12"/>
      <c r="AQN2" s="12"/>
      <c r="AQO2" s="12"/>
      <c r="AQP2" s="12"/>
      <c r="AQQ2" s="12"/>
      <c r="AQR2" s="12"/>
      <c r="AQS2" s="12"/>
      <c r="AQT2" s="12"/>
      <c r="AQU2" s="12"/>
      <c r="AQV2" s="12"/>
      <c r="AQW2" s="12"/>
      <c r="AQX2" s="12"/>
      <c r="AQY2" s="12"/>
      <c r="AQZ2" s="12"/>
      <c r="ARA2" s="12"/>
      <c r="ARB2" s="12"/>
      <c r="ARC2" s="12"/>
      <c r="ARD2" s="12"/>
      <c r="ARE2" s="12"/>
      <c r="ARF2" s="12"/>
      <c r="ARG2" s="12"/>
      <c r="ARH2" s="12"/>
      <c r="ARI2" s="12"/>
      <c r="ARJ2" s="12"/>
      <c r="ARK2" s="12"/>
      <c r="ARL2" s="12"/>
      <c r="ARM2" s="12"/>
      <c r="ARN2" s="12"/>
      <c r="ARO2" s="12"/>
      <c r="ARP2" s="12"/>
      <c r="ARQ2" s="12"/>
      <c r="ARR2" s="12"/>
      <c r="ARS2" s="12"/>
      <c r="ART2" s="12"/>
      <c r="ARU2" s="12"/>
      <c r="ARV2" s="12"/>
      <c r="ARW2" s="12"/>
      <c r="ARX2" s="12"/>
      <c r="ARY2" s="12"/>
      <c r="ARZ2" s="12"/>
      <c r="ASA2" s="12"/>
      <c r="ASB2" s="12"/>
      <c r="ASC2" s="12"/>
      <c r="ASD2" s="12"/>
      <c r="ASE2" s="12"/>
      <c r="ASF2" s="12"/>
      <c r="ASG2" s="12"/>
      <c r="ASH2" s="12"/>
      <c r="ASI2" s="12"/>
      <c r="ASJ2" s="12"/>
      <c r="ASK2" s="12"/>
      <c r="ASL2" s="12"/>
      <c r="ASM2" s="12"/>
      <c r="ASN2" s="12"/>
      <c r="ASO2" s="12"/>
      <c r="ASP2" s="12"/>
      <c r="ASQ2" s="12"/>
      <c r="ASR2" s="12"/>
      <c r="ASS2" s="12"/>
      <c r="AST2" s="12"/>
      <c r="ASU2" s="12"/>
      <c r="ASV2" s="12"/>
      <c r="ASW2" s="12"/>
      <c r="ASX2" s="12"/>
      <c r="ASY2" s="12"/>
      <c r="ASZ2" s="12"/>
      <c r="ATA2" s="12"/>
      <c r="ATB2" s="12"/>
      <c r="ATC2" s="12"/>
      <c r="ATD2" s="12"/>
      <c r="ATE2" s="12"/>
      <c r="ATF2" s="12"/>
      <c r="ATG2" s="12"/>
      <c r="ATH2" s="12"/>
      <c r="ATI2" s="12"/>
      <c r="ATJ2" s="12"/>
      <c r="ATK2" s="12"/>
      <c r="ATL2" s="12"/>
      <c r="ATM2" s="12"/>
      <c r="ATN2" s="12"/>
      <c r="ATO2" s="12"/>
      <c r="ATP2" s="12"/>
      <c r="ATQ2" s="12"/>
      <c r="ATR2" s="12"/>
      <c r="ATS2" s="12"/>
      <c r="ATT2" s="12"/>
      <c r="ATU2" s="12"/>
      <c r="ATV2" s="12"/>
      <c r="ATW2" s="12"/>
      <c r="ATX2" s="12"/>
      <c r="ATY2" s="12"/>
      <c r="ATZ2" s="12"/>
      <c r="AUA2" s="12"/>
      <c r="AUB2" s="12"/>
      <c r="AUC2" s="12"/>
      <c r="AUD2" s="12"/>
      <c r="AUE2" s="12"/>
      <c r="AUF2" s="12"/>
      <c r="AUG2" s="12"/>
      <c r="AUH2" s="12"/>
      <c r="AUI2" s="12"/>
      <c r="AUJ2" s="12"/>
      <c r="AUK2" s="12"/>
      <c r="AUL2" s="12"/>
      <c r="AUM2" s="12"/>
      <c r="AUN2" s="12"/>
      <c r="AUO2" s="12"/>
      <c r="AUP2" s="12"/>
      <c r="AUQ2" s="12"/>
      <c r="AUR2" s="12"/>
      <c r="AUS2" s="12"/>
      <c r="AUT2" s="12"/>
      <c r="AUU2" s="12"/>
      <c r="AUV2" s="12"/>
      <c r="AUW2" s="12"/>
      <c r="AUX2" s="12"/>
      <c r="AUY2" s="12"/>
      <c r="AUZ2" s="12"/>
      <c r="AVA2" s="12"/>
      <c r="AVB2" s="12"/>
      <c r="AVC2" s="12"/>
      <c r="AVD2" s="12"/>
      <c r="AVE2" s="12"/>
      <c r="AVF2" s="12"/>
      <c r="AVG2" s="12"/>
      <c r="AVH2" s="12"/>
      <c r="AVI2" s="12"/>
      <c r="AVJ2" s="12"/>
      <c r="AVK2" s="12"/>
      <c r="AVL2" s="12"/>
      <c r="AVM2" s="12"/>
      <c r="AVN2" s="12"/>
      <c r="AVO2" s="12"/>
      <c r="AVP2" s="12"/>
      <c r="AVQ2" s="12"/>
      <c r="AVR2" s="12"/>
      <c r="AVS2" s="12"/>
      <c r="AVT2" s="12"/>
      <c r="AVU2" s="12"/>
      <c r="AVV2" s="12"/>
      <c r="AVW2" s="12"/>
      <c r="AVX2" s="12"/>
      <c r="AVY2" s="12"/>
      <c r="AVZ2" s="12"/>
      <c r="AWA2" s="12"/>
      <c r="AWB2" s="12"/>
      <c r="AWC2" s="12"/>
      <c r="AWD2" s="12"/>
      <c r="AWE2" s="12"/>
      <c r="AWF2" s="12"/>
      <c r="AWG2" s="12"/>
      <c r="AWH2" s="12"/>
      <c r="AWI2" s="12"/>
      <c r="AWJ2" s="12"/>
      <c r="AWK2" s="12"/>
      <c r="AWL2" s="12"/>
      <c r="AWM2" s="12"/>
      <c r="AWN2" s="12"/>
      <c r="AWO2" s="12"/>
      <c r="AWP2" s="12"/>
      <c r="AWQ2" s="12"/>
      <c r="AWR2" s="12"/>
      <c r="AWS2" s="12"/>
      <c r="AWT2" s="12"/>
      <c r="AWU2" s="12"/>
      <c r="AWV2" s="12"/>
      <c r="AWW2" s="12"/>
      <c r="AWX2" s="12"/>
      <c r="AWY2" s="12"/>
      <c r="AWZ2" s="12"/>
      <c r="AXA2" s="12"/>
      <c r="AXB2" s="12"/>
      <c r="AXC2" s="12"/>
      <c r="AXD2" s="12"/>
      <c r="AXE2" s="12"/>
      <c r="AXF2" s="12"/>
      <c r="AXG2" s="12"/>
      <c r="AXH2" s="12"/>
      <c r="AXI2" s="12"/>
      <c r="AXJ2" s="12"/>
      <c r="AXK2" s="12"/>
      <c r="AXL2" s="12"/>
      <c r="AXM2" s="12"/>
      <c r="AXN2" s="12"/>
      <c r="AXO2" s="12"/>
      <c r="AXP2" s="12"/>
      <c r="AXQ2" s="12"/>
      <c r="AXR2" s="12"/>
      <c r="AXS2" s="12"/>
      <c r="AXT2" s="12"/>
      <c r="AXU2" s="12"/>
      <c r="AXV2" s="12"/>
      <c r="AXW2" s="12"/>
      <c r="AXX2" s="12"/>
      <c r="AXY2" s="12"/>
      <c r="AXZ2" s="12"/>
      <c r="AYA2" s="12"/>
      <c r="AYB2" s="12"/>
      <c r="AYC2" s="12"/>
      <c r="AYD2" s="12"/>
      <c r="AYE2" s="12"/>
      <c r="AYF2" s="12"/>
      <c r="AYG2" s="12"/>
      <c r="AYH2" s="12"/>
      <c r="AYI2" s="12"/>
      <c r="AYJ2" s="12"/>
      <c r="AYK2" s="12"/>
      <c r="AYL2" s="12"/>
      <c r="AYM2" s="12"/>
      <c r="AYN2" s="12"/>
      <c r="AYO2" s="12"/>
      <c r="AYP2" s="12"/>
      <c r="AYQ2" s="12"/>
      <c r="AYR2" s="12"/>
      <c r="AYS2" s="12"/>
      <c r="AYT2" s="12"/>
      <c r="AYU2" s="12"/>
      <c r="AYV2" s="12"/>
      <c r="AYW2" s="12"/>
      <c r="AYX2" s="12"/>
      <c r="AYY2" s="12"/>
      <c r="AYZ2" s="12"/>
      <c r="AZA2" s="12"/>
      <c r="AZB2" s="12"/>
      <c r="AZC2" s="12"/>
      <c r="AZD2" s="12"/>
      <c r="AZE2" s="12"/>
      <c r="AZF2" s="12"/>
      <c r="AZG2" s="12"/>
      <c r="AZH2" s="12"/>
      <c r="AZI2" s="12"/>
      <c r="AZJ2" s="12"/>
      <c r="AZK2" s="12"/>
      <c r="AZL2" s="12"/>
      <c r="AZM2" s="12"/>
      <c r="AZN2" s="12"/>
      <c r="AZO2" s="12"/>
      <c r="AZP2" s="12"/>
      <c r="AZQ2" s="12"/>
      <c r="AZR2" s="12"/>
      <c r="AZS2" s="12"/>
      <c r="AZT2" s="12"/>
      <c r="AZU2" s="12"/>
      <c r="AZV2" s="12"/>
      <c r="AZW2" s="12"/>
      <c r="AZX2" s="12"/>
      <c r="AZY2" s="12"/>
      <c r="AZZ2" s="12"/>
      <c r="BAA2" s="12"/>
      <c r="BAB2" s="12"/>
      <c r="BAC2" s="12"/>
      <c r="BAD2" s="12"/>
      <c r="BAE2" s="12"/>
      <c r="BAF2" s="12"/>
      <c r="BAG2" s="12"/>
      <c r="BAH2" s="12"/>
      <c r="BAI2" s="12"/>
      <c r="BAJ2" s="12"/>
      <c r="BAK2" s="12"/>
      <c r="BAL2" s="12"/>
      <c r="BAM2" s="12"/>
      <c r="BAN2" s="12"/>
      <c r="BAO2" s="12"/>
      <c r="BAP2" s="12"/>
      <c r="BAQ2" s="12"/>
      <c r="BAR2" s="12"/>
      <c r="BAS2" s="12"/>
      <c r="BAT2" s="12"/>
      <c r="BAU2" s="12"/>
      <c r="BAV2" s="12"/>
      <c r="BAW2" s="12"/>
      <c r="BAX2" s="12"/>
      <c r="BAY2" s="12"/>
      <c r="BAZ2" s="12"/>
      <c r="BBA2" s="12"/>
      <c r="BBB2" s="12"/>
      <c r="BBC2" s="12"/>
      <c r="BBD2" s="12"/>
      <c r="BBE2" s="12"/>
      <c r="BBF2" s="12"/>
      <c r="BBG2" s="12"/>
      <c r="BBH2" s="12"/>
      <c r="BBI2" s="12"/>
      <c r="BBJ2" s="12"/>
      <c r="BBK2" s="12"/>
      <c r="BBL2" s="12"/>
      <c r="BBM2" s="12"/>
      <c r="BBN2" s="12"/>
      <c r="BBO2" s="12"/>
      <c r="BBP2" s="12"/>
      <c r="BBQ2" s="12"/>
      <c r="BBR2" s="12"/>
      <c r="BBS2" s="12"/>
      <c r="BBT2" s="12"/>
      <c r="BBU2" s="12"/>
      <c r="BBV2" s="12"/>
      <c r="BBW2" s="12"/>
      <c r="BBX2" s="12"/>
      <c r="BBY2" s="12"/>
      <c r="BBZ2" s="12"/>
      <c r="BCA2" s="12"/>
      <c r="BCB2" s="12"/>
      <c r="BCC2" s="12"/>
      <c r="BCD2" s="12"/>
      <c r="BCE2" s="12"/>
      <c r="BCF2" s="12"/>
      <c r="BCG2" s="12"/>
      <c r="BCH2" s="12"/>
      <c r="BCI2" s="12"/>
      <c r="BCJ2" s="12"/>
      <c r="BCK2" s="12"/>
      <c r="BCL2" s="12"/>
      <c r="BCM2" s="12"/>
      <c r="BCN2" s="12"/>
      <c r="BCO2" s="12"/>
      <c r="BCP2" s="12"/>
      <c r="BCQ2" s="12"/>
      <c r="BCR2" s="12"/>
      <c r="BCS2" s="12"/>
      <c r="BCT2" s="12"/>
      <c r="BCU2" s="12"/>
      <c r="BCV2" s="12"/>
      <c r="BCW2" s="12"/>
      <c r="BCX2" s="12"/>
      <c r="BCY2" s="12"/>
      <c r="BCZ2" s="12"/>
      <c r="BDA2" s="12"/>
      <c r="BDB2" s="12"/>
      <c r="BDC2" s="12"/>
      <c r="BDD2" s="12"/>
      <c r="BDE2" s="12"/>
      <c r="BDF2" s="12"/>
      <c r="BDG2" s="12"/>
      <c r="BDH2" s="12"/>
      <c r="BDI2" s="12"/>
      <c r="BDJ2" s="12"/>
      <c r="BDK2" s="12"/>
      <c r="BDL2" s="12"/>
      <c r="BDM2" s="12"/>
      <c r="BDN2" s="12"/>
      <c r="BDO2" s="12"/>
      <c r="BDP2" s="12"/>
      <c r="BDQ2" s="12"/>
      <c r="BDR2" s="12"/>
      <c r="BDS2" s="12"/>
      <c r="BDT2" s="12"/>
      <c r="BDU2" s="12"/>
      <c r="BDV2" s="12"/>
      <c r="BDW2" s="12"/>
      <c r="BDX2" s="12"/>
      <c r="BDY2" s="12"/>
      <c r="BDZ2" s="12"/>
      <c r="BEA2" s="12"/>
      <c r="BEB2" s="12"/>
      <c r="BEC2" s="12"/>
      <c r="BED2" s="12"/>
      <c r="BEE2" s="12"/>
      <c r="BEF2" s="12"/>
      <c r="BEG2" s="12"/>
      <c r="BEH2" s="12"/>
      <c r="BEI2" s="12"/>
      <c r="BEJ2" s="12"/>
      <c r="BEK2" s="12"/>
      <c r="BEL2" s="12"/>
      <c r="BEM2" s="12"/>
      <c r="BEN2" s="12"/>
      <c r="BEO2" s="12"/>
      <c r="BEP2" s="12"/>
      <c r="BEQ2" s="12"/>
      <c r="BER2" s="12"/>
      <c r="BES2" s="12"/>
      <c r="BET2" s="12"/>
      <c r="BEU2" s="12"/>
      <c r="BEV2" s="12"/>
      <c r="BEW2" s="12"/>
      <c r="BEX2" s="12"/>
      <c r="BEY2" s="12"/>
      <c r="BEZ2" s="12"/>
      <c r="BFA2" s="12"/>
      <c r="BFB2" s="12"/>
      <c r="BFC2" s="12"/>
      <c r="BFD2" s="12"/>
      <c r="BFE2" s="12"/>
      <c r="BFF2" s="12"/>
      <c r="BFG2" s="12"/>
      <c r="BFH2" s="12"/>
      <c r="BFI2" s="12"/>
      <c r="BFJ2" s="12"/>
      <c r="BFK2" s="12"/>
      <c r="BFL2" s="12"/>
      <c r="BFM2" s="12"/>
      <c r="BFN2" s="12"/>
      <c r="BFO2" s="12"/>
      <c r="BFP2" s="12"/>
      <c r="BFQ2" s="12"/>
      <c r="BFR2" s="12"/>
      <c r="BFS2" s="12"/>
      <c r="BFT2" s="12"/>
      <c r="BFU2" s="12"/>
      <c r="BFV2" s="12"/>
      <c r="BFW2" s="12"/>
      <c r="BFX2" s="12"/>
      <c r="BFY2" s="12"/>
      <c r="BFZ2" s="12"/>
      <c r="BGA2" s="12"/>
      <c r="BGB2" s="12"/>
      <c r="BGC2" s="12"/>
      <c r="BGD2" s="12"/>
      <c r="BGE2" s="12"/>
      <c r="BGF2" s="12"/>
      <c r="BGG2" s="12"/>
      <c r="BGH2" s="12"/>
      <c r="BGI2" s="12"/>
      <c r="BGJ2" s="12"/>
      <c r="BGK2" s="12"/>
      <c r="BGL2" s="12"/>
      <c r="BGM2" s="12"/>
      <c r="BGN2" s="12"/>
      <c r="BGO2" s="12"/>
      <c r="BGP2" s="12"/>
      <c r="BGQ2" s="12"/>
      <c r="BGR2" s="12"/>
      <c r="BGS2" s="12"/>
      <c r="BGT2" s="12"/>
      <c r="BGU2" s="12"/>
      <c r="BGV2" s="12"/>
      <c r="BGW2" s="12"/>
      <c r="BGX2" s="12"/>
      <c r="BGY2" s="12"/>
      <c r="BGZ2" s="12"/>
      <c r="BHA2" s="12"/>
      <c r="BHB2" s="12"/>
      <c r="BHC2" s="12"/>
      <c r="BHD2" s="12"/>
      <c r="BHE2" s="12"/>
      <c r="BHF2" s="12"/>
      <c r="BHG2" s="12"/>
      <c r="BHH2" s="12"/>
      <c r="BHI2" s="12"/>
      <c r="BHJ2" s="12"/>
      <c r="BHK2" s="12"/>
      <c r="BHL2" s="12"/>
      <c r="BHM2" s="12"/>
      <c r="BHN2" s="12"/>
      <c r="BHO2" s="12"/>
      <c r="BHP2" s="12"/>
      <c r="BHQ2" s="12"/>
      <c r="BHR2" s="12"/>
      <c r="BHS2" s="12"/>
      <c r="BHT2" s="12"/>
      <c r="BHU2" s="12"/>
      <c r="BHV2" s="12"/>
      <c r="BHW2" s="12"/>
      <c r="BHX2" s="12"/>
      <c r="BHY2" s="12"/>
      <c r="BHZ2" s="12"/>
      <c r="BIA2" s="12"/>
      <c r="BIB2" s="12"/>
      <c r="BIC2" s="12"/>
      <c r="BID2" s="12"/>
      <c r="BIE2" s="12"/>
      <c r="BIF2" s="12"/>
      <c r="BIG2" s="12"/>
      <c r="BIH2" s="12"/>
      <c r="BII2" s="12"/>
      <c r="BIJ2" s="12"/>
      <c r="BIK2" s="12"/>
      <c r="BIL2" s="12"/>
      <c r="BIM2" s="12"/>
      <c r="BIN2" s="12"/>
      <c r="BIO2" s="12"/>
      <c r="BIP2" s="12"/>
      <c r="BIQ2" s="12"/>
      <c r="BIR2" s="12"/>
      <c r="BIS2" s="12"/>
      <c r="BIT2" s="12"/>
      <c r="BIU2" s="12"/>
      <c r="BIV2" s="12"/>
      <c r="BIW2" s="12"/>
      <c r="BIX2" s="12"/>
      <c r="BIY2" s="12"/>
      <c r="BIZ2" s="12"/>
      <c r="BJA2" s="12"/>
      <c r="BJB2" s="12"/>
      <c r="BJC2" s="12"/>
      <c r="BJD2" s="12"/>
      <c r="BJE2" s="12"/>
      <c r="BJF2" s="12"/>
      <c r="BJG2" s="12"/>
      <c r="BJH2" s="12"/>
      <c r="BJI2" s="12"/>
      <c r="BJJ2" s="12"/>
      <c r="BJK2" s="12"/>
      <c r="BJL2" s="12"/>
      <c r="BJM2" s="12"/>
      <c r="BJN2" s="12"/>
      <c r="BJO2" s="12"/>
      <c r="BJP2" s="12"/>
      <c r="BJQ2" s="12"/>
      <c r="BJR2" s="12"/>
      <c r="BJS2" s="12"/>
      <c r="BJT2" s="12"/>
      <c r="BJU2" s="12"/>
      <c r="BJV2" s="12"/>
      <c r="BJW2" s="12"/>
      <c r="BJX2" s="12"/>
      <c r="BJY2" s="12"/>
      <c r="BJZ2" s="12"/>
      <c r="BKA2" s="12"/>
      <c r="BKB2" s="12"/>
      <c r="BKC2" s="12"/>
      <c r="BKD2" s="12"/>
      <c r="BKE2" s="12"/>
      <c r="BKF2" s="12"/>
      <c r="BKG2" s="12"/>
      <c r="BKH2" s="12"/>
      <c r="BKI2" s="12"/>
      <c r="BKJ2" s="12"/>
      <c r="BKK2" s="12"/>
      <c r="BKL2" s="12"/>
      <c r="BKM2" s="12"/>
      <c r="BKN2" s="12"/>
      <c r="BKO2" s="12"/>
      <c r="BKP2" s="12"/>
      <c r="BKQ2" s="12"/>
      <c r="BKR2" s="12"/>
      <c r="BKS2" s="12"/>
      <c r="BKT2" s="12"/>
      <c r="BKU2" s="12"/>
      <c r="BKV2" s="12"/>
      <c r="BKW2" s="12"/>
      <c r="BKX2" s="12"/>
      <c r="BKY2" s="12"/>
      <c r="BKZ2" s="12"/>
      <c r="BLA2" s="12"/>
      <c r="BLB2" s="12"/>
      <c r="BLC2" s="12"/>
      <c r="BLD2" s="12"/>
      <c r="BLE2" s="12"/>
      <c r="BLF2" s="12"/>
      <c r="BLG2" s="12"/>
      <c r="BLH2" s="12"/>
      <c r="BLI2" s="12"/>
      <c r="BLJ2" s="12"/>
      <c r="BLK2" s="12"/>
      <c r="BLL2" s="12"/>
      <c r="BLM2" s="12"/>
      <c r="BLN2" s="12"/>
      <c r="BLO2" s="12"/>
      <c r="BLP2" s="12"/>
      <c r="BLQ2" s="12"/>
      <c r="BLR2" s="12"/>
      <c r="BLS2" s="12"/>
      <c r="BLT2" s="12"/>
      <c r="BLU2" s="12"/>
      <c r="BLV2" s="12"/>
      <c r="BLW2" s="12"/>
      <c r="BLX2" s="12"/>
      <c r="BLY2" s="12"/>
      <c r="BLZ2" s="12"/>
      <c r="BMA2" s="12"/>
      <c r="BMB2" s="12"/>
      <c r="BMC2" s="12"/>
      <c r="BMD2" s="12"/>
      <c r="BME2" s="12"/>
      <c r="BMF2" s="12"/>
      <c r="BMG2" s="12"/>
      <c r="BMH2" s="12"/>
      <c r="BMI2" s="12"/>
      <c r="BMJ2" s="12"/>
      <c r="BMK2" s="12"/>
      <c r="BML2" s="12"/>
      <c r="BMM2" s="12"/>
      <c r="BMN2" s="12"/>
      <c r="BMO2" s="12"/>
      <c r="BMP2" s="12"/>
      <c r="BMQ2" s="12"/>
      <c r="BMR2" s="12"/>
      <c r="BMS2" s="12"/>
      <c r="BMT2" s="12"/>
      <c r="BMU2" s="12"/>
      <c r="BMV2" s="12"/>
      <c r="BMW2" s="12"/>
      <c r="BMX2" s="12"/>
      <c r="BMY2" s="12"/>
      <c r="BMZ2" s="12"/>
      <c r="BNA2" s="12"/>
      <c r="BNB2" s="12"/>
      <c r="BNC2" s="12"/>
      <c r="BND2" s="12"/>
      <c r="BNE2" s="12"/>
      <c r="BNF2" s="12"/>
      <c r="BNG2" s="12"/>
      <c r="BNH2" s="12"/>
      <c r="BNI2" s="12"/>
      <c r="BNJ2" s="12"/>
      <c r="BNK2" s="12"/>
      <c r="BNL2" s="12"/>
      <c r="BNM2" s="12"/>
      <c r="BNN2" s="12"/>
      <c r="BNO2" s="12"/>
      <c r="BNP2" s="12"/>
      <c r="BNQ2" s="12"/>
      <c r="BNR2" s="12"/>
      <c r="BNS2" s="12"/>
      <c r="BNT2" s="12"/>
      <c r="BNU2" s="12"/>
      <c r="BNV2" s="12"/>
      <c r="BNW2" s="12"/>
      <c r="BNX2" s="12"/>
      <c r="BNY2" s="12"/>
      <c r="BNZ2" s="12"/>
      <c r="BOA2" s="12"/>
      <c r="BOB2" s="12"/>
      <c r="BOC2" s="12"/>
      <c r="BOD2" s="12"/>
      <c r="BOE2" s="12"/>
      <c r="BOF2" s="12"/>
      <c r="BOG2" s="12"/>
      <c r="BOH2" s="12"/>
      <c r="BOI2" s="12"/>
      <c r="BOJ2" s="12"/>
      <c r="BOK2" s="12"/>
      <c r="BOL2" s="12"/>
      <c r="BOM2" s="12"/>
      <c r="BON2" s="12"/>
      <c r="BOO2" s="12"/>
      <c r="BOP2" s="12"/>
      <c r="BOQ2" s="12"/>
      <c r="BOR2" s="12"/>
      <c r="BOS2" s="12"/>
      <c r="BOT2" s="12"/>
      <c r="BOU2" s="12"/>
      <c r="BOV2" s="12"/>
      <c r="BOW2" s="12"/>
      <c r="BOX2" s="12"/>
      <c r="BOY2" s="12"/>
      <c r="BOZ2" s="12"/>
      <c r="BPA2" s="12"/>
      <c r="BPB2" s="12"/>
      <c r="BPC2" s="12"/>
      <c r="BPD2" s="12"/>
      <c r="BPE2" s="12"/>
      <c r="BPF2" s="12"/>
      <c r="BPG2" s="12"/>
      <c r="BPH2" s="12"/>
      <c r="BPI2" s="12"/>
      <c r="BPJ2" s="12"/>
      <c r="BPK2" s="12"/>
      <c r="BPL2" s="12"/>
      <c r="BPM2" s="12"/>
      <c r="BPN2" s="12"/>
      <c r="BPO2" s="12"/>
      <c r="BPP2" s="12"/>
      <c r="BPQ2" s="12"/>
      <c r="BPR2" s="12"/>
      <c r="BPS2" s="12"/>
      <c r="BPT2" s="12"/>
      <c r="BPU2" s="12"/>
      <c r="BPV2" s="12"/>
      <c r="BPW2" s="12"/>
      <c r="BPX2" s="12"/>
      <c r="BPY2" s="12"/>
      <c r="BPZ2" s="12"/>
      <c r="BQA2" s="12"/>
      <c r="BQB2" s="12"/>
      <c r="BQC2" s="12"/>
      <c r="BQD2" s="12"/>
      <c r="BQE2" s="12"/>
      <c r="BQF2" s="12"/>
      <c r="BQG2" s="12"/>
      <c r="BQH2" s="12"/>
      <c r="BQI2" s="12"/>
      <c r="BQJ2" s="12"/>
      <c r="BQK2" s="12"/>
      <c r="BQL2" s="12"/>
      <c r="BQM2" s="12"/>
      <c r="BQN2" s="12"/>
      <c r="BQO2" s="12"/>
      <c r="BQP2" s="12"/>
      <c r="BQQ2" s="12"/>
      <c r="BQR2" s="12"/>
      <c r="BQS2" s="12"/>
      <c r="BQT2" s="12"/>
      <c r="BQU2" s="12"/>
      <c r="BQV2" s="12"/>
      <c r="BQW2" s="12"/>
      <c r="BQX2" s="12"/>
      <c r="BQY2" s="12"/>
      <c r="BQZ2" s="12"/>
      <c r="BRA2" s="12"/>
      <c r="BRB2" s="12"/>
      <c r="BRC2" s="12"/>
      <c r="BRD2" s="12"/>
      <c r="BRE2" s="12"/>
      <c r="BRF2" s="12"/>
      <c r="BRG2" s="12"/>
      <c r="BRH2" s="12"/>
      <c r="BRI2" s="12"/>
      <c r="BRJ2" s="12"/>
      <c r="BRK2" s="12"/>
      <c r="BRL2" s="12"/>
      <c r="BRM2" s="12"/>
      <c r="BRN2" s="12"/>
      <c r="BRO2" s="12"/>
      <c r="BRP2" s="12"/>
      <c r="BRQ2" s="12"/>
      <c r="BRR2" s="12"/>
      <c r="BRS2" s="12"/>
      <c r="BRT2" s="12"/>
      <c r="BRU2" s="12"/>
      <c r="BRV2" s="12"/>
      <c r="BRW2" s="12"/>
      <c r="BRX2" s="12"/>
      <c r="BRY2" s="12"/>
      <c r="BRZ2" s="12"/>
      <c r="BSA2" s="12"/>
      <c r="BSB2" s="12"/>
      <c r="BSC2" s="12"/>
      <c r="BSD2" s="12"/>
      <c r="BSE2" s="12"/>
      <c r="BSF2" s="12"/>
      <c r="BSG2" s="12"/>
      <c r="BSH2" s="12"/>
      <c r="BSI2" s="12"/>
      <c r="BSJ2" s="12"/>
      <c r="BSK2" s="12"/>
      <c r="BSL2" s="12"/>
      <c r="BSM2" s="12"/>
      <c r="BSN2" s="12"/>
      <c r="BSO2" s="12"/>
      <c r="BSP2" s="12"/>
      <c r="BSQ2" s="12"/>
      <c r="BSR2" s="12"/>
      <c r="BSS2" s="12"/>
      <c r="BST2" s="12"/>
      <c r="BSU2" s="12"/>
      <c r="BSV2" s="12"/>
      <c r="BSW2" s="12"/>
      <c r="BSX2" s="12"/>
      <c r="BSY2" s="12"/>
      <c r="BSZ2" s="12"/>
      <c r="BTA2" s="12"/>
      <c r="BTB2" s="12"/>
      <c r="BTC2" s="12"/>
      <c r="BTD2" s="12"/>
      <c r="BTE2" s="12"/>
      <c r="BTF2" s="12"/>
      <c r="BTG2" s="12"/>
      <c r="BTH2" s="12"/>
      <c r="BTI2" s="12"/>
      <c r="BTJ2" s="12"/>
      <c r="BTK2" s="12"/>
      <c r="BTL2" s="12"/>
      <c r="BTM2" s="12"/>
      <c r="BTN2" s="12"/>
      <c r="BTO2" s="12"/>
      <c r="BTP2" s="12"/>
      <c r="BTQ2" s="12"/>
      <c r="BTR2" s="12"/>
      <c r="BTS2" s="12"/>
      <c r="BTT2" s="12"/>
      <c r="BTU2" s="12"/>
      <c r="BTV2" s="12"/>
      <c r="BTW2" s="12"/>
      <c r="BTX2" s="12"/>
      <c r="BTY2" s="12"/>
      <c r="BTZ2" s="12"/>
      <c r="BUA2" s="12"/>
      <c r="BUB2" s="12"/>
      <c r="BUC2" s="12"/>
      <c r="BUD2" s="12"/>
      <c r="BUE2" s="12"/>
      <c r="BUF2" s="12"/>
      <c r="BUG2" s="12"/>
      <c r="BUH2" s="12"/>
      <c r="BUI2" s="12"/>
      <c r="BUJ2" s="12"/>
      <c r="BUK2" s="12"/>
      <c r="BUL2" s="12"/>
      <c r="BUM2" s="12"/>
      <c r="BUN2" s="12"/>
      <c r="BUO2" s="12"/>
      <c r="BUP2" s="12"/>
      <c r="BUQ2" s="12"/>
      <c r="BUR2" s="12"/>
      <c r="BUS2" s="12"/>
      <c r="BUT2" s="12"/>
      <c r="BUU2" s="12"/>
      <c r="BUV2" s="12"/>
      <c r="BUW2" s="12"/>
      <c r="BUX2" s="12"/>
      <c r="BUY2" s="12"/>
      <c r="BUZ2" s="12"/>
      <c r="BVA2" s="12"/>
      <c r="BVB2" s="12"/>
      <c r="BVC2" s="12"/>
      <c r="BVD2" s="12"/>
      <c r="BVE2" s="12"/>
      <c r="BVF2" s="12"/>
      <c r="BVG2" s="12"/>
      <c r="BVH2" s="12"/>
      <c r="BVI2" s="12"/>
      <c r="BVJ2" s="12"/>
      <c r="BVK2" s="12"/>
      <c r="BVL2" s="12"/>
      <c r="BVM2" s="12"/>
      <c r="BVN2" s="12"/>
      <c r="BVO2" s="12"/>
      <c r="BVP2" s="12"/>
      <c r="BVQ2" s="12"/>
      <c r="BVR2" s="12"/>
      <c r="BVS2" s="12"/>
      <c r="BVT2" s="12"/>
      <c r="BVU2" s="12"/>
      <c r="BVV2" s="12"/>
      <c r="BVW2" s="12"/>
      <c r="BVX2" s="12"/>
      <c r="BVY2" s="12"/>
      <c r="BVZ2" s="12"/>
      <c r="BWA2" s="12"/>
      <c r="BWB2" s="12"/>
      <c r="BWC2" s="12"/>
      <c r="BWD2" s="12"/>
      <c r="BWE2" s="12"/>
      <c r="BWF2" s="12"/>
      <c r="BWG2" s="12"/>
      <c r="BWH2" s="12"/>
      <c r="BWI2" s="12"/>
      <c r="BWJ2" s="12"/>
      <c r="BWK2" s="12"/>
      <c r="BWL2" s="12"/>
      <c r="BWM2" s="12"/>
      <c r="BWN2" s="12"/>
      <c r="BWO2" s="12"/>
      <c r="BWP2" s="12"/>
      <c r="BWQ2" s="12"/>
      <c r="BWR2" s="12"/>
      <c r="BWS2" s="12"/>
      <c r="BWT2" s="12"/>
      <c r="BWU2" s="12"/>
      <c r="BWV2" s="12"/>
      <c r="BWW2" s="12"/>
      <c r="BWX2" s="12"/>
      <c r="BWY2" s="12"/>
      <c r="BWZ2" s="12"/>
      <c r="BXA2" s="12"/>
      <c r="BXB2" s="12"/>
      <c r="BXC2" s="12"/>
      <c r="BXD2" s="12"/>
      <c r="BXE2" s="12"/>
      <c r="BXF2" s="12"/>
      <c r="BXG2" s="12"/>
      <c r="BXH2" s="12"/>
      <c r="BXI2" s="12"/>
      <c r="BXJ2" s="12"/>
      <c r="BXK2" s="12"/>
      <c r="BXL2" s="12"/>
      <c r="BXM2" s="12"/>
      <c r="BXN2" s="12"/>
      <c r="BXO2" s="12"/>
      <c r="BXP2" s="12"/>
      <c r="BXQ2" s="12"/>
      <c r="BXR2" s="12"/>
      <c r="BXS2" s="12"/>
      <c r="BXT2" s="12"/>
      <c r="BXU2" s="12"/>
      <c r="BXV2" s="12"/>
      <c r="BXW2" s="12"/>
      <c r="BXX2" s="12"/>
      <c r="BXY2" s="12"/>
      <c r="BXZ2" s="12"/>
      <c r="BYA2" s="12"/>
      <c r="BYB2" s="12"/>
      <c r="BYC2" s="12"/>
      <c r="BYD2" s="12"/>
      <c r="BYE2" s="12"/>
      <c r="BYF2" s="12"/>
      <c r="BYG2" s="12"/>
      <c r="BYH2" s="12"/>
      <c r="BYI2" s="12"/>
      <c r="BYJ2" s="12"/>
      <c r="BYK2" s="12"/>
      <c r="BYL2" s="12"/>
      <c r="BYM2" s="12"/>
      <c r="BYN2" s="12"/>
      <c r="BYO2" s="12"/>
      <c r="BYP2" s="12"/>
      <c r="BYQ2" s="12"/>
      <c r="BYR2" s="12"/>
      <c r="BYS2" s="12"/>
      <c r="BYT2" s="12"/>
      <c r="BYU2" s="12"/>
      <c r="BYV2" s="12"/>
      <c r="BYW2" s="12"/>
      <c r="BYX2" s="12"/>
      <c r="BYY2" s="12"/>
      <c r="BYZ2" s="12"/>
      <c r="BZA2" s="12"/>
      <c r="BZB2" s="12"/>
      <c r="BZC2" s="12"/>
      <c r="BZD2" s="12"/>
      <c r="BZE2" s="12"/>
      <c r="BZF2" s="12"/>
      <c r="BZG2" s="12"/>
      <c r="BZH2" s="12"/>
      <c r="BZI2" s="12"/>
      <c r="BZJ2" s="12"/>
      <c r="BZK2" s="12"/>
      <c r="BZL2" s="12"/>
      <c r="BZM2" s="12"/>
      <c r="BZN2" s="12"/>
      <c r="BZO2" s="12"/>
      <c r="BZP2" s="12"/>
      <c r="BZQ2" s="12"/>
      <c r="BZR2" s="12"/>
      <c r="BZS2" s="12"/>
      <c r="BZT2" s="12"/>
      <c r="BZU2" s="12"/>
      <c r="BZV2" s="12"/>
      <c r="BZW2" s="12"/>
      <c r="BZX2" s="12"/>
      <c r="BZY2" s="12"/>
      <c r="BZZ2" s="12"/>
      <c r="CAA2" s="12"/>
      <c r="CAB2" s="12"/>
      <c r="CAC2" s="12"/>
      <c r="CAD2" s="12"/>
      <c r="CAE2" s="12"/>
      <c r="CAF2" s="12"/>
      <c r="CAG2" s="12"/>
      <c r="CAH2" s="12"/>
      <c r="CAI2" s="12"/>
      <c r="CAJ2" s="12"/>
      <c r="CAK2" s="12"/>
      <c r="CAL2" s="12"/>
      <c r="CAM2" s="12"/>
      <c r="CAN2" s="12"/>
      <c r="CAO2" s="12"/>
      <c r="CAP2" s="12"/>
      <c r="CAQ2" s="12"/>
      <c r="CAR2" s="12"/>
      <c r="CAS2" s="12"/>
      <c r="CAT2" s="12"/>
      <c r="CAU2" s="12"/>
      <c r="CAV2" s="12"/>
      <c r="CAW2" s="12"/>
      <c r="CAX2" s="12"/>
      <c r="CAY2" s="12"/>
      <c r="CAZ2" s="12"/>
      <c r="CBA2" s="12"/>
      <c r="CBB2" s="12"/>
      <c r="CBC2" s="12"/>
      <c r="CBD2" s="12"/>
      <c r="CBE2" s="12"/>
      <c r="CBF2" s="12"/>
      <c r="CBG2" s="12"/>
      <c r="CBH2" s="12"/>
      <c r="CBI2" s="12"/>
      <c r="CBJ2" s="12"/>
      <c r="CBK2" s="12"/>
      <c r="CBL2" s="12"/>
      <c r="CBM2" s="12"/>
      <c r="CBN2" s="12"/>
      <c r="CBO2" s="12"/>
      <c r="CBP2" s="12"/>
      <c r="CBQ2" s="12"/>
      <c r="CBR2" s="12"/>
      <c r="CBS2" s="12"/>
      <c r="CBT2" s="12"/>
      <c r="CBU2" s="12"/>
      <c r="CBV2" s="12"/>
      <c r="CBW2" s="12"/>
      <c r="CBX2" s="12"/>
      <c r="CBY2" s="12"/>
      <c r="CBZ2" s="12"/>
      <c r="CCA2" s="12"/>
      <c r="CCB2" s="12"/>
      <c r="CCC2" s="12"/>
      <c r="CCD2" s="12"/>
      <c r="CCE2" s="12"/>
      <c r="CCF2" s="12"/>
      <c r="CCG2" s="12"/>
      <c r="CCH2" s="12"/>
      <c r="CCI2" s="12"/>
      <c r="CCJ2" s="12"/>
      <c r="CCK2" s="12"/>
      <c r="CCL2" s="12"/>
      <c r="CCM2" s="12"/>
      <c r="CCN2" s="12"/>
      <c r="CCO2" s="12"/>
      <c r="CCP2" s="12"/>
      <c r="CCQ2" s="12"/>
      <c r="CCR2" s="12"/>
      <c r="CCS2" s="12"/>
      <c r="CCT2" s="12"/>
      <c r="CCU2" s="12"/>
      <c r="CCV2" s="12"/>
      <c r="CCW2" s="12"/>
      <c r="CCX2" s="12"/>
      <c r="CCY2" s="12"/>
      <c r="CCZ2" s="12"/>
      <c r="CDA2" s="12"/>
      <c r="CDB2" s="12"/>
      <c r="CDC2" s="12"/>
      <c r="CDD2" s="12"/>
      <c r="CDE2" s="12"/>
      <c r="CDF2" s="12"/>
      <c r="CDG2" s="12"/>
      <c r="CDH2" s="12"/>
      <c r="CDI2" s="12"/>
      <c r="CDJ2" s="12"/>
      <c r="CDK2" s="12"/>
      <c r="CDL2" s="12"/>
      <c r="CDM2" s="12"/>
      <c r="CDN2" s="12"/>
      <c r="CDO2" s="12"/>
      <c r="CDP2" s="12"/>
      <c r="CDQ2" s="12"/>
      <c r="CDR2" s="12"/>
      <c r="CDS2" s="12"/>
      <c r="CDT2" s="12"/>
      <c r="CDU2" s="12"/>
      <c r="CDV2" s="12"/>
      <c r="CDW2" s="12"/>
      <c r="CDX2" s="12"/>
      <c r="CDY2" s="12"/>
      <c r="CDZ2" s="12"/>
      <c r="CEA2" s="12"/>
      <c r="CEB2" s="12"/>
      <c r="CEC2" s="12"/>
      <c r="CED2" s="12"/>
      <c r="CEE2" s="12"/>
      <c r="CEF2" s="12"/>
      <c r="CEG2" s="12"/>
      <c r="CEH2" s="12"/>
      <c r="CEI2" s="12"/>
      <c r="CEJ2" s="12"/>
      <c r="CEK2" s="12"/>
      <c r="CEL2" s="12"/>
      <c r="CEM2" s="12"/>
      <c r="CEN2" s="12"/>
      <c r="CEO2" s="12"/>
      <c r="CEP2" s="12"/>
      <c r="CEQ2" s="12"/>
      <c r="CER2" s="12"/>
      <c r="CES2" s="12"/>
      <c r="CET2" s="12"/>
      <c r="CEU2" s="12"/>
      <c r="CEV2" s="12"/>
      <c r="CEW2" s="12"/>
      <c r="CEX2" s="12"/>
      <c r="CEY2" s="12"/>
      <c r="CEZ2" s="12"/>
      <c r="CFA2" s="12"/>
      <c r="CFB2" s="12"/>
      <c r="CFC2" s="12"/>
      <c r="CFD2" s="12"/>
      <c r="CFE2" s="12"/>
      <c r="CFF2" s="12"/>
      <c r="CFG2" s="12"/>
      <c r="CFH2" s="12"/>
      <c r="CFI2" s="12"/>
      <c r="CFJ2" s="12"/>
      <c r="CFK2" s="12"/>
      <c r="CFL2" s="12"/>
      <c r="CFM2" s="12"/>
      <c r="CFN2" s="12"/>
      <c r="CFO2" s="12"/>
      <c r="CFP2" s="12"/>
      <c r="CFQ2" s="12"/>
      <c r="CFR2" s="12"/>
      <c r="CFS2" s="12"/>
      <c r="CFT2" s="12"/>
      <c r="CFU2" s="12"/>
      <c r="CFV2" s="12"/>
      <c r="CFW2" s="12"/>
      <c r="CFX2" s="12"/>
      <c r="CFY2" s="12"/>
      <c r="CFZ2" s="12"/>
      <c r="CGA2" s="12"/>
      <c r="CGB2" s="12"/>
      <c r="CGC2" s="12"/>
      <c r="CGD2" s="12"/>
      <c r="CGE2" s="12"/>
      <c r="CGF2" s="12"/>
      <c r="CGG2" s="12"/>
      <c r="CGH2" s="12"/>
      <c r="CGI2" s="12"/>
      <c r="CGJ2" s="12"/>
      <c r="CGK2" s="12"/>
      <c r="CGL2" s="12"/>
      <c r="CGM2" s="12"/>
      <c r="CGN2" s="12"/>
      <c r="CGO2" s="12"/>
      <c r="CGP2" s="12"/>
      <c r="CGQ2" s="12"/>
      <c r="CGR2" s="12"/>
      <c r="CGS2" s="12"/>
      <c r="CGT2" s="12"/>
      <c r="CGU2" s="12"/>
      <c r="CGV2" s="12"/>
      <c r="CGW2" s="12"/>
      <c r="CGX2" s="12"/>
      <c r="CGY2" s="12"/>
      <c r="CGZ2" s="12"/>
      <c r="CHA2" s="12"/>
      <c r="CHB2" s="12"/>
      <c r="CHC2" s="12"/>
      <c r="CHD2" s="12"/>
      <c r="CHE2" s="12"/>
      <c r="CHF2" s="12"/>
      <c r="CHG2" s="12"/>
      <c r="CHH2" s="12"/>
      <c r="CHI2" s="12"/>
      <c r="CHJ2" s="12"/>
      <c r="CHK2" s="12"/>
      <c r="CHL2" s="12"/>
      <c r="CHM2" s="12"/>
      <c r="CHN2" s="12"/>
      <c r="CHO2" s="12"/>
      <c r="CHP2" s="12"/>
      <c r="CHQ2" s="12"/>
      <c r="CHR2" s="12"/>
      <c r="CHS2" s="12"/>
      <c r="CHT2" s="12"/>
      <c r="CHU2" s="12"/>
      <c r="CHV2" s="12"/>
      <c r="CHW2" s="12"/>
      <c r="CHX2" s="12"/>
      <c r="CHY2" s="12"/>
      <c r="CHZ2" s="12"/>
      <c r="CIA2" s="12"/>
      <c r="CIB2" s="12"/>
      <c r="CIC2" s="12"/>
      <c r="CID2" s="12"/>
      <c r="CIE2" s="12"/>
      <c r="CIF2" s="12"/>
      <c r="CIG2" s="12"/>
      <c r="CIH2" s="12"/>
      <c r="CII2" s="12"/>
      <c r="CIJ2" s="12"/>
      <c r="CIK2" s="12"/>
      <c r="CIL2" s="12"/>
      <c r="CIM2" s="12"/>
      <c r="CIN2" s="12"/>
      <c r="CIO2" s="12"/>
      <c r="CIP2" s="12"/>
      <c r="CIQ2" s="12"/>
      <c r="CIR2" s="12"/>
      <c r="CIS2" s="12"/>
      <c r="CIT2" s="12"/>
      <c r="CIU2" s="12"/>
      <c r="CIV2" s="12"/>
      <c r="CIW2" s="12"/>
      <c r="CIX2" s="12"/>
      <c r="CIY2" s="12"/>
      <c r="CIZ2" s="12"/>
      <c r="CJA2" s="12"/>
      <c r="CJB2" s="12"/>
      <c r="CJC2" s="12"/>
      <c r="CJD2" s="12"/>
      <c r="CJE2" s="12"/>
      <c r="CJF2" s="12"/>
      <c r="CJG2" s="12"/>
      <c r="CJH2" s="12"/>
      <c r="CJI2" s="12"/>
      <c r="CJJ2" s="12"/>
      <c r="CJK2" s="12"/>
      <c r="CJL2" s="12"/>
      <c r="CJM2" s="12"/>
      <c r="CJN2" s="12"/>
      <c r="CJO2" s="12"/>
      <c r="CJP2" s="12"/>
      <c r="CJQ2" s="12"/>
      <c r="CJR2" s="12"/>
      <c r="CJS2" s="12"/>
      <c r="CJT2" s="12"/>
      <c r="CJU2" s="12"/>
      <c r="CJV2" s="12"/>
      <c r="CJW2" s="12"/>
      <c r="CJX2" s="12"/>
      <c r="CJY2" s="12"/>
      <c r="CJZ2" s="12"/>
      <c r="CKA2" s="12"/>
      <c r="CKB2" s="12"/>
      <c r="CKC2" s="12"/>
      <c r="CKD2" s="12"/>
      <c r="CKE2" s="12"/>
      <c r="CKF2" s="12"/>
      <c r="CKG2" s="12"/>
      <c r="CKH2" s="12"/>
      <c r="CKI2" s="12"/>
      <c r="CKJ2" s="12"/>
      <c r="CKK2" s="12"/>
      <c r="CKL2" s="12"/>
      <c r="CKM2" s="12"/>
      <c r="CKN2" s="12"/>
      <c r="CKO2" s="12"/>
      <c r="CKP2" s="12"/>
      <c r="CKQ2" s="12"/>
      <c r="CKR2" s="12"/>
      <c r="CKS2" s="12"/>
      <c r="CKT2" s="12"/>
      <c r="CKU2" s="12"/>
      <c r="CKV2" s="12"/>
      <c r="CKW2" s="12"/>
      <c r="CKX2" s="12"/>
      <c r="CKY2" s="12"/>
      <c r="CKZ2" s="12"/>
      <c r="CLA2" s="12"/>
      <c r="CLB2" s="12"/>
      <c r="CLC2" s="12"/>
      <c r="CLD2" s="12"/>
      <c r="CLE2" s="12"/>
      <c r="CLF2" s="12"/>
      <c r="CLG2" s="12"/>
      <c r="CLH2" s="12"/>
      <c r="CLI2" s="12"/>
      <c r="CLJ2" s="12"/>
      <c r="CLK2" s="12"/>
      <c r="CLL2" s="12"/>
      <c r="CLM2" s="12"/>
      <c r="CLN2" s="12"/>
      <c r="CLO2" s="12"/>
      <c r="CLP2" s="12"/>
      <c r="CLQ2" s="12"/>
      <c r="CLR2" s="12"/>
      <c r="CLS2" s="12"/>
      <c r="CLT2" s="12"/>
      <c r="CLU2" s="12"/>
      <c r="CLV2" s="12"/>
      <c r="CLW2" s="12"/>
      <c r="CLX2" s="12"/>
      <c r="CLY2" s="12"/>
      <c r="CLZ2" s="12"/>
      <c r="CMA2" s="12"/>
      <c r="CMB2" s="12"/>
      <c r="CMC2" s="12"/>
      <c r="CMD2" s="12"/>
      <c r="CME2" s="12"/>
      <c r="CMF2" s="12"/>
      <c r="CMG2" s="12"/>
      <c r="CMH2" s="12"/>
      <c r="CMI2" s="12"/>
      <c r="CMJ2" s="12"/>
      <c r="CMK2" s="12"/>
      <c r="CML2" s="12"/>
      <c r="CMM2" s="12"/>
      <c r="CMN2" s="12"/>
      <c r="CMO2" s="12"/>
      <c r="CMP2" s="12"/>
      <c r="CMQ2" s="12"/>
      <c r="CMR2" s="12"/>
      <c r="CMS2" s="12"/>
      <c r="CMT2" s="12"/>
      <c r="CMU2" s="12"/>
      <c r="CMV2" s="12"/>
      <c r="CMW2" s="12"/>
      <c r="CMX2" s="12"/>
      <c r="CMY2" s="12"/>
      <c r="CMZ2" s="12"/>
      <c r="CNA2" s="12"/>
      <c r="CNB2" s="12"/>
      <c r="CNC2" s="12"/>
      <c r="CND2" s="12"/>
      <c r="CNE2" s="12"/>
      <c r="CNF2" s="12"/>
      <c r="CNG2" s="12"/>
      <c r="CNH2" s="12"/>
      <c r="CNI2" s="12"/>
      <c r="CNJ2" s="12"/>
      <c r="CNK2" s="12"/>
      <c r="CNL2" s="12"/>
      <c r="CNM2" s="12"/>
      <c r="CNN2" s="12"/>
      <c r="CNO2" s="12"/>
      <c r="CNP2" s="12"/>
      <c r="CNQ2" s="12"/>
      <c r="CNR2" s="12"/>
      <c r="CNS2" s="12"/>
      <c r="CNT2" s="12"/>
      <c r="CNU2" s="12"/>
      <c r="CNV2" s="12"/>
      <c r="CNW2" s="12"/>
      <c r="CNX2" s="12"/>
      <c r="CNY2" s="12"/>
      <c r="CNZ2" s="12"/>
      <c r="COA2" s="12"/>
      <c r="COB2" s="12"/>
      <c r="COC2" s="12"/>
      <c r="COD2" s="12"/>
      <c r="COE2" s="12"/>
      <c r="COF2" s="12"/>
      <c r="COG2" s="12"/>
      <c r="COH2" s="12"/>
      <c r="COI2" s="12"/>
      <c r="COJ2" s="12"/>
      <c r="COK2" s="12"/>
      <c r="COL2" s="12"/>
      <c r="COM2" s="12"/>
      <c r="CON2" s="12"/>
      <c r="COO2" s="12"/>
      <c r="COP2" s="12"/>
      <c r="COQ2" s="12"/>
      <c r="COR2" s="12"/>
      <c r="COS2" s="12"/>
      <c r="COT2" s="12"/>
      <c r="COU2" s="12"/>
      <c r="COV2" s="12"/>
      <c r="COW2" s="12"/>
      <c r="COX2" s="12"/>
      <c r="COY2" s="12"/>
      <c r="COZ2" s="12"/>
      <c r="CPA2" s="12"/>
      <c r="CPB2" s="12"/>
      <c r="CPC2" s="12"/>
      <c r="CPD2" s="12"/>
      <c r="CPE2" s="12"/>
      <c r="CPF2" s="12"/>
      <c r="CPG2" s="12"/>
      <c r="CPH2" s="12"/>
      <c r="CPI2" s="12"/>
      <c r="CPJ2" s="12"/>
      <c r="CPK2" s="12"/>
      <c r="CPL2" s="12"/>
      <c r="CPM2" s="12"/>
      <c r="CPN2" s="12"/>
      <c r="CPO2" s="12"/>
      <c r="CPP2" s="12"/>
      <c r="CPQ2" s="12"/>
      <c r="CPR2" s="12"/>
      <c r="CPS2" s="12"/>
      <c r="CPT2" s="12"/>
      <c r="CPU2" s="12"/>
      <c r="CPV2" s="12"/>
      <c r="CPW2" s="12"/>
      <c r="CPX2" s="12"/>
      <c r="CPY2" s="12"/>
      <c r="CPZ2" s="12"/>
      <c r="CQA2" s="12"/>
      <c r="CQB2" s="12"/>
      <c r="CQC2" s="12"/>
      <c r="CQD2" s="12"/>
      <c r="CQE2" s="12"/>
      <c r="CQF2" s="12"/>
      <c r="CQG2" s="12"/>
      <c r="CQH2" s="12"/>
      <c r="CQI2" s="12"/>
      <c r="CQJ2" s="12"/>
      <c r="CQK2" s="12"/>
      <c r="CQL2" s="12"/>
      <c r="CQM2" s="12"/>
      <c r="CQN2" s="12"/>
      <c r="CQO2" s="12"/>
      <c r="CQP2" s="12"/>
      <c r="CQQ2" s="12"/>
      <c r="CQR2" s="12"/>
      <c r="CQS2" s="12"/>
      <c r="CQT2" s="12"/>
      <c r="CQU2" s="12"/>
      <c r="CQV2" s="12"/>
      <c r="CQW2" s="12"/>
      <c r="CQX2" s="12"/>
      <c r="CQY2" s="12"/>
      <c r="CQZ2" s="12"/>
      <c r="CRA2" s="12"/>
      <c r="CRB2" s="12"/>
      <c r="CRC2" s="12"/>
      <c r="CRD2" s="12"/>
      <c r="CRE2" s="12"/>
      <c r="CRF2" s="12"/>
      <c r="CRG2" s="12"/>
      <c r="CRH2" s="12"/>
      <c r="CRI2" s="12"/>
      <c r="CRJ2" s="12"/>
      <c r="CRK2" s="12"/>
      <c r="CRL2" s="12"/>
      <c r="CRM2" s="12"/>
      <c r="CRN2" s="12"/>
      <c r="CRO2" s="12"/>
      <c r="CRP2" s="12"/>
      <c r="CRQ2" s="12"/>
      <c r="CRR2" s="12"/>
      <c r="CRS2" s="12"/>
      <c r="CRT2" s="12"/>
      <c r="CRU2" s="12"/>
      <c r="CRV2" s="12"/>
      <c r="CRW2" s="12"/>
      <c r="CRX2" s="12"/>
      <c r="CRY2" s="12"/>
      <c r="CRZ2" s="12"/>
      <c r="CSA2" s="12"/>
      <c r="CSB2" s="12"/>
      <c r="CSC2" s="12"/>
      <c r="CSD2" s="12"/>
      <c r="CSE2" s="12"/>
      <c r="CSF2" s="12"/>
      <c r="CSG2" s="12"/>
      <c r="CSH2" s="12"/>
      <c r="CSI2" s="12"/>
      <c r="CSJ2" s="12"/>
      <c r="CSK2" s="12"/>
      <c r="CSL2" s="12"/>
      <c r="CSM2" s="12"/>
      <c r="CSN2" s="12"/>
      <c r="CSO2" s="12"/>
      <c r="CSP2" s="12"/>
      <c r="CSQ2" s="12"/>
      <c r="CSR2" s="12"/>
      <c r="CSS2" s="12"/>
      <c r="CST2" s="12"/>
      <c r="CSU2" s="12"/>
      <c r="CSV2" s="12"/>
      <c r="CSW2" s="12"/>
      <c r="CSX2" s="12"/>
      <c r="CSY2" s="12"/>
      <c r="CSZ2" s="12"/>
      <c r="CTA2" s="12"/>
      <c r="CTB2" s="12"/>
      <c r="CTC2" s="12"/>
      <c r="CTD2" s="12"/>
      <c r="CTE2" s="12"/>
      <c r="CTF2" s="12"/>
      <c r="CTG2" s="12"/>
      <c r="CTH2" s="12"/>
      <c r="CTI2" s="12"/>
      <c r="CTJ2" s="12"/>
      <c r="CTK2" s="12"/>
      <c r="CTL2" s="12"/>
      <c r="CTM2" s="12"/>
      <c r="CTN2" s="12"/>
      <c r="CTO2" s="12"/>
      <c r="CTP2" s="12"/>
      <c r="CTQ2" s="12"/>
      <c r="CTR2" s="12"/>
      <c r="CTS2" s="12"/>
      <c r="CTT2" s="12"/>
      <c r="CTU2" s="12"/>
      <c r="CTV2" s="12"/>
      <c r="CTW2" s="12"/>
      <c r="CTX2" s="12"/>
      <c r="CTY2" s="12"/>
      <c r="CTZ2" s="12"/>
      <c r="CUA2" s="12"/>
      <c r="CUB2" s="12"/>
      <c r="CUC2" s="12"/>
      <c r="CUD2" s="12"/>
      <c r="CUE2" s="12"/>
      <c r="CUF2" s="12"/>
      <c r="CUG2" s="12"/>
      <c r="CUH2" s="12"/>
      <c r="CUI2" s="12"/>
      <c r="CUJ2" s="12"/>
      <c r="CUK2" s="12"/>
      <c r="CUL2" s="12"/>
      <c r="CUM2" s="12"/>
      <c r="CUN2" s="12"/>
      <c r="CUO2" s="12"/>
      <c r="CUP2" s="12"/>
      <c r="CUQ2" s="12"/>
      <c r="CUR2" s="12"/>
      <c r="CUS2" s="12"/>
      <c r="CUT2" s="12"/>
      <c r="CUU2" s="12"/>
      <c r="CUV2" s="12"/>
      <c r="CUW2" s="12"/>
      <c r="CUX2" s="12"/>
      <c r="CUY2" s="12"/>
      <c r="CUZ2" s="12"/>
      <c r="CVA2" s="12"/>
      <c r="CVB2" s="12"/>
      <c r="CVC2" s="12"/>
      <c r="CVD2" s="12"/>
      <c r="CVE2" s="12"/>
      <c r="CVF2" s="12"/>
      <c r="CVG2" s="12"/>
      <c r="CVH2" s="12"/>
      <c r="CVI2" s="12"/>
      <c r="CVJ2" s="12"/>
      <c r="CVK2" s="12"/>
      <c r="CVL2" s="12"/>
      <c r="CVM2" s="12"/>
      <c r="CVN2" s="12"/>
      <c r="CVO2" s="12"/>
      <c r="CVP2" s="12"/>
      <c r="CVQ2" s="12"/>
      <c r="CVR2" s="12"/>
      <c r="CVS2" s="12"/>
      <c r="CVT2" s="12"/>
      <c r="CVU2" s="12"/>
      <c r="CVV2" s="12"/>
      <c r="CVW2" s="12"/>
      <c r="CVX2" s="12"/>
      <c r="CVY2" s="12"/>
      <c r="CVZ2" s="12"/>
      <c r="CWA2" s="12"/>
      <c r="CWB2" s="12"/>
      <c r="CWC2" s="12"/>
      <c r="CWD2" s="12"/>
      <c r="CWE2" s="12"/>
      <c r="CWF2" s="12"/>
      <c r="CWG2" s="12"/>
      <c r="CWH2" s="12"/>
      <c r="CWI2" s="12"/>
      <c r="CWJ2" s="12"/>
      <c r="CWK2" s="12"/>
      <c r="CWL2" s="12"/>
      <c r="CWM2" s="12"/>
      <c r="CWN2" s="12"/>
      <c r="CWO2" s="12"/>
      <c r="CWP2" s="12"/>
      <c r="CWQ2" s="12"/>
      <c r="CWR2" s="12"/>
      <c r="CWS2" s="12"/>
      <c r="CWT2" s="12"/>
      <c r="CWU2" s="12"/>
      <c r="CWV2" s="12"/>
      <c r="CWW2" s="12"/>
      <c r="CWX2" s="12"/>
      <c r="CWY2" s="12"/>
      <c r="CWZ2" s="12"/>
      <c r="CXA2" s="12"/>
      <c r="CXB2" s="12"/>
      <c r="CXC2" s="12"/>
      <c r="CXD2" s="12"/>
      <c r="CXE2" s="12"/>
      <c r="CXF2" s="12"/>
      <c r="CXG2" s="12"/>
      <c r="CXH2" s="12"/>
      <c r="CXI2" s="12"/>
      <c r="CXJ2" s="12"/>
      <c r="CXK2" s="12"/>
      <c r="CXL2" s="12"/>
      <c r="CXM2" s="12"/>
      <c r="CXN2" s="12"/>
      <c r="CXO2" s="12"/>
      <c r="CXP2" s="12"/>
      <c r="CXQ2" s="12"/>
      <c r="CXR2" s="12"/>
      <c r="CXS2" s="12"/>
      <c r="CXT2" s="12"/>
      <c r="CXU2" s="12"/>
      <c r="CXV2" s="12"/>
      <c r="CXW2" s="12"/>
      <c r="CXX2" s="12"/>
      <c r="CXY2" s="12"/>
      <c r="CXZ2" s="12"/>
      <c r="CYA2" s="12"/>
      <c r="CYB2" s="12"/>
      <c r="CYC2" s="12"/>
      <c r="CYD2" s="12"/>
      <c r="CYE2" s="12"/>
      <c r="CYF2" s="12"/>
      <c r="CYG2" s="12"/>
      <c r="CYH2" s="12"/>
      <c r="CYI2" s="12"/>
      <c r="CYJ2" s="12"/>
      <c r="CYK2" s="12"/>
      <c r="CYL2" s="12"/>
      <c r="CYM2" s="12"/>
      <c r="CYN2" s="12"/>
      <c r="CYO2" s="12"/>
      <c r="CYP2" s="12"/>
      <c r="CYQ2" s="12"/>
      <c r="CYR2" s="12"/>
      <c r="CYS2" s="12"/>
      <c r="CYT2" s="12"/>
      <c r="CYU2" s="12"/>
      <c r="CYV2" s="12"/>
      <c r="CYW2" s="12"/>
      <c r="CYX2" s="12"/>
      <c r="CYY2" s="12"/>
      <c r="CYZ2" s="12"/>
      <c r="CZA2" s="12"/>
      <c r="CZB2" s="12"/>
      <c r="CZC2" s="12"/>
      <c r="CZD2" s="12"/>
      <c r="CZE2" s="12"/>
      <c r="CZF2" s="12"/>
      <c r="CZG2" s="12"/>
      <c r="CZH2" s="12"/>
      <c r="CZI2" s="12"/>
      <c r="CZJ2" s="12"/>
      <c r="CZK2" s="12"/>
      <c r="CZL2" s="12"/>
      <c r="CZM2" s="12"/>
      <c r="CZN2" s="12"/>
      <c r="CZO2" s="12"/>
      <c r="CZP2" s="12"/>
      <c r="CZQ2" s="12"/>
      <c r="CZR2" s="12"/>
      <c r="CZS2" s="12"/>
      <c r="CZT2" s="12"/>
      <c r="CZU2" s="12"/>
      <c r="CZV2" s="12"/>
      <c r="CZW2" s="12"/>
      <c r="CZX2" s="12"/>
      <c r="CZY2" s="12"/>
      <c r="CZZ2" s="12"/>
      <c r="DAA2" s="12"/>
      <c r="DAB2" s="12"/>
      <c r="DAC2" s="12"/>
      <c r="DAD2" s="12"/>
      <c r="DAE2" s="12"/>
      <c r="DAF2" s="12"/>
      <c r="DAG2" s="12"/>
      <c r="DAH2" s="12"/>
      <c r="DAI2" s="12"/>
      <c r="DAJ2" s="12"/>
      <c r="DAK2" s="12"/>
      <c r="DAL2" s="12"/>
      <c r="DAM2" s="12"/>
      <c r="DAN2" s="12"/>
      <c r="DAO2" s="12"/>
      <c r="DAP2" s="12"/>
      <c r="DAQ2" s="12"/>
      <c r="DAR2" s="12"/>
      <c r="DAS2" s="12"/>
      <c r="DAT2" s="12"/>
      <c r="DAU2" s="12"/>
      <c r="DAV2" s="12"/>
      <c r="DAW2" s="12"/>
      <c r="DAX2" s="12"/>
      <c r="DAY2" s="12"/>
      <c r="DAZ2" s="12"/>
      <c r="DBA2" s="12"/>
      <c r="DBB2" s="12"/>
      <c r="DBC2" s="12"/>
      <c r="DBD2" s="12"/>
      <c r="DBE2" s="12"/>
      <c r="DBF2" s="12"/>
      <c r="DBG2" s="12"/>
      <c r="DBH2" s="12"/>
      <c r="DBI2" s="12"/>
      <c r="DBJ2" s="12"/>
      <c r="DBK2" s="12"/>
      <c r="DBL2" s="12"/>
      <c r="DBM2" s="12"/>
      <c r="DBN2" s="12"/>
      <c r="DBO2" s="12"/>
      <c r="DBP2" s="12"/>
      <c r="DBQ2" s="12"/>
      <c r="DBR2" s="12"/>
      <c r="DBS2" s="12"/>
      <c r="DBT2" s="12"/>
      <c r="DBU2" s="12"/>
      <c r="DBV2" s="12"/>
      <c r="DBW2" s="12"/>
      <c r="DBX2" s="12"/>
      <c r="DBY2" s="12"/>
      <c r="DBZ2" s="12"/>
      <c r="DCA2" s="12"/>
      <c r="DCB2" s="12"/>
      <c r="DCC2" s="12"/>
      <c r="DCD2" s="12"/>
      <c r="DCE2" s="12"/>
      <c r="DCF2" s="12"/>
      <c r="DCG2" s="12"/>
      <c r="DCH2" s="12"/>
      <c r="DCI2" s="12"/>
      <c r="DCJ2" s="12"/>
      <c r="DCK2" s="12"/>
      <c r="DCL2" s="12"/>
      <c r="DCM2" s="12"/>
      <c r="DCN2" s="12"/>
      <c r="DCO2" s="12"/>
      <c r="DCP2" s="12"/>
      <c r="DCQ2" s="12"/>
      <c r="DCR2" s="12"/>
      <c r="DCS2" s="12"/>
      <c r="DCT2" s="12"/>
      <c r="DCU2" s="12"/>
      <c r="DCV2" s="12"/>
      <c r="DCW2" s="12"/>
      <c r="DCX2" s="12"/>
      <c r="DCY2" s="12"/>
      <c r="DCZ2" s="12"/>
      <c r="DDA2" s="12"/>
      <c r="DDB2" s="12"/>
      <c r="DDC2" s="12"/>
      <c r="DDD2" s="12"/>
      <c r="DDE2" s="12"/>
      <c r="DDF2" s="12"/>
      <c r="DDG2" s="12"/>
      <c r="DDH2" s="12"/>
      <c r="DDI2" s="12"/>
      <c r="DDJ2" s="12"/>
      <c r="DDK2" s="12"/>
      <c r="DDL2" s="12"/>
      <c r="DDM2" s="12"/>
      <c r="DDN2" s="12"/>
      <c r="DDO2" s="12"/>
      <c r="DDP2" s="12"/>
      <c r="DDQ2" s="12"/>
      <c r="DDR2" s="12"/>
      <c r="DDS2" s="12"/>
      <c r="DDT2" s="12"/>
      <c r="DDU2" s="12"/>
      <c r="DDV2" s="12"/>
      <c r="DDW2" s="12"/>
      <c r="DDX2" s="12"/>
      <c r="DDY2" s="12"/>
      <c r="DDZ2" s="12"/>
      <c r="DEA2" s="12"/>
      <c r="DEB2" s="12"/>
      <c r="DEC2" s="12"/>
      <c r="DED2" s="12"/>
      <c r="DEE2" s="12"/>
      <c r="DEF2" s="12"/>
      <c r="DEG2" s="12"/>
      <c r="DEH2" s="12"/>
      <c r="DEI2" s="12"/>
      <c r="DEJ2" s="12"/>
      <c r="DEK2" s="12"/>
      <c r="DEL2" s="12"/>
      <c r="DEM2" s="12"/>
      <c r="DEN2" s="12"/>
      <c r="DEO2" s="12"/>
      <c r="DEP2" s="12"/>
      <c r="DEQ2" s="12"/>
      <c r="DER2" s="12"/>
      <c r="DES2" s="12"/>
      <c r="DET2" s="12"/>
      <c r="DEU2" s="12"/>
      <c r="DEV2" s="12"/>
      <c r="DEW2" s="12"/>
      <c r="DEX2" s="12"/>
      <c r="DEY2" s="12"/>
      <c r="DEZ2" s="12"/>
      <c r="DFA2" s="12"/>
      <c r="DFB2" s="12"/>
      <c r="DFC2" s="12"/>
      <c r="DFD2" s="12"/>
      <c r="DFE2" s="12"/>
      <c r="DFF2" s="12"/>
      <c r="DFG2" s="12"/>
      <c r="DFH2" s="12"/>
      <c r="DFI2" s="12"/>
      <c r="DFJ2" s="12"/>
      <c r="DFK2" s="12"/>
      <c r="DFL2" s="12"/>
      <c r="DFM2" s="12"/>
      <c r="DFN2" s="12"/>
      <c r="DFO2" s="12"/>
      <c r="DFP2" s="12"/>
      <c r="DFQ2" s="12"/>
      <c r="DFR2" s="12"/>
      <c r="DFS2" s="12"/>
      <c r="DFT2" s="12"/>
      <c r="DFU2" s="12"/>
      <c r="DFV2" s="12"/>
      <c r="DFW2" s="12"/>
      <c r="DFX2" s="12"/>
      <c r="DFY2" s="12"/>
      <c r="DFZ2" s="12"/>
      <c r="DGA2" s="12"/>
      <c r="DGB2" s="12"/>
      <c r="DGC2" s="12"/>
      <c r="DGD2" s="12"/>
      <c r="DGE2" s="12"/>
      <c r="DGF2" s="12"/>
      <c r="DGG2" s="12"/>
      <c r="DGH2" s="12"/>
      <c r="DGI2" s="12"/>
      <c r="DGJ2" s="12"/>
      <c r="DGK2" s="12"/>
      <c r="DGL2" s="12"/>
      <c r="DGM2" s="12"/>
      <c r="DGN2" s="12"/>
      <c r="DGO2" s="12"/>
      <c r="DGP2" s="12"/>
      <c r="DGQ2" s="12"/>
      <c r="DGR2" s="12"/>
      <c r="DGS2" s="12"/>
      <c r="DGT2" s="12"/>
      <c r="DGU2" s="12"/>
      <c r="DGV2" s="12"/>
      <c r="DGW2" s="12"/>
      <c r="DGX2" s="12"/>
      <c r="DGY2" s="12"/>
      <c r="DGZ2" s="12"/>
      <c r="DHA2" s="12"/>
      <c r="DHB2" s="12"/>
      <c r="DHC2" s="12"/>
      <c r="DHD2" s="12"/>
      <c r="DHE2" s="12"/>
      <c r="DHF2" s="12"/>
      <c r="DHG2" s="12"/>
      <c r="DHH2" s="12"/>
      <c r="DHI2" s="12"/>
      <c r="DHJ2" s="12"/>
      <c r="DHK2" s="12"/>
      <c r="DHL2" s="12"/>
      <c r="DHM2" s="12"/>
      <c r="DHN2" s="12"/>
      <c r="DHO2" s="12"/>
      <c r="DHP2" s="12"/>
      <c r="DHQ2" s="12"/>
      <c r="DHR2" s="12"/>
      <c r="DHS2" s="12"/>
      <c r="DHT2" s="12"/>
      <c r="DHU2" s="12"/>
      <c r="DHV2" s="12"/>
      <c r="DHW2" s="12"/>
      <c r="DHX2" s="12"/>
      <c r="DHY2" s="12"/>
      <c r="DHZ2" s="12"/>
      <c r="DIA2" s="12"/>
      <c r="DIB2" s="12"/>
      <c r="DIC2" s="12"/>
      <c r="DID2" s="12"/>
      <c r="DIE2" s="12"/>
      <c r="DIF2" s="12"/>
      <c r="DIG2" s="12"/>
      <c r="DIH2" s="12"/>
      <c r="DII2" s="12"/>
      <c r="DIJ2" s="12"/>
      <c r="DIK2" s="12"/>
      <c r="DIL2" s="12"/>
      <c r="DIM2" s="12"/>
      <c r="DIN2" s="12"/>
      <c r="DIO2" s="12"/>
      <c r="DIP2" s="12"/>
      <c r="DIQ2" s="12"/>
      <c r="DIR2" s="12"/>
      <c r="DIS2" s="12"/>
      <c r="DIT2" s="12"/>
      <c r="DIU2" s="12"/>
      <c r="DIV2" s="12"/>
      <c r="DIW2" s="12"/>
      <c r="DIX2" s="12"/>
      <c r="DIY2" s="12"/>
      <c r="DIZ2" s="12"/>
      <c r="DJA2" s="12"/>
      <c r="DJB2" s="12"/>
      <c r="DJC2" s="12"/>
      <c r="DJD2" s="12"/>
      <c r="DJE2" s="12"/>
      <c r="DJF2" s="12"/>
      <c r="DJG2" s="12"/>
      <c r="DJH2" s="12"/>
      <c r="DJI2" s="12"/>
      <c r="DJJ2" s="12"/>
      <c r="DJK2" s="12"/>
      <c r="DJL2" s="12"/>
      <c r="DJM2" s="12"/>
      <c r="DJN2" s="12"/>
      <c r="DJO2" s="12"/>
      <c r="DJP2" s="12"/>
      <c r="DJQ2" s="12"/>
      <c r="DJR2" s="12"/>
      <c r="DJS2" s="12"/>
      <c r="DJT2" s="12"/>
      <c r="DJU2" s="12"/>
      <c r="DJV2" s="12"/>
      <c r="DJW2" s="12"/>
      <c r="DJX2" s="12"/>
      <c r="DJY2" s="12"/>
      <c r="DJZ2" s="12"/>
      <c r="DKA2" s="12"/>
      <c r="DKB2" s="12"/>
      <c r="DKC2" s="12"/>
      <c r="DKD2" s="12"/>
      <c r="DKE2" s="12"/>
      <c r="DKF2" s="12"/>
      <c r="DKG2" s="12"/>
      <c r="DKH2" s="12"/>
      <c r="DKI2" s="12"/>
      <c r="DKJ2" s="12"/>
      <c r="DKK2" s="12"/>
      <c r="DKL2" s="12"/>
      <c r="DKM2" s="12"/>
      <c r="DKN2" s="12"/>
      <c r="DKO2" s="12"/>
      <c r="DKP2" s="12"/>
      <c r="DKQ2" s="12"/>
      <c r="DKR2" s="12"/>
      <c r="DKS2" s="12"/>
      <c r="DKT2" s="12"/>
      <c r="DKU2" s="12"/>
      <c r="DKV2" s="12"/>
      <c r="DKW2" s="12"/>
      <c r="DKX2" s="12"/>
      <c r="DKY2" s="12"/>
      <c r="DKZ2" s="12"/>
      <c r="DLA2" s="12"/>
      <c r="DLB2" s="12"/>
      <c r="DLC2" s="12"/>
      <c r="DLD2" s="12"/>
      <c r="DLE2" s="12"/>
      <c r="DLF2" s="12"/>
      <c r="DLG2" s="12"/>
      <c r="DLH2" s="12"/>
      <c r="DLI2" s="12"/>
      <c r="DLJ2" s="12"/>
      <c r="DLK2" s="12"/>
      <c r="DLL2" s="12"/>
      <c r="DLM2" s="12"/>
      <c r="DLN2" s="12"/>
      <c r="DLO2" s="12"/>
      <c r="DLP2" s="12"/>
      <c r="DLQ2" s="12"/>
      <c r="DLR2" s="12"/>
      <c r="DLS2" s="12"/>
      <c r="DLT2" s="12"/>
      <c r="DLU2" s="12"/>
      <c r="DLV2" s="12"/>
      <c r="DLW2" s="12"/>
      <c r="DLX2" s="12"/>
      <c r="DLY2" s="12"/>
      <c r="DLZ2" s="12"/>
      <c r="DMA2" s="12"/>
      <c r="DMB2" s="12"/>
      <c r="DMC2" s="12"/>
      <c r="DMD2" s="12"/>
      <c r="DME2" s="12"/>
      <c r="DMF2" s="12"/>
      <c r="DMG2" s="12"/>
      <c r="DMH2" s="12"/>
      <c r="DMI2" s="12"/>
      <c r="DMJ2" s="12"/>
      <c r="DMK2" s="12"/>
      <c r="DML2" s="12"/>
      <c r="DMM2" s="12"/>
      <c r="DMN2" s="12"/>
      <c r="DMO2" s="12"/>
      <c r="DMP2" s="12"/>
      <c r="DMQ2" s="12"/>
      <c r="DMR2" s="12"/>
      <c r="DMS2" s="12"/>
      <c r="DMT2" s="12"/>
      <c r="DMU2" s="12"/>
      <c r="DMV2" s="12"/>
      <c r="DMW2" s="12"/>
      <c r="DMX2" s="12"/>
      <c r="DMY2" s="12"/>
      <c r="DMZ2" s="12"/>
      <c r="DNA2" s="12"/>
      <c r="DNB2" s="12"/>
      <c r="DNC2" s="12"/>
      <c r="DND2" s="12"/>
      <c r="DNE2" s="12"/>
      <c r="DNF2" s="12"/>
      <c r="DNG2" s="12"/>
      <c r="DNH2" s="12"/>
      <c r="DNI2" s="12"/>
      <c r="DNJ2" s="12"/>
      <c r="DNK2" s="12"/>
      <c r="DNL2" s="12"/>
      <c r="DNM2" s="12"/>
      <c r="DNN2" s="12"/>
      <c r="DNO2" s="12"/>
      <c r="DNP2" s="12"/>
      <c r="DNQ2" s="12"/>
      <c r="DNR2" s="12"/>
      <c r="DNS2" s="12"/>
      <c r="DNT2" s="12"/>
      <c r="DNU2" s="12"/>
      <c r="DNV2" s="12"/>
      <c r="DNW2" s="12"/>
      <c r="DNX2" s="12"/>
      <c r="DNY2" s="12"/>
      <c r="DNZ2" s="12"/>
      <c r="DOA2" s="12"/>
      <c r="DOB2" s="12"/>
      <c r="DOC2" s="12"/>
      <c r="DOD2" s="12"/>
      <c r="DOE2" s="12"/>
      <c r="DOF2" s="12"/>
      <c r="DOG2" s="12"/>
      <c r="DOH2" s="12"/>
      <c r="DOI2" s="12"/>
      <c r="DOJ2" s="12"/>
      <c r="DOK2" s="12"/>
      <c r="DOL2" s="12"/>
      <c r="DOM2" s="12"/>
      <c r="DON2" s="12"/>
      <c r="DOO2" s="12"/>
      <c r="DOP2" s="12"/>
      <c r="DOQ2" s="12"/>
      <c r="DOR2" s="12"/>
      <c r="DOS2" s="12"/>
      <c r="DOT2" s="12"/>
      <c r="DOU2" s="12"/>
      <c r="DOV2" s="12"/>
      <c r="DOW2" s="12"/>
      <c r="DOX2" s="12"/>
      <c r="DOY2" s="12"/>
      <c r="DOZ2" s="12"/>
      <c r="DPA2" s="12"/>
      <c r="DPB2" s="12"/>
      <c r="DPC2" s="12"/>
      <c r="DPD2" s="12"/>
      <c r="DPE2" s="12"/>
      <c r="DPF2" s="12"/>
      <c r="DPG2" s="12"/>
      <c r="DPH2" s="12"/>
      <c r="DPI2" s="12"/>
      <c r="DPJ2" s="12"/>
      <c r="DPK2" s="12"/>
      <c r="DPL2" s="12"/>
      <c r="DPM2" s="12"/>
      <c r="DPN2" s="12"/>
      <c r="DPO2" s="12"/>
      <c r="DPP2" s="12"/>
      <c r="DPQ2" s="12"/>
      <c r="DPR2" s="12"/>
      <c r="DPS2" s="12"/>
      <c r="DPT2" s="12"/>
      <c r="DPU2" s="12"/>
      <c r="DPV2" s="12"/>
      <c r="DPW2" s="12"/>
      <c r="DPX2" s="12"/>
      <c r="DPY2" s="12"/>
      <c r="DPZ2" s="12"/>
      <c r="DQA2" s="12"/>
      <c r="DQB2" s="12"/>
      <c r="DQC2" s="12"/>
      <c r="DQD2" s="12"/>
      <c r="DQE2" s="12"/>
      <c r="DQF2" s="12"/>
      <c r="DQG2" s="12"/>
      <c r="DQH2" s="12"/>
      <c r="DQI2" s="12"/>
      <c r="DQJ2" s="12"/>
      <c r="DQK2" s="12"/>
      <c r="DQL2" s="12"/>
      <c r="DQM2" s="12"/>
      <c r="DQN2" s="12"/>
      <c r="DQO2" s="12"/>
      <c r="DQP2" s="12"/>
      <c r="DQQ2" s="12"/>
      <c r="DQR2" s="12"/>
      <c r="DQS2" s="12"/>
      <c r="DQT2" s="12"/>
      <c r="DQU2" s="12"/>
      <c r="DQV2" s="12"/>
      <c r="DQW2" s="12"/>
      <c r="DQX2" s="12"/>
      <c r="DQY2" s="12"/>
      <c r="DQZ2" s="12"/>
      <c r="DRA2" s="12"/>
      <c r="DRB2" s="12"/>
      <c r="DRC2" s="12"/>
      <c r="DRD2" s="12"/>
      <c r="DRE2" s="12"/>
      <c r="DRF2" s="12"/>
      <c r="DRG2" s="12"/>
      <c r="DRH2" s="12"/>
      <c r="DRI2" s="12"/>
      <c r="DRJ2" s="12"/>
      <c r="DRK2" s="12"/>
      <c r="DRL2" s="12"/>
      <c r="DRM2" s="12"/>
      <c r="DRN2" s="12"/>
      <c r="DRO2" s="12"/>
      <c r="DRP2" s="12"/>
      <c r="DRQ2" s="12"/>
      <c r="DRR2" s="12"/>
      <c r="DRS2" s="12"/>
      <c r="DRT2" s="12"/>
      <c r="DRU2" s="12"/>
      <c r="DRV2" s="12"/>
      <c r="DRW2" s="12"/>
      <c r="DRX2" s="12"/>
      <c r="DRY2" s="12"/>
      <c r="DRZ2" s="12"/>
      <c r="DSA2" s="12"/>
      <c r="DSB2" s="12"/>
      <c r="DSC2" s="12"/>
      <c r="DSD2" s="12"/>
      <c r="DSE2" s="12"/>
      <c r="DSF2" s="12"/>
      <c r="DSG2" s="12"/>
      <c r="DSH2" s="12"/>
      <c r="DSI2" s="12"/>
      <c r="DSJ2" s="12"/>
      <c r="DSK2" s="12"/>
      <c r="DSL2" s="12"/>
      <c r="DSM2" s="12"/>
      <c r="DSN2" s="12"/>
      <c r="DSO2" s="12"/>
      <c r="DSP2" s="12"/>
      <c r="DSQ2" s="12"/>
      <c r="DSR2" s="12"/>
      <c r="DSS2" s="12"/>
      <c r="DST2" s="12"/>
      <c r="DSU2" s="12"/>
      <c r="DSV2" s="12"/>
      <c r="DSW2" s="12"/>
      <c r="DSX2" s="12"/>
      <c r="DSY2" s="12"/>
      <c r="DSZ2" s="12"/>
      <c r="DTA2" s="12"/>
      <c r="DTB2" s="12"/>
      <c r="DTC2" s="12"/>
      <c r="DTD2" s="12"/>
      <c r="DTE2" s="12"/>
      <c r="DTF2" s="12"/>
      <c r="DTG2" s="12"/>
      <c r="DTH2" s="12"/>
      <c r="DTI2" s="12"/>
      <c r="DTJ2" s="12"/>
      <c r="DTK2" s="12"/>
      <c r="DTL2" s="12"/>
      <c r="DTM2" s="12"/>
      <c r="DTN2" s="12"/>
      <c r="DTO2" s="12"/>
      <c r="DTP2" s="12"/>
      <c r="DTQ2" s="12"/>
      <c r="DTR2" s="12"/>
      <c r="DTS2" s="12"/>
      <c r="DTT2" s="12"/>
      <c r="DTU2" s="12"/>
      <c r="DTV2" s="12"/>
      <c r="DTW2" s="12"/>
      <c r="DTX2" s="12"/>
      <c r="DTY2" s="12"/>
      <c r="DTZ2" s="12"/>
      <c r="DUA2" s="12"/>
      <c r="DUB2" s="12"/>
      <c r="DUC2" s="12"/>
      <c r="DUD2" s="12"/>
      <c r="DUE2" s="12"/>
      <c r="DUF2" s="12"/>
      <c r="DUG2" s="12"/>
      <c r="DUH2" s="12"/>
      <c r="DUI2" s="12"/>
      <c r="DUJ2" s="12"/>
      <c r="DUK2" s="12"/>
      <c r="DUL2" s="12"/>
      <c r="DUM2" s="12"/>
      <c r="DUN2" s="12"/>
      <c r="DUO2" s="12"/>
      <c r="DUP2" s="12"/>
      <c r="DUQ2" s="12"/>
      <c r="DUR2" s="12"/>
      <c r="DUS2" s="12"/>
      <c r="DUT2" s="12"/>
      <c r="DUU2" s="12"/>
      <c r="DUV2" s="12"/>
      <c r="DUW2" s="12"/>
      <c r="DUX2" s="12"/>
      <c r="DUY2" s="12"/>
      <c r="DUZ2" s="12"/>
      <c r="DVA2" s="12"/>
      <c r="DVB2" s="12"/>
      <c r="DVC2" s="12"/>
      <c r="DVD2" s="12"/>
      <c r="DVE2" s="12"/>
      <c r="DVF2" s="12"/>
      <c r="DVG2" s="12"/>
      <c r="DVH2" s="12"/>
      <c r="DVI2" s="12"/>
      <c r="DVJ2" s="12"/>
      <c r="DVK2" s="12"/>
      <c r="DVL2" s="12"/>
      <c r="DVM2" s="12"/>
      <c r="DVN2" s="12"/>
      <c r="DVO2" s="12"/>
      <c r="DVP2" s="12"/>
      <c r="DVQ2" s="12"/>
      <c r="DVR2" s="12"/>
      <c r="DVS2" s="12"/>
      <c r="DVT2" s="12"/>
      <c r="DVU2" s="12"/>
      <c r="DVV2" s="12"/>
      <c r="DVW2" s="12"/>
      <c r="DVX2" s="12"/>
      <c r="DVY2" s="12"/>
      <c r="DVZ2" s="12"/>
      <c r="DWA2" s="12"/>
      <c r="DWB2" s="12"/>
      <c r="DWC2" s="12"/>
      <c r="DWD2" s="12"/>
      <c r="DWE2" s="12"/>
      <c r="DWF2" s="12"/>
      <c r="DWG2" s="12"/>
      <c r="DWH2" s="12"/>
      <c r="DWI2" s="12"/>
      <c r="DWJ2" s="12"/>
      <c r="DWK2" s="12"/>
      <c r="DWL2" s="12"/>
      <c r="DWM2" s="12"/>
      <c r="DWN2" s="12"/>
      <c r="DWO2" s="12"/>
      <c r="DWP2" s="12"/>
      <c r="DWQ2" s="12"/>
      <c r="DWR2" s="12"/>
      <c r="DWS2" s="12"/>
      <c r="DWT2" s="12"/>
      <c r="DWU2" s="12"/>
      <c r="DWV2" s="12"/>
      <c r="DWW2" s="12"/>
      <c r="DWX2" s="12"/>
      <c r="DWY2" s="12"/>
      <c r="DWZ2" s="12"/>
      <c r="DXA2" s="12"/>
      <c r="DXB2" s="12"/>
      <c r="DXC2" s="12"/>
      <c r="DXD2" s="12"/>
      <c r="DXE2" s="12"/>
      <c r="DXF2" s="12"/>
      <c r="DXG2" s="12"/>
      <c r="DXH2" s="12"/>
      <c r="DXI2" s="12"/>
      <c r="DXJ2" s="12"/>
      <c r="DXK2" s="12"/>
      <c r="DXL2" s="12"/>
      <c r="DXM2" s="12"/>
      <c r="DXN2" s="12"/>
      <c r="DXO2" s="12"/>
      <c r="DXP2" s="12"/>
      <c r="DXQ2" s="12"/>
      <c r="DXR2" s="12"/>
      <c r="DXS2" s="12"/>
      <c r="DXT2" s="12"/>
      <c r="DXU2" s="12"/>
      <c r="DXV2" s="12"/>
      <c r="DXW2" s="12"/>
      <c r="DXX2" s="12"/>
      <c r="DXY2" s="12"/>
      <c r="DXZ2" s="12"/>
      <c r="DYA2" s="12"/>
      <c r="DYB2" s="12"/>
      <c r="DYC2" s="12"/>
      <c r="DYD2" s="12"/>
      <c r="DYE2" s="12"/>
      <c r="DYF2" s="12"/>
      <c r="DYG2" s="12"/>
      <c r="DYH2" s="12"/>
      <c r="DYI2" s="12"/>
      <c r="DYJ2" s="12"/>
      <c r="DYK2" s="12"/>
      <c r="DYL2" s="12"/>
      <c r="DYM2" s="12"/>
      <c r="DYN2" s="12"/>
      <c r="DYO2" s="12"/>
      <c r="DYP2" s="12"/>
      <c r="DYQ2" s="12"/>
      <c r="DYR2" s="12"/>
      <c r="DYS2" s="12"/>
      <c r="DYT2" s="12"/>
      <c r="DYU2" s="12"/>
      <c r="DYV2" s="12"/>
      <c r="DYW2" s="12"/>
      <c r="DYX2" s="12"/>
      <c r="DYY2" s="12"/>
      <c r="DYZ2" s="12"/>
      <c r="DZA2" s="12"/>
      <c r="DZB2" s="12"/>
      <c r="DZC2" s="12"/>
      <c r="DZD2" s="12"/>
      <c r="DZE2" s="12"/>
      <c r="DZF2" s="12"/>
      <c r="DZG2" s="12"/>
      <c r="DZH2" s="12"/>
      <c r="DZI2" s="12"/>
      <c r="DZJ2" s="12"/>
      <c r="DZK2" s="12"/>
      <c r="DZL2" s="12"/>
      <c r="DZM2" s="12"/>
      <c r="DZN2" s="12"/>
      <c r="DZO2" s="12"/>
      <c r="DZP2" s="12"/>
      <c r="DZQ2" s="12"/>
      <c r="DZR2" s="12"/>
      <c r="DZS2" s="12"/>
      <c r="DZT2" s="12"/>
      <c r="DZU2" s="12"/>
      <c r="DZV2" s="12"/>
      <c r="DZW2" s="12"/>
      <c r="DZX2" s="12"/>
      <c r="DZY2" s="12"/>
      <c r="DZZ2" s="12"/>
      <c r="EAA2" s="12"/>
      <c r="EAB2" s="12"/>
      <c r="EAC2" s="12"/>
      <c r="EAD2" s="12"/>
      <c r="EAE2" s="12"/>
      <c r="EAF2" s="12"/>
      <c r="EAG2" s="12"/>
      <c r="EAH2" s="12"/>
      <c r="EAI2" s="12"/>
      <c r="EAJ2" s="12"/>
      <c r="EAK2" s="12"/>
      <c r="EAL2" s="12"/>
      <c r="EAM2" s="12"/>
      <c r="EAN2" s="12"/>
      <c r="EAO2" s="12"/>
      <c r="EAP2" s="12"/>
      <c r="EAQ2" s="12"/>
      <c r="EAR2" s="12"/>
      <c r="EAS2" s="12"/>
      <c r="EAT2" s="12"/>
      <c r="EAU2" s="12"/>
      <c r="EAV2" s="12"/>
      <c r="EAW2" s="12"/>
      <c r="EAX2" s="12"/>
      <c r="EAY2" s="12"/>
      <c r="EAZ2" s="12"/>
      <c r="EBA2" s="12"/>
      <c r="EBB2" s="12"/>
      <c r="EBC2" s="12"/>
      <c r="EBD2" s="12"/>
      <c r="EBE2" s="12"/>
      <c r="EBF2" s="12"/>
      <c r="EBG2" s="12"/>
      <c r="EBH2" s="12"/>
      <c r="EBI2" s="12"/>
      <c r="EBJ2" s="12"/>
      <c r="EBK2" s="12"/>
      <c r="EBL2" s="12"/>
      <c r="EBM2" s="12"/>
      <c r="EBN2" s="12"/>
      <c r="EBO2" s="12"/>
      <c r="EBP2" s="12"/>
      <c r="EBQ2" s="12"/>
      <c r="EBR2" s="12"/>
      <c r="EBS2" s="12"/>
      <c r="EBT2" s="12"/>
      <c r="EBU2" s="12"/>
      <c r="EBV2" s="12"/>
      <c r="EBW2" s="12"/>
      <c r="EBX2" s="12"/>
      <c r="EBY2" s="12"/>
      <c r="EBZ2" s="12"/>
      <c r="ECA2" s="12"/>
      <c r="ECB2" s="12"/>
      <c r="ECC2" s="12"/>
      <c r="ECD2" s="12"/>
      <c r="ECE2" s="12"/>
      <c r="ECF2" s="12"/>
      <c r="ECG2" s="12"/>
      <c r="ECH2" s="12"/>
      <c r="ECI2" s="12"/>
      <c r="ECJ2" s="12"/>
      <c r="ECK2" s="12"/>
      <c r="ECL2" s="12"/>
      <c r="ECM2" s="12"/>
      <c r="ECN2" s="12"/>
      <c r="ECO2" s="12"/>
      <c r="ECP2" s="12"/>
      <c r="ECQ2" s="12"/>
      <c r="ECR2" s="12"/>
      <c r="ECS2" s="12"/>
      <c r="ECT2" s="12"/>
      <c r="ECU2" s="12"/>
      <c r="ECV2" s="12"/>
      <c r="ECW2" s="12"/>
      <c r="ECX2" s="12"/>
      <c r="ECY2" s="12"/>
      <c r="ECZ2" s="12"/>
      <c r="EDA2" s="12"/>
      <c r="EDB2" s="12"/>
      <c r="EDC2" s="12"/>
      <c r="EDD2" s="12"/>
      <c r="EDE2" s="12"/>
      <c r="EDF2" s="12"/>
      <c r="EDG2" s="12"/>
      <c r="EDH2" s="12"/>
      <c r="EDI2" s="12"/>
      <c r="EDJ2" s="12"/>
      <c r="EDK2" s="12"/>
      <c r="EDL2" s="12"/>
      <c r="EDM2" s="12"/>
      <c r="EDN2" s="12"/>
      <c r="EDO2" s="12"/>
      <c r="EDP2" s="12"/>
      <c r="EDQ2" s="12"/>
      <c r="EDR2" s="12"/>
      <c r="EDS2" s="12"/>
      <c r="EDT2" s="12"/>
      <c r="EDU2" s="12"/>
      <c r="EDV2" s="12"/>
      <c r="EDW2" s="12"/>
      <c r="EDX2" s="12"/>
      <c r="EDY2" s="12"/>
      <c r="EDZ2" s="12"/>
      <c r="EEA2" s="12"/>
      <c r="EEB2" s="12"/>
      <c r="EEC2" s="12"/>
      <c r="EED2" s="12"/>
      <c r="EEE2" s="12"/>
      <c r="EEF2" s="12"/>
      <c r="EEG2" s="12"/>
      <c r="EEH2" s="12"/>
      <c r="EEI2" s="12"/>
      <c r="EEJ2" s="12"/>
      <c r="EEK2" s="12"/>
      <c r="EEL2" s="12"/>
      <c r="EEM2" s="12"/>
      <c r="EEN2" s="12"/>
      <c r="EEO2" s="12"/>
      <c r="EEP2" s="12"/>
      <c r="EEQ2" s="12"/>
      <c r="EER2" s="12"/>
      <c r="EES2" s="12"/>
      <c r="EET2" s="12"/>
      <c r="EEU2" s="12"/>
      <c r="EEV2" s="12"/>
      <c r="EEW2" s="12"/>
      <c r="EEX2" s="12"/>
      <c r="EEY2" s="12"/>
      <c r="EEZ2" s="12"/>
      <c r="EFA2" s="12"/>
      <c r="EFB2" s="12"/>
      <c r="EFC2" s="12"/>
      <c r="EFD2" s="12"/>
      <c r="EFE2" s="12"/>
      <c r="EFF2" s="12"/>
      <c r="EFG2" s="12"/>
      <c r="EFH2" s="12"/>
      <c r="EFI2" s="12"/>
      <c r="EFJ2" s="12"/>
      <c r="EFK2" s="12"/>
      <c r="EFL2" s="12"/>
      <c r="EFM2" s="12"/>
      <c r="EFN2" s="12"/>
      <c r="EFO2" s="12"/>
      <c r="EFP2" s="12"/>
      <c r="EFQ2" s="12"/>
      <c r="EFR2" s="12"/>
      <c r="EFS2" s="12"/>
      <c r="EFT2" s="12"/>
      <c r="EFU2" s="12"/>
      <c r="EFV2" s="12"/>
      <c r="EFW2" s="12"/>
      <c r="EFX2" s="12"/>
      <c r="EFY2" s="12"/>
      <c r="EFZ2" s="12"/>
      <c r="EGA2" s="12"/>
      <c r="EGB2" s="12"/>
      <c r="EGC2" s="12"/>
      <c r="EGD2" s="12"/>
      <c r="EGE2" s="12"/>
      <c r="EGF2" s="12"/>
      <c r="EGG2" s="12"/>
      <c r="EGH2" s="12"/>
      <c r="EGI2" s="12"/>
      <c r="EGJ2" s="12"/>
      <c r="EGK2" s="12"/>
      <c r="EGL2" s="12"/>
      <c r="EGM2" s="12"/>
      <c r="EGN2" s="12"/>
      <c r="EGO2" s="12"/>
      <c r="EGP2" s="12"/>
      <c r="EGQ2" s="12"/>
      <c r="EGR2" s="12"/>
      <c r="EGS2" s="12"/>
      <c r="EGT2" s="12"/>
      <c r="EGU2" s="12"/>
      <c r="EGV2" s="12"/>
      <c r="EGW2" s="12"/>
      <c r="EGX2" s="12"/>
      <c r="EGY2" s="12"/>
      <c r="EGZ2" s="12"/>
      <c r="EHA2" s="12"/>
      <c r="EHB2" s="12"/>
      <c r="EHC2" s="12"/>
      <c r="EHD2" s="12"/>
      <c r="EHE2" s="12"/>
      <c r="EHF2" s="12"/>
      <c r="EHG2" s="12"/>
      <c r="EHH2" s="12"/>
      <c r="EHI2" s="12"/>
      <c r="EHJ2" s="12"/>
      <c r="EHK2" s="12"/>
      <c r="EHL2" s="12"/>
      <c r="EHM2" s="12"/>
      <c r="EHN2" s="12"/>
      <c r="EHO2" s="12"/>
      <c r="EHP2" s="12"/>
      <c r="EHQ2" s="12"/>
      <c r="EHR2" s="12"/>
      <c r="EHS2" s="12"/>
      <c r="EHT2" s="12"/>
      <c r="EHU2" s="12"/>
      <c r="EHV2" s="12"/>
      <c r="EHW2" s="12"/>
      <c r="EHX2" s="12"/>
      <c r="EHY2" s="12"/>
      <c r="EHZ2" s="12"/>
      <c r="EIA2" s="12"/>
      <c r="EIB2" s="12"/>
      <c r="EIC2" s="12"/>
      <c r="EID2" s="12"/>
      <c r="EIE2" s="12"/>
      <c r="EIF2" s="12"/>
      <c r="EIG2" s="12"/>
      <c r="EIH2" s="12"/>
      <c r="EII2" s="12"/>
      <c r="EIJ2" s="12"/>
      <c r="EIK2" s="12"/>
      <c r="EIL2" s="12"/>
      <c r="EIM2" s="12"/>
      <c r="EIN2" s="12"/>
      <c r="EIO2" s="12"/>
      <c r="EIP2" s="12"/>
      <c r="EIQ2" s="12"/>
      <c r="EIR2" s="12"/>
      <c r="EIS2" s="12"/>
      <c r="EIT2" s="12"/>
      <c r="EIU2" s="12"/>
      <c r="EIV2" s="12"/>
      <c r="EIW2" s="12"/>
      <c r="EIX2" s="12"/>
      <c r="EIY2" s="12"/>
      <c r="EIZ2" s="12"/>
      <c r="EJA2" s="12"/>
      <c r="EJB2" s="12"/>
      <c r="EJC2" s="12"/>
      <c r="EJD2" s="12"/>
      <c r="EJE2" s="12"/>
      <c r="EJF2" s="12"/>
      <c r="EJG2" s="12"/>
      <c r="EJH2" s="12"/>
      <c r="EJI2" s="12"/>
      <c r="EJJ2" s="12"/>
      <c r="EJK2" s="12"/>
      <c r="EJL2" s="12"/>
      <c r="EJM2" s="12"/>
      <c r="EJN2" s="12"/>
      <c r="EJO2" s="12"/>
      <c r="EJP2" s="12"/>
      <c r="EJQ2" s="12"/>
      <c r="EJR2" s="12"/>
      <c r="EJS2" s="12"/>
      <c r="EJT2" s="12"/>
      <c r="EJU2" s="12"/>
      <c r="EJV2" s="12"/>
      <c r="EJW2" s="12"/>
      <c r="EJX2" s="12"/>
      <c r="EJY2" s="12"/>
      <c r="EJZ2" s="12"/>
      <c r="EKA2" s="12"/>
      <c r="EKB2" s="12"/>
      <c r="EKC2" s="12"/>
      <c r="EKD2" s="12"/>
      <c r="EKE2" s="12"/>
      <c r="EKF2" s="12"/>
      <c r="EKG2" s="12"/>
      <c r="EKH2" s="12"/>
      <c r="EKI2" s="12"/>
      <c r="EKJ2" s="12"/>
      <c r="EKK2" s="12"/>
      <c r="EKL2" s="12"/>
      <c r="EKM2" s="12"/>
      <c r="EKN2" s="12"/>
      <c r="EKO2" s="12"/>
      <c r="EKP2" s="12"/>
      <c r="EKQ2" s="12"/>
      <c r="EKR2" s="12"/>
      <c r="EKS2" s="12"/>
      <c r="EKT2" s="12"/>
      <c r="EKU2" s="12"/>
      <c r="EKV2" s="12"/>
      <c r="EKW2" s="12"/>
      <c r="EKX2" s="12"/>
      <c r="EKY2" s="12"/>
      <c r="EKZ2" s="12"/>
      <c r="ELA2" s="12"/>
      <c r="ELB2" s="12"/>
      <c r="ELC2" s="12"/>
      <c r="ELD2" s="12"/>
      <c r="ELE2" s="12"/>
      <c r="ELF2" s="12"/>
      <c r="ELG2" s="12"/>
      <c r="ELH2" s="12"/>
      <c r="ELI2" s="12"/>
      <c r="ELJ2" s="12"/>
      <c r="ELK2" s="12"/>
      <c r="ELL2" s="12"/>
      <c r="ELM2" s="12"/>
      <c r="ELN2" s="12"/>
      <c r="ELO2" s="12"/>
      <c r="ELP2" s="12"/>
      <c r="ELQ2" s="12"/>
      <c r="ELR2" s="12"/>
      <c r="ELS2" s="12"/>
      <c r="ELT2" s="12"/>
      <c r="ELU2" s="12"/>
      <c r="ELV2" s="12"/>
      <c r="ELW2" s="12"/>
      <c r="ELX2" s="12"/>
      <c r="ELY2" s="12"/>
      <c r="ELZ2" s="12"/>
      <c r="EMA2" s="12"/>
      <c r="EMB2" s="12"/>
      <c r="EMC2" s="12"/>
      <c r="EMD2" s="12"/>
      <c r="EME2" s="12"/>
      <c r="EMF2" s="12"/>
      <c r="EMG2" s="12"/>
      <c r="EMH2" s="12"/>
      <c r="EMI2" s="12"/>
      <c r="EMJ2" s="12"/>
      <c r="EMK2" s="12"/>
      <c r="EML2" s="12"/>
      <c r="EMM2" s="12"/>
      <c r="EMN2" s="12"/>
      <c r="EMO2" s="12"/>
      <c r="EMP2" s="12"/>
      <c r="EMQ2" s="12"/>
      <c r="EMR2" s="12"/>
      <c r="EMS2" s="12"/>
      <c r="EMT2" s="12"/>
      <c r="EMU2" s="12"/>
      <c r="EMV2" s="12"/>
      <c r="EMW2" s="12"/>
      <c r="EMX2" s="12"/>
      <c r="EMY2" s="12"/>
      <c r="EMZ2" s="12"/>
      <c r="ENA2" s="12"/>
      <c r="ENB2" s="12"/>
      <c r="ENC2" s="12"/>
      <c r="END2" s="12"/>
      <c r="ENE2" s="12"/>
      <c r="ENF2" s="12"/>
      <c r="ENG2" s="12"/>
      <c r="ENH2" s="12"/>
      <c r="ENI2" s="12"/>
      <c r="ENJ2" s="12"/>
      <c r="ENK2" s="12"/>
      <c r="ENL2" s="12"/>
      <c r="ENM2" s="12"/>
      <c r="ENN2" s="12"/>
      <c r="ENO2" s="12"/>
      <c r="ENP2" s="12"/>
      <c r="ENQ2" s="12"/>
      <c r="ENR2" s="12"/>
      <c r="ENS2" s="12"/>
      <c r="ENT2" s="12"/>
      <c r="ENU2" s="12"/>
      <c r="ENV2" s="12"/>
      <c r="ENW2" s="12"/>
      <c r="ENX2" s="12"/>
      <c r="ENY2" s="12"/>
      <c r="ENZ2" s="12"/>
      <c r="EOA2" s="12"/>
      <c r="EOB2" s="12"/>
      <c r="EOC2" s="12"/>
      <c r="EOD2" s="12"/>
      <c r="EOE2" s="12"/>
      <c r="EOF2" s="12"/>
      <c r="EOG2" s="12"/>
      <c r="EOH2" s="12"/>
      <c r="EOI2" s="12"/>
      <c r="EOJ2" s="12"/>
      <c r="EOK2" s="12"/>
      <c r="EOL2" s="12"/>
      <c r="EOM2" s="12"/>
      <c r="EON2" s="12"/>
      <c r="EOO2" s="12"/>
      <c r="EOP2" s="12"/>
      <c r="EOQ2" s="12"/>
      <c r="EOR2" s="12"/>
      <c r="EOS2" s="12"/>
      <c r="EOT2" s="12"/>
      <c r="EOU2" s="12"/>
      <c r="EOV2" s="12"/>
      <c r="EOW2" s="12"/>
      <c r="EOX2" s="12"/>
      <c r="EOY2" s="12"/>
      <c r="EOZ2" s="12"/>
      <c r="EPA2" s="12"/>
      <c r="EPB2" s="12"/>
      <c r="EPC2" s="12"/>
      <c r="EPD2" s="12"/>
      <c r="EPE2" s="12"/>
      <c r="EPF2" s="12"/>
      <c r="EPG2" s="12"/>
      <c r="EPH2" s="12"/>
      <c r="EPI2" s="12"/>
      <c r="EPJ2" s="12"/>
      <c r="EPK2" s="12"/>
      <c r="EPL2" s="12"/>
      <c r="EPM2" s="12"/>
      <c r="EPN2" s="12"/>
      <c r="EPO2" s="12"/>
      <c r="EPP2" s="12"/>
      <c r="EPQ2" s="12"/>
      <c r="EPR2" s="12"/>
      <c r="EPS2" s="12"/>
      <c r="EPT2" s="12"/>
      <c r="EPU2" s="12"/>
      <c r="EPV2" s="12"/>
      <c r="EPW2" s="12"/>
      <c r="EPX2" s="12"/>
      <c r="EPY2" s="12"/>
      <c r="EPZ2" s="12"/>
      <c r="EQA2" s="12"/>
      <c r="EQB2" s="12"/>
      <c r="EQC2" s="12"/>
      <c r="EQD2" s="12"/>
      <c r="EQE2" s="12"/>
      <c r="EQF2" s="12"/>
      <c r="EQG2" s="12"/>
      <c r="EQH2" s="12"/>
      <c r="EQI2" s="12"/>
      <c r="EQJ2" s="12"/>
      <c r="EQK2" s="12"/>
      <c r="EQL2" s="12"/>
      <c r="EQM2" s="12"/>
      <c r="EQN2" s="12"/>
      <c r="EQO2" s="12"/>
      <c r="EQP2" s="12"/>
      <c r="EQQ2" s="12"/>
      <c r="EQR2" s="12"/>
      <c r="EQS2" s="12"/>
      <c r="EQT2" s="12"/>
      <c r="EQU2" s="12"/>
      <c r="EQV2" s="12"/>
      <c r="EQW2" s="12"/>
      <c r="EQX2" s="12"/>
      <c r="EQY2" s="12"/>
      <c r="EQZ2" s="12"/>
      <c r="ERA2" s="12"/>
      <c r="ERB2" s="12"/>
      <c r="ERC2" s="12"/>
      <c r="ERD2" s="12"/>
      <c r="ERE2" s="12"/>
      <c r="ERF2" s="12"/>
      <c r="ERG2" s="12"/>
      <c r="ERH2" s="12"/>
      <c r="ERI2" s="12"/>
      <c r="ERJ2" s="12"/>
      <c r="ERK2" s="12"/>
      <c r="ERL2" s="12"/>
      <c r="ERM2" s="12"/>
      <c r="ERN2" s="12"/>
      <c r="ERO2" s="12"/>
      <c r="ERP2" s="12"/>
      <c r="ERQ2" s="12"/>
      <c r="ERR2" s="12"/>
      <c r="ERS2" s="12"/>
      <c r="ERT2" s="12"/>
      <c r="ERU2" s="12"/>
      <c r="ERV2" s="12"/>
      <c r="ERW2" s="12"/>
      <c r="ERX2" s="12"/>
      <c r="ERY2" s="12"/>
      <c r="ERZ2" s="12"/>
      <c r="ESA2" s="12"/>
      <c r="ESB2" s="12"/>
      <c r="ESC2" s="12"/>
      <c r="ESD2" s="12"/>
      <c r="ESE2" s="12"/>
      <c r="ESF2" s="12"/>
      <c r="ESG2" s="12"/>
      <c r="ESH2" s="12"/>
      <c r="ESI2" s="12"/>
      <c r="ESJ2" s="12"/>
      <c r="ESK2" s="12"/>
      <c r="ESL2" s="12"/>
      <c r="ESM2" s="12"/>
      <c r="ESN2" s="12"/>
      <c r="ESO2" s="12"/>
      <c r="ESP2" s="12"/>
      <c r="ESQ2" s="12"/>
      <c r="ESR2" s="12"/>
      <c r="ESS2" s="12"/>
      <c r="EST2" s="12"/>
      <c r="ESU2" s="12"/>
      <c r="ESV2" s="12"/>
      <c r="ESW2" s="12"/>
      <c r="ESX2" s="12"/>
      <c r="ESY2" s="12"/>
      <c r="ESZ2" s="12"/>
      <c r="ETA2" s="12"/>
      <c r="ETB2" s="12"/>
      <c r="ETC2" s="12"/>
      <c r="ETD2" s="12"/>
      <c r="ETE2" s="12"/>
      <c r="ETF2" s="12"/>
      <c r="ETG2" s="12"/>
      <c r="ETH2" s="12"/>
      <c r="ETI2" s="12"/>
      <c r="ETJ2" s="12"/>
      <c r="ETK2" s="12"/>
      <c r="ETL2" s="12"/>
      <c r="ETM2" s="12"/>
      <c r="ETN2" s="12"/>
      <c r="ETO2" s="12"/>
      <c r="ETP2" s="12"/>
      <c r="ETQ2" s="12"/>
      <c r="ETR2" s="12"/>
      <c r="ETS2" s="12"/>
      <c r="ETT2" s="12"/>
      <c r="ETU2" s="12"/>
      <c r="ETV2" s="12"/>
      <c r="ETW2" s="12"/>
      <c r="ETX2" s="12"/>
      <c r="ETY2" s="12"/>
      <c r="ETZ2" s="12"/>
      <c r="EUA2" s="12"/>
      <c r="EUB2" s="12"/>
      <c r="EUC2" s="12"/>
      <c r="EUD2" s="12"/>
      <c r="EUE2" s="12"/>
      <c r="EUF2" s="12"/>
      <c r="EUG2" s="12"/>
      <c r="EUH2" s="12"/>
      <c r="EUI2" s="12"/>
      <c r="EUJ2" s="12"/>
      <c r="EUK2" s="12"/>
      <c r="EUL2" s="12"/>
      <c r="EUM2" s="12"/>
      <c r="EUN2" s="12"/>
      <c r="EUO2" s="12"/>
      <c r="EUP2" s="12"/>
      <c r="EUQ2" s="12"/>
      <c r="EUR2" s="12"/>
      <c r="EUS2" s="12"/>
      <c r="EUT2" s="12"/>
      <c r="EUU2" s="12"/>
      <c r="EUV2" s="12"/>
      <c r="EUW2" s="12"/>
      <c r="EUX2" s="12"/>
      <c r="EUY2" s="12"/>
      <c r="EUZ2" s="12"/>
      <c r="EVA2" s="12"/>
      <c r="EVB2" s="12"/>
      <c r="EVC2" s="12"/>
      <c r="EVD2" s="12"/>
      <c r="EVE2" s="12"/>
      <c r="EVF2" s="12"/>
      <c r="EVG2" s="12"/>
      <c r="EVH2" s="12"/>
      <c r="EVI2" s="12"/>
      <c r="EVJ2" s="12"/>
      <c r="EVK2" s="12"/>
      <c r="EVL2" s="12"/>
      <c r="EVM2" s="12"/>
      <c r="EVN2" s="12"/>
      <c r="EVO2" s="12"/>
      <c r="EVP2" s="12"/>
      <c r="EVQ2" s="12"/>
      <c r="EVR2" s="12"/>
      <c r="EVS2" s="12"/>
      <c r="EVT2" s="12"/>
      <c r="EVU2" s="12"/>
      <c r="EVV2" s="12"/>
      <c r="EVW2" s="12"/>
      <c r="EVX2" s="12"/>
      <c r="EVY2" s="12"/>
      <c r="EVZ2" s="12"/>
      <c r="EWA2" s="12"/>
      <c r="EWB2" s="12"/>
      <c r="EWC2" s="12"/>
      <c r="EWD2" s="12"/>
      <c r="EWE2" s="12"/>
      <c r="EWF2" s="12"/>
      <c r="EWG2" s="12"/>
      <c r="EWH2" s="12"/>
      <c r="EWI2" s="12"/>
      <c r="EWJ2" s="12"/>
      <c r="EWK2" s="12"/>
      <c r="EWL2" s="12"/>
      <c r="EWM2" s="12"/>
      <c r="EWN2" s="12"/>
      <c r="EWO2" s="12"/>
      <c r="EWP2" s="12"/>
      <c r="EWQ2" s="12"/>
      <c r="EWR2" s="12"/>
      <c r="EWS2" s="12"/>
      <c r="EWT2" s="12"/>
      <c r="EWU2" s="12"/>
      <c r="EWV2" s="12"/>
      <c r="EWW2" s="12"/>
      <c r="EWX2" s="12"/>
      <c r="EWY2" s="12"/>
      <c r="EWZ2" s="12"/>
      <c r="EXA2" s="12"/>
      <c r="EXB2" s="12"/>
      <c r="EXC2" s="12"/>
      <c r="EXD2" s="12"/>
      <c r="EXE2" s="12"/>
      <c r="EXF2" s="12"/>
      <c r="EXG2" s="12"/>
      <c r="EXH2" s="12"/>
      <c r="EXI2" s="12"/>
      <c r="EXJ2" s="12"/>
      <c r="EXK2" s="12"/>
      <c r="EXL2" s="12"/>
      <c r="EXM2" s="12"/>
      <c r="EXN2" s="12"/>
      <c r="EXO2" s="12"/>
      <c r="EXP2" s="12"/>
      <c r="EXQ2" s="12"/>
      <c r="EXR2" s="12"/>
      <c r="EXS2" s="12"/>
      <c r="EXT2" s="12"/>
      <c r="EXU2" s="12"/>
      <c r="EXV2" s="12"/>
      <c r="EXW2" s="12"/>
      <c r="EXX2" s="12"/>
      <c r="EXY2" s="12"/>
      <c r="EXZ2" s="12"/>
      <c r="EYA2" s="12"/>
      <c r="EYB2" s="12"/>
      <c r="EYC2" s="12"/>
      <c r="EYD2" s="12"/>
      <c r="EYE2" s="12"/>
      <c r="EYF2" s="12"/>
      <c r="EYG2" s="12"/>
      <c r="EYH2" s="12"/>
      <c r="EYI2" s="12"/>
      <c r="EYJ2" s="12"/>
      <c r="EYK2" s="12"/>
      <c r="EYL2" s="12"/>
      <c r="EYM2" s="12"/>
      <c r="EYN2" s="12"/>
      <c r="EYO2" s="12"/>
      <c r="EYP2" s="12"/>
      <c r="EYQ2" s="12"/>
      <c r="EYR2" s="12"/>
      <c r="EYS2" s="12"/>
      <c r="EYT2" s="12"/>
      <c r="EYU2" s="12"/>
      <c r="EYV2" s="12"/>
      <c r="EYW2" s="12"/>
      <c r="EYX2" s="12"/>
      <c r="EYY2" s="12"/>
      <c r="EYZ2" s="12"/>
      <c r="EZA2" s="12"/>
      <c r="EZB2" s="12"/>
      <c r="EZC2" s="12"/>
      <c r="EZD2" s="12"/>
      <c r="EZE2" s="12"/>
      <c r="EZF2" s="12"/>
      <c r="EZG2" s="12"/>
      <c r="EZH2" s="12"/>
      <c r="EZI2" s="12"/>
      <c r="EZJ2" s="12"/>
      <c r="EZK2" s="12"/>
      <c r="EZL2" s="12"/>
      <c r="EZM2" s="12"/>
      <c r="EZN2" s="12"/>
      <c r="EZO2" s="12"/>
      <c r="EZP2" s="12"/>
      <c r="EZQ2" s="12"/>
      <c r="EZR2" s="12"/>
      <c r="EZS2" s="12"/>
      <c r="EZT2" s="12"/>
      <c r="EZU2" s="12"/>
      <c r="EZV2" s="12"/>
      <c r="EZW2" s="12"/>
      <c r="EZX2" s="12"/>
      <c r="EZY2" s="12"/>
      <c r="EZZ2" s="12"/>
      <c r="FAA2" s="12"/>
      <c r="FAB2" s="12"/>
      <c r="FAC2" s="12"/>
      <c r="FAD2" s="12"/>
      <c r="FAE2" s="12"/>
      <c r="FAF2" s="12"/>
      <c r="FAG2" s="12"/>
      <c r="FAH2" s="12"/>
      <c r="FAI2" s="12"/>
      <c r="FAJ2" s="12"/>
      <c r="FAK2" s="12"/>
      <c r="FAL2" s="12"/>
      <c r="FAM2" s="12"/>
      <c r="FAN2" s="12"/>
      <c r="FAO2" s="12"/>
      <c r="FAP2" s="12"/>
      <c r="FAQ2" s="12"/>
      <c r="FAR2" s="12"/>
      <c r="FAS2" s="12"/>
      <c r="FAT2" s="12"/>
      <c r="FAU2" s="12"/>
      <c r="FAV2" s="12"/>
      <c r="FAW2" s="12"/>
      <c r="FAX2" s="12"/>
      <c r="FAY2" s="12"/>
      <c r="FAZ2" s="12"/>
      <c r="FBA2" s="12"/>
      <c r="FBB2" s="12"/>
      <c r="FBC2" s="12"/>
      <c r="FBD2" s="12"/>
      <c r="FBE2" s="12"/>
      <c r="FBF2" s="12"/>
      <c r="FBG2" s="12"/>
      <c r="FBH2" s="12"/>
      <c r="FBI2" s="12"/>
      <c r="FBJ2" s="12"/>
      <c r="FBK2" s="12"/>
      <c r="FBL2" s="12"/>
      <c r="FBM2" s="12"/>
      <c r="FBN2" s="12"/>
      <c r="FBO2" s="12"/>
      <c r="FBP2" s="12"/>
      <c r="FBQ2" s="12"/>
      <c r="FBR2" s="12"/>
      <c r="FBS2" s="12"/>
      <c r="FBT2" s="12"/>
      <c r="FBU2" s="12"/>
      <c r="FBV2" s="12"/>
      <c r="FBW2" s="12"/>
      <c r="FBX2" s="12"/>
      <c r="FBY2" s="12"/>
      <c r="FBZ2" s="12"/>
      <c r="FCA2" s="12"/>
      <c r="FCB2" s="12"/>
      <c r="FCC2" s="12"/>
      <c r="FCD2" s="12"/>
      <c r="FCE2" s="12"/>
      <c r="FCF2" s="12"/>
      <c r="FCG2" s="12"/>
      <c r="FCH2" s="12"/>
      <c r="FCI2" s="12"/>
      <c r="FCJ2" s="12"/>
      <c r="FCK2" s="12"/>
      <c r="FCL2" s="12"/>
      <c r="FCM2" s="12"/>
      <c r="FCN2" s="12"/>
      <c r="FCO2" s="12"/>
      <c r="FCP2" s="12"/>
      <c r="FCQ2" s="12"/>
      <c r="FCR2" s="12"/>
      <c r="FCS2" s="12"/>
      <c r="FCT2" s="12"/>
      <c r="FCU2" s="12"/>
      <c r="FCV2" s="12"/>
      <c r="FCW2" s="12"/>
      <c r="FCX2" s="12"/>
      <c r="FCY2" s="12"/>
      <c r="FCZ2" s="12"/>
      <c r="FDA2" s="12"/>
      <c r="FDB2" s="12"/>
      <c r="FDC2" s="12"/>
      <c r="FDD2" s="12"/>
      <c r="FDE2" s="12"/>
      <c r="FDF2" s="12"/>
      <c r="FDG2" s="12"/>
      <c r="FDH2" s="12"/>
      <c r="FDI2" s="12"/>
      <c r="FDJ2" s="12"/>
      <c r="FDK2" s="12"/>
      <c r="FDL2" s="12"/>
      <c r="FDM2" s="12"/>
      <c r="FDN2" s="12"/>
      <c r="FDO2" s="12"/>
      <c r="FDP2" s="12"/>
      <c r="FDQ2" s="12"/>
      <c r="FDR2" s="12"/>
      <c r="FDS2" s="12"/>
      <c r="FDT2" s="12"/>
      <c r="FDU2" s="12"/>
      <c r="FDV2" s="12"/>
      <c r="FDW2" s="12"/>
      <c r="FDX2" s="12"/>
      <c r="FDY2" s="12"/>
      <c r="FDZ2" s="12"/>
      <c r="FEA2" s="12"/>
      <c r="FEB2" s="12"/>
      <c r="FEC2" s="12"/>
      <c r="FED2" s="12"/>
      <c r="FEE2" s="12"/>
      <c r="FEF2" s="12"/>
      <c r="FEG2" s="12"/>
      <c r="FEH2" s="12"/>
      <c r="FEI2" s="12"/>
      <c r="FEJ2" s="12"/>
      <c r="FEK2" s="12"/>
      <c r="FEL2" s="12"/>
      <c r="FEM2" s="12"/>
      <c r="FEN2" s="12"/>
      <c r="FEO2" s="12"/>
      <c r="FEP2" s="12"/>
      <c r="FEQ2" s="12"/>
      <c r="FER2" s="12"/>
      <c r="FES2" s="12"/>
      <c r="FET2" s="12"/>
      <c r="FEU2" s="12"/>
      <c r="FEV2" s="12"/>
      <c r="FEW2" s="12"/>
      <c r="FEX2" s="12"/>
      <c r="FEY2" s="12"/>
      <c r="FEZ2" s="12"/>
      <c r="FFA2" s="12"/>
      <c r="FFB2" s="12"/>
      <c r="FFC2" s="12"/>
      <c r="FFD2" s="12"/>
      <c r="FFE2" s="12"/>
      <c r="FFF2" s="12"/>
      <c r="FFG2" s="12"/>
      <c r="FFH2" s="12"/>
      <c r="FFI2" s="12"/>
      <c r="FFJ2" s="12"/>
      <c r="FFK2" s="12"/>
      <c r="FFL2" s="12"/>
      <c r="FFM2" s="12"/>
      <c r="FFN2" s="12"/>
      <c r="FFO2" s="12"/>
      <c r="FFP2" s="12"/>
      <c r="FFQ2" s="12"/>
      <c r="FFR2" s="12"/>
      <c r="FFS2" s="12"/>
      <c r="FFT2" s="12"/>
      <c r="FFU2" s="12"/>
      <c r="FFV2" s="12"/>
      <c r="FFW2" s="12"/>
      <c r="FFX2" s="12"/>
      <c r="FFY2" s="12"/>
      <c r="FFZ2" s="12"/>
      <c r="FGA2" s="12"/>
      <c r="FGB2" s="12"/>
      <c r="FGC2" s="12"/>
      <c r="FGD2" s="12"/>
      <c r="FGE2" s="12"/>
      <c r="FGF2" s="12"/>
      <c r="FGG2" s="12"/>
      <c r="FGH2" s="12"/>
      <c r="FGI2" s="12"/>
      <c r="FGJ2" s="12"/>
      <c r="FGK2" s="12"/>
      <c r="FGL2" s="12"/>
      <c r="FGM2" s="12"/>
      <c r="FGN2" s="12"/>
      <c r="FGO2" s="12"/>
      <c r="FGP2" s="12"/>
      <c r="FGQ2" s="12"/>
      <c r="FGR2" s="12"/>
      <c r="FGS2" s="12"/>
      <c r="FGT2" s="12"/>
      <c r="FGU2" s="12"/>
      <c r="FGV2" s="12"/>
      <c r="FGW2" s="12"/>
      <c r="FGX2" s="12"/>
      <c r="FGY2" s="12"/>
      <c r="FGZ2" s="12"/>
      <c r="FHA2" s="12"/>
      <c r="FHB2" s="12"/>
      <c r="FHC2" s="12"/>
      <c r="FHD2" s="12"/>
      <c r="FHE2" s="12"/>
      <c r="FHF2" s="12"/>
      <c r="FHG2" s="12"/>
      <c r="FHH2" s="12"/>
      <c r="FHI2" s="12"/>
      <c r="FHJ2" s="12"/>
      <c r="FHK2" s="12"/>
      <c r="FHL2" s="12"/>
      <c r="FHM2" s="12"/>
      <c r="FHN2" s="12"/>
      <c r="FHO2" s="12"/>
      <c r="FHP2" s="12"/>
      <c r="FHQ2" s="12"/>
      <c r="FHR2" s="12"/>
      <c r="FHS2" s="12"/>
      <c r="FHT2" s="12"/>
      <c r="FHU2" s="12"/>
      <c r="FHV2" s="12"/>
      <c r="FHW2" s="12"/>
      <c r="FHX2" s="12"/>
      <c r="FHY2" s="12"/>
      <c r="FHZ2" s="12"/>
      <c r="FIA2" s="12"/>
      <c r="FIB2" s="12"/>
      <c r="FIC2" s="12"/>
      <c r="FID2" s="12"/>
      <c r="FIE2" s="12"/>
      <c r="FIF2" s="12"/>
      <c r="FIG2" s="12"/>
      <c r="FIH2" s="12"/>
      <c r="FII2" s="12"/>
      <c r="FIJ2" s="12"/>
      <c r="FIK2" s="12"/>
      <c r="FIL2" s="12"/>
      <c r="FIM2" s="12"/>
      <c r="FIN2" s="12"/>
      <c r="FIO2" s="12"/>
      <c r="FIP2" s="12"/>
      <c r="FIQ2" s="12"/>
      <c r="FIR2" s="12"/>
      <c r="FIS2" s="12"/>
      <c r="FIT2" s="12"/>
      <c r="FIU2" s="12"/>
      <c r="FIV2" s="12"/>
      <c r="FIW2" s="12"/>
      <c r="FIX2" s="12"/>
      <c r="FIY2" s="12"/>
      <c r="FIZ2" s="12"/>
      <c r="FJA2" s="12"/>
      <c r="FJB2" s="12"/>
      <c r="FJC2" s="12"/>
      <c r="FJD2" s="12"/>
      <c r="FJE2" s="12"/>
      <c r="FJF2" s="12"/>
      <c r="FJG2" s="12"/>
      <c r="FJH2" s="12"/>
      <c r="FJI2" s="12"/>
      <c r="FJJ2" s="12"/>
      <c r="FJK2" s="12"/>
      <c r="FJL2" s="12"/>
      <c r="FJM2" s="12"/>
      <c r="FJN2" s="12"/>
      <c r="FJO2" s="12"/>
      <c r="FJP2" s="12"/>
      <c r="FJQ2" s="12"/>
      <c r="FJR2" s="12"/>
      <c r="FJS2" s="12"/>
      <c r="FJT2" s="12"/>
      <c r="FJU2" s="12"/>
      <c r="FJV2" s="12"/>
      <c r="FJW2" s="12"/>
      <c r="FJX2" s="12"/>
      <c r="FJY2" s="12"/>
      <c r="FJZ2" s="12"/>
      <c r="FKA2" s="12"/>
      <c r="FKB2" s="12"/>
      <c r="FKC2" s="12"/>
      <c r="FKD2" s="12"/>
      <c r="FKE2" s="12"/>
      <c r="FKF2" s="12"/>
      <c r="FKG2" s="12"/>
      <c r="FKH2" s="12"/>
      <c r="FKI2" s="12"/>
      <c r="FKJ2" s="12"/>
      <c r="FKK2" s="12"/>
      <c r="FKL2" s="12"/>
      <c r="FKM2" s="12"/>
      <c r="FKN2" s="12"/>
      <c r="FKO2" s="12"/>
      <c r="FKP2" s="12"/>
      <c r="FKQ2" s="12"/>
      <c r="FKR2" s="12"/>
      <c r="FKS2" s="12"/>
      <c r="FKT2" s="12"/>
      <c r="FKU2" s="12"/>
      <c r="FKV2" s="12"/>
      <c r="FKW2" s="12"/>
      <c r="FKX2" s="12"/>
      <c r="FKY2" s="12"/>
      <c r="FKZ2" s="12"/>
      <c r="FLA2" s="12"/>
      <c r="FLB2" s="12"/>
      <c r="FLC2" s="12"/>
      <c r="FLD2" s="12"/>
      <c r="FLE2" s="12"/>
      <c r="FLF2" s="12"/>
      <c r="FLG2" s="12"/>
      <c r="FLH2" s="12"/>
      <c r="FLI2" s="12"/>
      <c r="FLJ2" s="12"/>
      <c r="FLK2" s="12"/>
      <c r="FLL2" s="12"/>
      <c r="FLM2" s="12"/>
      <c r="FLN2" s="12"/>
      <c r="FLO2" s="12"/>
      <c r="FLP2" s="12"/>
      <c r="FLQ2" s="12"/>
      <c r="FLR2" s="12"/>
      <c r="FLS2" s="12"/>
      <c r="FLT2" s="12"/>
      <c r="FLU2" s="12"/>
      <c r="FLV2" s="12"/>
      <c r="FLW2" s="12"/>
      <c r="FLX2" s="12"/>
      <c r="FLY2" s="12"/>
      <c r="FLZ2" s="12"/>
      <c r="FMA2" s="12"/>
      <c r="FMB2" s="12"/>
      <c r="FMC2" s="12"/>
      <c r="FMD2" s="12"/>
      <c r="FME2" s="12"/>
      <c r="FMF2" s="12"/>
      <c r="FMG2" s="12"/>
      <c r="FMH2" s="12"/>
      <c r="FMI2" s="12"/>
      <c r="FMJ2" s="12"/>
      <c r="FMK2" s="12"/>
      <c r="FML2" s="12"/>
      <c r="FMM2" s="12"/>
      <c r="FMN2" s="12"/>
      <c r="FMO2" s="12"/>
      <c r="FMP2" s="12"/>
      <c r="FMQ2" s="12"/>
      <c r="FMR2" s="12"/>
      <c r="FMS2" s="12"/>
      <c r="FMT2" s="12"/>
      <c r="FMU2" s="12"/>
      <c r="FMV2" s="12"/>
      <c r="FMW2" s="12"/>
      <c r="FMX2" s="12"/>
      <c r="FMY2" s="12"/>
      <c r="FMZ2" s="12"/>
      <c r="FNA2" s="12"/>
      <c r="FNB2" s="12"/>
      <c r="FNC2" s="12"/>
      <c r="FND2" s="12"/>
      <c r="FNE2" s="12"/>
      <c r="FNF2" s="12"/>
      <c r="FNG2" s="12"/>
      <c r="FNH2" s="12"/>
      <c r="FNI2" s="12"/>
      <c r="FNJ2" s="12"/>
      <c r="FNK2" s="12"/>
      <c r="FNL2" s="12"/>
      <c r="FNM2" s="12"/>
      <c r="FNN2" s="12"/>
      <c r="FNO2" s="12"/>
      <c r="FNP2" s="12"/>
      <c r="FNQ2" s="12"/>
      <c r="FNR2" s="12"/>
      <c r="FNS2" s="12"/>
      <c r="FNT2" s="12"/>
      <c r="FNU2" s="12"/>
      <c r="FNV2" s="12"/>
      <c r="FNW2" s="12"/>
      <c r="FNX2" s="12"/>
      <c r="FNY2" s="12"/>
      <c r="FNZ2" s="12"/>
      <c r="FOA2" s="12"/>
      <c r="FOB2" s="12"/>
      <c r="FOC2" s="12"/>
      <c r="FOD2" s="12"/>
      <c r="FOE2" s="12"/>
      <c r="FOF2" s="12"/>
      <c r="FOG2" s="12"/>
      <c r="FOH2" s="12"/>
      <c r="FOI2" s="12"/>
      <c r="FOJ2" s="12"/>
      <c r="FOK2" s="12"/>
      <c r="FOL2" s="12"/>
      <c r="FOM2" s="12"/>
      <c r="FON2" s="12"/>
      <c r="FOO2" s="12"/>
      <c r="FOP2" s="12"/>
      <c r="FOQ2" s="12"/>
      <c r="FOR2" s="12"/>
      <c r="FOS2" s="12"/>
      <c r="FOT2" s="12"/>
      <c r="FOU2" s="12"/>
      <c r="FOV2" s="12"/>
      <c r="FOW2" s="12"/>
      <c r="FOX2" s="12"/>
      <c r="FOY2" s="12"/>
      <c r="FOZ2" s="12"/>
      <c r="FPA2" s="12"/>
      <c r="FPB2" s="12"/>
      <c r="FPC2" s="12"/>
      <c r="FPD2" s="12"/>
      <c r="FPE2" s="12"/>
      <c r="FPF2" s="12"/>
      <c r="FPG2" s="12"/>
      <c r="FPH2" s="12"/>
      <c r="FPI2" s="12"/>
      <c r="FPJ2" s="12"/>
      <c r="FPK2" s="12"/>
      <c r="FPL2" s="12"/>
      <c r="FPM2" s="12"/>
      <c r="FPN2" s="12"/>
      <c r="FPO2" s="12"/>
      <c r="FPP2" s="12"/>
      <c r="FPQ2" s="12"/>
      <c r="FPR2" s="12"/>
      <c r="FPS2" s="12"/>
      <c r="FPT2" s="12"/>
      <c r="FPU2" s="12"/>
      <c r="FPV2" s="12"/>
      <c r="FPW2" s="12"/>
      <c r="FPX2" s="12"/>
      <c r="FPY2" s="12"/>
      <c r="FPZ2" s="12"/>
      <c r="FQA2" s="12"/>
      <c r="FQB2" s="12"/>
      <c r="FQC2" s="12"/>
      <c r="FQD2" s="12"/>
      <c r="FQE2" s="12"/>
      <c r="FQF2" s="12"/>
      <c r="FQG2" s="12"/>
      <c r="FQH2" s="12"/>
      <c r="FQI2" s="12"/>
      <c r="FQJ2" s="12"/>
      <c r="FQK2" s="12"/>
      <c r="FQL2" s="12"/>
      <c r="FQM2" s="12"/>
      <c r="FQN2" s="12"/>
      <c r="FQO2" s="12"/>
      <c r="FQP2" s="12"/>
      <c r="FQQ2" s="12"/>
      <c r="FQR2" s="12"/>
      <c r="FQS2" s="12"/>
      <c r="FQT2" s="12"/>
      <c r="FQU2" s="12"/>
      <c r="FQV2" s="12"/>
      <c r="FQW2" s="12"/>
      <c r="FQX2" s="12"/>
      <c r="FQY2" s="12"/>
      <c r="FQZ2" s="12"/>
      <c r="FRA2" s="12"/>
      <c r="FRB2" s="12"/>
      <c r="FRC2" s="12"/>
      <c r="FRD2" s="12"/>
      <c r="FRE2" s="12"/>
      <c r="FRF2" s="12"/>
      <c r="FRG2" s="12"/>
      <c r="FRH2" s="12"/>
      <c r="FRI2" s="12"/>
      <c r="FRJ2" s="12"/>
      <c r="FRK2" s="12"/>
      <c r="FRL2" s="12"/>
      <c r="FRM2" s="12"/>
      <c r="FRN2" s="12"/>
      <c r="FRO2" s="12"/>
      <c r="FRP2" s="12"/>
      <c r="FRQ2" s="12"/>
      <c r="FRR2" s="12"/>
      <c r="FRS2" s="12"/>
      <c r="FRT2" s="12"/>
      <c r="FRU2" s="12"/>
      <c r="FRV2" s="12"/>
      <c r="FRW2" s="12"/>
      <c r="FRX2" s="12"/>
      <c r="FRY2" s="12"/>
      <c r="FRZ2" s="12"/>
      <c r="FSA2" s="12"/>
      <c r="FSB2" s="12"/>
      <c r="FSC2" s="12"/>
      <c r="FSD2" s="12"/>
      <c r="FSE2" s="12"/>
      <c r="FSF2" s="12"/>
      <c r="FSG2" s="12"/>
      <c r="FSH2" s="12"/>
      <c r="FSI2" s="12"/>
      <c r="FSJ2" s="12"/>
      <c r="FSK2" s="12"/>
      <c r="FSL2" s="12"/>
      <c r="FSM2" s="12"/>
      <c r="FSN2" s="12"/>
      <c r="FSO2" s="12"/>
      <c r="FSP2" s="12"/>
      <c r="FSQ2" s="12"/>
      <c r="FSR2" s="12"/>
      <c r="FSS2" s="12"/>
      <c r="FST2" s="12"/>
      <c r="FSU2" s="12"/>
      <c r="FSV2" s="12"/>
      <c r="FSW2" s="12"/>
      <c r="FSX2" s="12"/>
      <c r="FSY2" s="12"/>
      <c r="FSZ2" s="12"/>
      <c r="FTA2" s="12"/>
      <c r="FTB2" s="12"/>
      <c r="FTC2" s="12"/>
      <c r="FTD2" s="12"/>
      <c r="FTE2" s="12"/>
      <c r="FTF2" s="12"/>
      <c r="FTG2" s="12"/>
      <c r="FTH2" s="12"/>
      <c r="FTI2" s="12"/>
      <c r="FTJ2" s="12"/>
      <c r="FTK2" s="12"/>
      <c r="FTL2" s="12"/>
      <c r="FTM2" s="12"/>
      <c r="FTN2" s="12"/>
      <c r="FTO2" s="12"/>
      <c r="FTP2" s="12"/>
      <c r="FTQ2" s="12"/>
      <c r="FTR2" s="12"/>
      <c r="FTS2" s="12"/>
      <c r="FTT2" s="12"/>
      <c r="FTU2" s="12"/>
      <c r="FTV2" s="12"/>
      <c r="FTW2" s="12"/>
      <c r="FTX2" s="12"/>
      <c r="FTY2" s="12"/>
      <c r="FTZ2" s="12"/>
      <c r="FUA2" s="12"/>
      <c r="FUB2" s="12"/>
      <c r="FUC2" s="12"/>
      <c r="FUD2" s="12"/>
      <c r="FUE2" s="12"/>
      <c r="FUF2" s="12"/>
      <c r="FUG2" s="12"/>
      <c r="FUH2" s="12"/>
      <c r="FUI2" s="12"/>
      <c r="FUJ2" s="12"/>
      <c r="FUK2" s="12"/>
      <c r="FUL2" s="12"/>
      <c r="FUM2" s="12"/>
      <c r="FUN2" s="12"/>
      <c r="FUO2" s="12"/>
      <c r="FUP2" s="12"/>
      <c r="FUQ2" s="12"/>
      <c r="FUR2" s="12"/>
      <c r="FUS2" s="12"/>
      <c r="FUT2" s="12"/>
      <c r="FUU2" s="12"/>
      <c r="FUV2" s="12"/>
      <c r="FUW2" s="12"/>
      <c r="FUX2" s="12"/>
      <c r="FUY2" s="12"/>
      <c r="FUZ2" s="12"/>
      <c r="FVA2" s="12"/>
      <c r="FVB2" s="12"/>
      <c r="FVC2" s="12"/>
      <c r="FVD2" s="12"/>
      <c r="FVE2" s="12"/>
      <c r="FVF2" s="12"/>
      <c r="FVG2" s="12"/>
      <c r="FVH2" s="12"/>
      <c r="FVI2" s="12"/>
      <c r="FVJ2" s="12"/>
      <c r="FVK2" s="12"/>
      <c r="FVL2" s="12"/>
      <c r="FVM2" s="12"/>
      <c r="FVN2" s="12"/>
      <c r="FVO2" s="12"/>
      <c r="FVP2" s="12"/>
      <c r="FVQ2" s="12"/>
      <c r="FVR2" s="12"/>
      <c r="FVS2" s="12"/>
      <c r="FVT2" s="12"/>
      <c r="FVU2" s="12"/>
      <c r="FVV2" s="12"/>
      <c r="FVW2" s="12"/>
      <c r="FVX2" s="12"/>
      <c r="FVY2" s="12"/>
      <c r="FVZ2" s="12"/>
      <c r="FWA2" s="12"/>
      <c r="FWB2" s="12"/>
      <c r="FWC2" s="12"/>
      <c r="FWD2" s="12"/>
      <c r="FWE2" s="12"/>
      <c r="FWF2" s="12"/>
      <c r="FWG2" s="12"/>
      <c r="FWH2" s="12"/>
      <c r="FWI2" s="12"/>
      <c r="FWJ2" s="12"/>
      <c r="FWK2" s="12"/>
      <c r="FWL2" s="12"/>
      <c r="FWM2" s="12"/>
      <c r="FWN2" s="12"/>
      <c r="FWO2" s="12"/>
      <c r="FWP2" s="12"/>
      <c r="FWQ2" s="12"/>
      <c r="FWR2" s="12"/>
      <c r="FWS2" s="12"/>
      <c r="FWT2" s="12"/>
      <c r="FWU2" s="12"/>
      <c r="FWV2" s="12"/>
      <c r="FWW2" s="12"/>
      <c r="FWX2" s="12"/>
      <c r="FWY2" s="12"/>
      <c r="FWZ2" s="12"/>
      <c r="FXA2" s="12"/>
      <c r="FXB2" s="12"/>
      <c r="FXC2" s="12"/>
      <c r="FXD2" s="12"/>
      <c r="FXE2" s="12"/>
      <c r="FXF2" s="12"/>
      <c r="FXG2" s="12"/>
      <c r="FXH2" s="12"/>
      <c r="FXI2" s="12"/>
      <c r="FXJ2" s="12"/>
      <c r="FXK2" s="12"/>
      <c r="FXL2" s="12"/>
      <c r="FXM2" s="12"/>
      <c r="FXN2" s="12"/>
      <c r="FXO2" s="12"/>
      <c r="FXP2" s="12"/>
      <c r="FXQ2" s="12"/>
      <c r="FXR2" s="12"/>
      <c r="FXS2" s="12"/>
      <c r="FXT2" s="12"/>
      <c r="FXU2" s="12"/>
      <c r="FXV2" s="12"/>
      <c r="FXW2" s="12"/>
      <c r="FXX2" s="12"/>
      <c r="FXY2" s="12"/>
      <c r="FXZ2" s="12"/>
      <c r="FYA2" s="12"/>
      <c r="FYB2" s="12"/>
      <c r="FYC2" s="12"/>
      <c r="FYD2" s="12"/>
      <c r="FYE2" s="12"/>
      <c r="FYF2" s="12"/>
      <c r="FYG2" s="12"/>
      <c r="FYH2" s="12"/>
      <c r="FYI2" s="12"/>
      <c r="FYJ2" s="12"/>
      <c r="FYK2" s="12"/>
      <c r="FYL2" s="12"/>
      <c r="FYM2" s="12"/>
      <c r="FYN2" s="12"/>
      <c r="FYO2" s="12"/>
      <c r="FYP2" s="12"/>
      <c r="FYQ2" s="12"/>
      <c r="FYR2" s="12"/>
      <c r="FYS2" s="12"/>
      <c r="FYT2" s="12"/>
      <c r="FYU2" s="12"/>
      <c r="FYV2" s="12"/>
      <c r="FYW2" s="12"/>
      <c r="FYX2" s="12"/>
      <c r="FYY2" s="12"/>
      <c r="FYZ2" s="12"/>
      <c r="FZA2" s="12"/>
      <c r="FZB2" s="12"/>
      <c r="FZC2" s="12"/>
      <c r="FZD2" s="12"/>
      <c r="FZE2" s="12"/>
      <c r="FZF2" s="12"/>
      <c r="FZG2" s="12"/>
      <c r="FZH2" s="12"/>
      <c r="FZI2" s="12"/>
      <c r="FZJ2" s="12"/>
      <c r="FZK2" s="12"/>
      <c r="FZL2" s="12"/>
      <c r="FZM2" s="12"/>
      <c r="FZN2" s="12"/>
      <c r="FZO2" s="12"/>
      <c r="FZP2" s="12"/>
      <c r="FZQ2" s="12"/>
      <c r="FZR2" s="12"/>
      <c r="FZS2" s="12"/>
      <c r="FZT2" s="12"/>
      <c r="FZU2" s="12"/>
      <c r="FZV2" s="12"/>
      <c r="FZW2" s="12"/>
      <c r="FZX2" s="12"/>
      <c r="FZY2" s="12"/>
      <c r="FZZ2" s="12"/>
      <c r="GAA2" s="12"/>
      <c r="GAB2" s="12"/>
      <c r="GAC2" s="12"/>
      <c r="GAD2" s="12"/>
      <c r="GAE2" s="12"/>
      <c r="GAF2" s="12"/>
      <c r="GAG2" s="12"/>
      <c r="GAH2" s="12"/>
      <c r="GAI2" s="12"/>
      <c r="GAJ2" s="12"/>
      <c r="GAK2" s="12"/>
      <c r="GAL2" s="12"/>
      <c r="GAM2" s="12"/>
      <c r="GAN2" s="12"/>
      <c r="GAO2" s="12"/>
      <c r="GAP2" s="12"/>
      <c r="GAQ2" s="12"/>
      <c r="GAR2" s="12"/>
      <c r="GAS2" s="12"/>
      <c r="GAT2" s="12"/>
      <c r="GAU2" s="12"/>
      <c r="GAV2" s="12"/>
      <c r="GAW2" s="12"/>
      <c r="GAX2" s="12"/>
      <c r="GAY2" s="12"/>
      <c r="GAZ2" s="12"/>
      <c r="GBA2" s="12"/>
      <c r="GBB2" s="12"/>
      <c r="GBC2" s="12"/>
      <c r="GBD2" s="12"/>
      <c r="GBE2" s="12"/>
      <c r="GBF2" s="12"/>
      <c r="GBG2" s="12"/>
      <c r="GBH2" s="12"/>
      <c r="GBI2" s="12"/>
      <c r="GBJ2" s="12"/>
      <c r="GBK2" s="12"/>
      <c r="GBL2" s="12"/>
      <c r="GBM2" s="12"/>
      <c r="GBN2" s="12"/>
      <c r="GBO2" s="12"/>
      <c r="GBP2" s="12"/>
      <c r="GBQ2" s="12"/>
      <c r="GBR2" s="12"/>
      <c r="GBS2" s="12"/>
      <c r="GBT2" s="12"/>
      <c r="GBU2" s="12"/>
      <c r="GBV2" s="12"/>
      <c r="GBW2" s="12"/>
      <c r="GBX2" s="12"/>
      <c r="GBY2" s="12"/>
      <c r="GBZ2" s="12"/>
      <c r="GCA2" s="12"/>
      <c r="GCB2" s="12"/>
      <c r="GCC2" s="12"/>
      <c r="GCD2" s="12"/>
      <c r="GCE2" s="12"/>
      <c r="GCF2" s="12"/>
      <c r="GCG2" s="12"/>
      <c r="GCH2" s="12"/>
      <c r="GCI2" s="12"/>
      <c r="GCJ2" s="12"/>
      <c r="GCK2" s="12"/>
      <c r="GCL2" s="12"/>
      <c r="GCM2" s="12"/>
      <c r="GCN2" s="12"/>
      <c r="GCO2" s="12"/>
      <c r="GCP2" s="12"/>
      <c r="GCQ2" s="12"/>
      <c r="GCR2" s="12"/>
      <c r="GCS2" s="12"/>
      <c r="GCT2" s="12"/>
      <c r="GCU2" s="12"/>
      <c r="GCV2" s="12"/>
      <c r="GCW2" s="12"/>
      <c r="GCX2" s="12"/>
      <c r="GCY2" s="12"/>
      <c r="GCZ2" s="12"/>
      <c r="GDA2" s="12"/>
      <c r="GDB2" s="12"/>
      <c r="GDC2" s="12"/>
      <c r="GDD2" s="12"/>
      <c r="GDE2" s="12"/>
      <c r="GDF2" s="12"/>
      <c r="GDG2" s="12"/>
      <c r="GDH2" s="12"/>
      <c r="GDI2" s="12"/>
      <c r="GDJ2" s="12"/>
      <c r="GDK2" s="12"/>
      <c r="GDL2" s="12"/>
      <c r="GDM2" s="12"/>
      <c r="GDN2" s="12"/>
      <c r="GDO2" s="12"/>
      <c r="GDP2" s="12"/>
      <c r="GDQ2" s="12"/>
      <c r="GDR2" s="12"/>
      <c r="GDS2" s="12"/>
      <c r="GDT2" s="12"/>
      <c r="GDU2" s="12"/>
      <c r="GDV2" s="12"/>
      <c r="GDW2" s="12"/>
      <c r="GDX2" s="12"/>
      <c r="GDY2" s="12"/>
      <c r="GDZ2" s="12"/>
      <c r="GEA2" s="12"/>
      <c r="GEB2" s="12"/>
      <c r="GEC2" s="12"/>
      <c r="GED2" s="12"/>
      <c r="GEE2" s="12"/>
      <c r="GEF2" s="12"/>
      <c r="GEG2" s="12"/>
      <c r="GEH2" s="12"/>
      <c r="GEI2" s="12"/>
      <c r="GEJ2" s="12"/>
      <c r="GEK2" s="12"/>
      <c r="GEL2" s="12"/>
      <c r="GEM2" s="12"/>
      <c r="GEN2" s="12"/>
      <c r="GEO2" s="12"/>
      <c r="GEP2" s="12"/>
      <c r="GEQ2" s="12"/>
      <c r="GER2" s="12"/>
      <c r="GES2" s="12"/>
      <c r="GET2" s="12"/>
      <c r="GEU2" s="12"/>
      <c r="GEV2" s="12"/>
      <c r="GEW2" s="12"/>
      <c r="GEX2" s="12"/>
      <c r="GEY2" s="12"/>
      <c r="GEZ2" s="12"/>
      <c r="GFA2" s="12"/>
      <c r="GFB2" s="12"/>
      <c r="GFC2" s="12"/>
      <c r="GFD2" s="12"/>
      <c r="GFE2" s="12"/>
      <c r="GFF2" s="12"/>
      <c r="GFG2" s="12"/>
      <c r="GFH2" s="12"/>
      <c r="GFI2" s="12"/>
      <c r="GFJ2" s="12"/>
      <c r="GFK2" s="12"/>
      <c r="GFL2" s="12"/>
      <c r="GFM2" s="12"/>
      <c r="GFN2" s="12"/>
      <c r="GFO2" s="12"/>
      <c r="GFP2" s="12"/>
      <c r="GFQ2" s="12"/>
      <c r="GFR2" s="12"/>
      <c r="GFS2" s="12"/>
      <c r="GFT2" s="12"/>
      <c r="GFU2" s="12"/>
      <c r="GFV2" s="12"/>
      <c r="GFW2" s="12"/>
      <c r="GFX2" s="12"/>
      <c r="GFY2" s="12"/>
      <c r="GFZ2" s="12"/>
      <c r="GGA2" s="12"/>
      <c r="GGB2" s="12"/>
      <c r="GGC2" s="12"/>
      <c r="GGD2" s="12"/>
      <c r="GGE2" s="12"/>
      <c r="GGF2" s="12"/>
      <c r="GGG2" s="12"/>
      <c r="GGH2" s="12"/>
      <c r="GGI2" s="12"/>
      <c r="GGJ2" s="12"/>
      <c r="GGK2" s="12"/>
      <c r="GGL2" s="12"/>
      <c r="GGM2" s="12"/>
      <c r="GGN2" s="12"/>
      <c r="GGO2" s="12"/>
      <c r="GGP2" s="12"/>
      <c r="GGQ2" s="12"/>
      <c r="GGR2" s="12"/>
      <c r="GGS2" s="12"/>
      <c r="GGT2" s="12"/>
      <c r="GGU2" s="12"/>
      <c r="GGV2" s="12"/>
      <c r="GGW2" s="12"/>
      <c r="GGX2" s="12"/>
      <c r="GGY2" s="12"/>
      <c r="GGZ2" s="12"/>
      <c r="GHA2" s="12"/>
      <c r="GHB2" s="12"/>
      <c r="GHC2" s="12"/>
      <c r="GHD2" s="12"/>
      <c r="GHE2" s="12"/>
      <c r="GHF2" s="12"/>
      <c r="GHG2" s="12"/>
      <c r="GHH2" s="12"/>
      <c r="GHI2" s="12"/>
      <c r="GHJ2" s="12"/>
      <c r="GHK2" s="12"/>
      <c r="GHL2" s="12"/>
      <c r="GHM2" s="12"/>
      <c r="GHN2" s="12"/>
      <c r="GHO2" s="12"/>
      <c r="GHP2" s="12"/>
      <c r="GHQ2" s="12"/>
      <c r="GHR2" s="12"/>
      <c r="GHS2" s="12"/>
      <c r="GHT2" s="12"/>
      <c r="GHU2" s="12"/>
      <c r="GHV2" s="12"/>
      <c r="GHW2" s="12"/>
      <c r="GHX2" s="12"/>
      <c r="GHY2" s="12"/>
      <c r="GHZ2" s="12"/>
      <c r="GIA2" s="12"/>
      <c r="GIB2" s="12"/>
      <c r="GIC2" s="12"/>
      <c r="GID2" s="12"/>
      <c r="GIE2" s="12"/>
      <c r="GIF2" s="12"/>
      <c r="GIG2" s="12"/>
      <c r="GIH2" s="12"/>
      <c r="GII2" s="12"/>
      <c r="GIJ2" s="12"/>
      <c r="GIK2" s="12"/>
      <c r="GIL2" s="12"/>
      <c r="GIM2" s="12"/>
      <c r="GIN2" s="12"/>
      <c r="GIO2" s="12"/>
      <c r="GIP2" s="12"/>
      <c r="GIQ2" s="12"/>
      <c r="GIR2" s="12"/>
      <c r="GIS2" s="12"/>
      <c r="GIT2" s="12"/>
      <c r="GIU2" s="12"/>
      <c r="GIV2" s="12"/>
      <c r="GIW2" s="12"/>
      <c r="GIX2" s="12"/>
      <c r="GIY2" s="12"/>
      <c r="GIZ2" s="12"/>
      <c r="GJA2" s="12"/>
      <c r="GJB2" s="12"/>
      <c r="GJC2" s="12"/>
      <c r="GJD2" s="12"/>
      <c r="GJE2" s="12"/>
      <c r="GJF2" s="12"/>
      <c r="GJG2" s="12"/>
      <c r="GJH2" s="12"/>
      <c r="GJI2" s="12"/>
      <c r="GJJ2" s="12"/>
      <c r="GJK2" s="12"/>
      <c r="GJL2" s="12"/>
      <c r="GJM2" s="12"/>
      <c r="GJN2" s="12"/>
      <c r="GJO2" s="12"/>
      <c r="GJP2" s="12"/>
      <c r="GJQ2" s="12"/>
      <c r="GJR2" s="12"/>
      <c r="GJS2" s="12"/>
      <c r="GJT2" s="12"/>
      <c r="GJU2" s="12"/>
      <c r="GJV2" s="12"/>
      <c r="GJW2" s="12"/>
      <c r="GJX2" s="12"/>
      <c r="GJY2" s="12"/>
      <c r="GJZ2" s="12"/>
      <c r="GKA2" s="12"/>
      <c r="GKB2" s="12"/>
      <c r="GKC2" s="12"/>
      <c r="GKD2" s="12"/>
      <c r="GKE2" s="12"/>
      <c r="GKF2" s="12"/>
      <c r="GKG2" s="12"/>
      <c r="GKH2" s="12"/>
      <c r="GKI2" s="12"/>
      <c r="GKJ2" s="12"/>
      <c r="GKK2" s="12"/>
      <c r="GKL2" s="12"/>
      <c r="GKM2" s="12"/>
      <c r="GKN2" s="12"/>
      <c r="GKO2" s="12"/>
      <c r="GKP2" s="12"/>
      <c r="GKQ2" s="12"/>
      <c r="GKR2" s="12"/>
      <c r="GKS2" s="12"/>
      <c r="GKT2" s="12"/>
      <c r="GKU2" s="12"/>
      <c r="GKV2" s="12"/>
      <c r="GKW2" s="12"/>
      <c r="GKX2" s="12"/>
      <c r="GKY2" s="12"/>
      <c r="GKZ2" s="12"/>
      <c r="GLA2" s="12"/>
      <c r="GLB2" s="12"/>
      <c r="GLC2" s="12"/>
      <c r="GLD2" s="12"/>
      <c r="GLE2" s="12"/>
      <c r="GLF2" s="12"/>
      <c r="GLG2" s="12"/>
      <c r="GLH2" s="12"/>
      <c r="GLI2" s="12"/>
      <c r="GLJ2" s="12"/>
      <c r="GLK2" s="12"/>
      <c r="GLL2" s="12"/>
      <c r="GLM2" s="12"/>
      <c r="GLN2" s="12"/>
      <c r="GLO2" s="12"/>
      <c r="GLP2" s="12"/>
      <c r="GLQ2" s="12"/>
      <c r="GLR2" s="12"/>
      <c r="GLS2" s="12"/>
      <c r="GLT2" s="12"/>
      <c r="GLU2" s="12"/>
      <c r="GLV2" s="12"/>
      <c r="GLW2" s="12"/>
      <c r="GLX2" s="12"/>
      <c r="GLY2" s="12"/>
      <c r="GLZ2" s="12"/>
      <c r="GMA2" s="12"/>
      <c r="GMB2" s="12"/>
      <c r="GMC2" s="12"/>
      <c r="GMD2" s="12"/>
      <c r="GME2" s="12"/>
      <c r="GMF2" s="12"/>
      <c r="GMG2" s="12"/>
      <c r="GMH2" s="12"/>
      <c r="GMI2" s="12"/>
      <c r="GMJ2" s="12"/>
      <c r="GMK2" s="12"/>
      <c r="GML2" s="12"/>
      <c r="GMM2" s="12"/>
      <c r="GMN2" s="12"/>
      <c r="GMO2" s="12"/>
      <c r="GMP2" s="12"/>
      <c r="GMQ2" s="12"/>
      <c r="GMR2" s="12"/>
      <c r="GMS2" s="12"/>
      <c r="GMT2" s="12"/>
      <c r="GMU2" s="12"/>
      <c r="GMV2" s="12"/>
      <c r="GMW2" s="12"/>
      <c r="GMX2" s="12"/>
      <c r="GMY2" s="12"/>
      <c r="GMZ2" s="12"/>
      <c r="GNA2" s="12"/>
      <c r="GNB2" s="12"/>
      <c r="GNC2" s="12"/>
      <c r="GND2" s="12"/>
      <c r="GNE2" s="12"/>
      <c r="GNF2" s="12"/>
      <c r="GNG2" s="12"/>
      <c r="GNH2" s="12"/>
      <c r="GNI2" s="12"/>
      <c r="GNJ2" s="12"/>
      <c r="GNK2" s="12"/>
      <c r="GNL2" s="12"/>
      <c r="GNM2" s="12"/>
      <c r="GNN2" s="12"/>
      <c r="GNO2" s="12"/>
      <c r="GNP2" s="12"/>
      <c r="GNQ2" s="12"/>
      <c r="GNR2" s="12"/>
      <c r="GNS2" s="12"/>
      <c r="GNT2" s="12"/>
      <c r="GNU2" s="12"/>
      <c r="GNV2" s="12"/>
      <c r="GNW2" s="12"/>
      <c r="GNX2" s="12"/>
      <c r="GNY2" s="12"/>
      <c r="GNZ2" s="12"/>
      <c r="GOA2" s="12"/>
      <c r="GOB2" s="12"/>
      <c r="GOC2" s="12"/>
      <c r="GOD2" s="12"/>
      <c r="GOE2" s="12"/>
      <c r="GOF2" s="12"/>
      <c r="GOG2" s="12"/>
      <c r="GOH2" s="12"/>
      <c r="GOI2" s="12"/>
      <c r="GOJ2" s="12"/>
      <c r="GOK2" s="12"/>
      <c r="GOL2" s="12"/>
      <c r="GOM2" s="12"/>
      <c r="GON2" s="12"/>
      <c r="GOO2" s="12"/>
      <c r="GOP2" s="12"/>
      <c r="GOQ2" s="12"/>
      <c r="GOR2" s="12"/>
      <c r="GOS2" s="12"/>
      <c r="GOT2" s="12"/>
      <c r="GOU2" s="12"/>
      <c r="GOV2" s="12"/>
      <c r="GOW2" s="12"/>
      <c r="GOX2" s="12"/>
      <c r="GOY2" s="12"/>
      <c r="GOZ2" s="12"/>
      <c r="GPA2" s="12"/>
      <c r="GPB2" s="12"/>
      <c r="GPC2" s="12"/>
      <c r="GPD2" s="12"/>
      <c r="GPE2" s="12"/>
      <c r="GPF2" s="12"/>
      <c r="GPG2" s="12"/>
      <c r="GPH2" s="12"/>
      <c r="GPI2" s="12"/>
      <c r="GPJ2" s="12"/>
      <c r="GPK2" s="12"/>
      <c r="GPL2" s="12"/>
      <c r="GPM2" s="12"/>
      <c r="GPN2" s="12"/>
      <c r="GPO2" s="12"/>
      <c r="GPP2" s="12"/>
      <c r="GPQ2" s="12"/>
      <c r="GPR2" s="12"/>
      <c r="GPS2" s="12"/>
      <c r="GPT2" s="12"/>
      <c r="GPU2" s="12"/>
      <c r="GPV2" s="12"/>
      <c r="GPW2" s="12"/>
      <c r="GPX2" s="12"/>
      <c r="GPY2" s="12"/>
      <c r="GPZ2" s="12"/>
      <c r="GQA2" s="12"/>
      <c r="GQB2" s="12"/>
      <c r="GQC2" s="12"/>
      <c r="GQD2" s="12"/>
      <c r="GQE2" s="12"/>
      <c r="GQF2" s="12"/>
      <c r="GQG2" s="12"/>
      <c r="GQH2" s="12"/>
      <c r="GQI2" s="12"/>
      <c r="GQJ2" s="12"/>
      <c r="GQK2" s="12"/>
      <c r="GQL2" s="12"/>
      <c r="GQM2" s="12"/>
      <c r="GQN2" s="12"/>
      <c r="GQO2" s="12"/>
      <c r="GQP2" s="12"/>
      <c r="GQQ2" s="12"/>
      <c r="GQR2" s="12"/>
      <c r="GQS2" s="12"/>
      <c r="GQT2" s="12"/>
      <c r="GQU2" s="12"/>
      <c r="GQV2" s="12"/>
      <c r="GQW2" s="12"/>
      <c r="GQX2" s="12"/>
      <c r="GQY2" s="12"/>
      <c r="GQZ2" s="12"/>
      <c r="GRA2" s="12"/>
      <c r="GRB2" s="12"/>
      <c r="GRC2" s="12"/>
      <c r="GRD2" s="12"/>
      <c r="GRE2" s="12"/>
      <c r="GRF2" s="12"/>
      <c r="GRG2" s="12"/>
      <c r="GRH2" s="12"/>
      <c r="GRI2" s="12"/>
      <c r="GRJ2" s="12"/>
      <c r="GRK2" s="12"/>
      <c r="GRL2" s="12"/>
      <c r="GRM2" s="12"/>
      <c r="GRN2" s="12"/>
      <c r="GRO2" s="12"/>
      <c r="GRP2" s="12"/>
      <c r="GRQ2" s="12"/>
      <c r="GRR2" s="12"/>
      <c r="GRS2" s="12"/>
      <c r="GRT2" s="12"/>
      <c r="GRU2" s="12"/>
      <c r="GRV2" s="12"/>
      <c r="GRW2" s="12"/>
      <c r="GRX2" s="12"/>
      <c r="GRY2" s="12"/>
      <c r="GRZ2" s="12"/>
      <c r="GSA2" s="12"/>
      <c r="GSB2" s="12"/>
      <c r="GSC2" s="12"/>
      <c r="GSD2" s="12"/>
      <c r="GSE2" s="12"/>
      <c r="GSF2" s="12"/>
      <c r="GSG2" s="12"/>
      <c r="GSH2" s="12"/>
      <c r="GSI2" s="12"/>
      <c r="GSJ2" s="12"/>
      <c r="GSK2" s="12"/>
      <c r="GSL2" s="12"/>
      <c r="GSM2" s="12"/>
      <c r="GSN2" s="12"/>
      <c r="GSO2" s="12"/>
      <c r="GSP2" s="12"/>
      <c r="GSQ2" s="12"/>
      <c r="GSR2" s="12"/>
      <c r="GSS2" s="12"/>
      <c r="GST2" s="12"/>
      <c r="GSU2" s="12"/>
      <c r="GSV2" s="12"/>
      <c r="GSW2" s="12"/>
      <c r="GSX2" s="12"/>
      <c r="GSY2" s="12"/>
      <c r="GSZ2" s="12"/>
      <c r="GTA2" s="12"/>
      <c r="GTB2" s="12"/>
      <c r="GTC2" s="12"/>
      <c r="GTD2" s="12"/>
      <c r="GTE2" s="12"/>
      <c r="GTF2" s="12"/>
      <c r="GTG2" s="12"/>
      <c r="GTH2" s="12"/>
      <c r="GTI2" s="12"/>
      <c r="GTJ2" s="12"/>
      <c r="GTK2" s="12"/>
      <c r="GTL2" s="12"/>
      <c r="GTM2" s="12"/>
      <c r="GTN2" s="12"/>
      <c r="GTO2" s="12"/>
      <c r="GTP2" s="12"/>
      <c r="GTQ2" s="12"/>
      <c r="GTR2" s="12"/>
      <c r="GTS2" s="12"/>
      <c r="GTT2" s="12"/>
      <c r="GTU2" s="12"/>
      <c r="GTV2" s="12"/>
      <c r="GTW2" s="12"/>
      <c r="GTX2" s="12"/>
      <c r="GTY2" s="12"/>
      <c r="GTZ2" s="12"/>
      <c r="GUA2" s="12"/>
      <c r="GUB2" s="12"/>
      <c r="GUC2" s="12"/>
      <c r="GUD2" s="12"/>
      <c r="GUE2" s="12"/>
      <c r="GUF2" s="12"/>
      <c r="GUG2" s="12"/>
      <c r="GUH2" s="12"/>
      <c r="GUI2" s="12"/>
      <c r="GUJ2" s="12"/>
      <c r="GUK2" s="12"/>
      <c r="GUL2" s="12"/>
      <c r="GUM2" s="12"/>
      <c r="GUN2" s="12"/>
      <c r="GUO2" s="12"/>
      <c r="GUP2" s="12"/>
      <c r="GUQ2" s="12"/>
      <c r="GUR2" s="12"/>
      <c r="GUS2" s="12"/>
      <c r="GUT2" s="12"/>
      <c r="GUU2" s="12"/>
      <c r="GUV2" s="12"/>
      <c r="GUW2" s="12"/>
      <c r="GUX2" s="12"/>
      <c r="GUY2" s="12"/>
      <c r="GUZ2" s="12"/>
      <c r="GVA2" s="12"/>
      <c r="GVB2" s="12"/>
      <c r="GVC2" s="12"/>
      <c r="GVD2" s="12"/>
      <c r="GVE2" s="12"/>
      <c r="GVF2" s="12"/>
      <c r="GVG2" s="12"/>
      <c r="GVH2" s="12"/>
      <c r="GVI2" s="12"/>
      <c r="GVJ2" s="12"/>
      <c r="GVK2" s="12"/>
      <c r="GVL2" s="12"/>
      <c r="GVM2" s="12"/>
      <c r="GVN2" s="12"/>
      <c r="GVO2" s="12"/>
      <c r="GVP2" s="12"/>
      <c r="GVQ2" s="12"/>
      <c r="GVR2" s="12"/>
      <c r="GVS2" s="12"/>
      <c r="GVT2" s="12"/>
      <c r="GVU2" s="12"/>
      <c r="GVV2" s="12"/>
      <c r="GVW2" s="12"/>
      <c r="GVX2" s="12"/>
      <c r="GVY2" s="12"/>
      <c r="GVZ2" s="12"/>
      <c r="GWA2" s="12"/>
      <c r="GWB2" s="12"/>
      <c r="GWC2" s="12"/>
      <c r="GWD2" s="12"/>
      <c r="GWE2" s="12"/>
      <c r="GWF2" s="12"/>
      <c r="GWG2" s="12"/>
      <c r="GWH2" s="12"/>
      <c r="GWI2" s="12"/>
      <c r="GWJ2" s="12"/>
      <c r="GWK2" s="12"/>
      <c r="GWL2" s="12"/>
      <c r="GWM2" s="12"/>
      <c r="GWN2" s="12"/>
      <c r="GWO2" s="12"/>
      <c r="GWP2" s="12"/>
      <c r="GWQ2" s="12"/>
      <c r="GWR2" s="12"/>
      <c r="GWS2" s="12"/>
      <c r="GWT2" s="12"/>
      <c r="GWU2" s="12"/>
      <c r="GWV2" s="12"/>
      <c r="GWW2" s="12"/>
      <c r="GWX2" s="12"/>
      <c r="GWY2" s="12"/>
      <c r="GWZ2" s="12"/>
      <c r="GXA2" s="12"/>
      <c r="GXB2" s="12"/>
      <c r="GXC2" s="12"/>
      <c r="GXD2" s="12"/>
      <c r="GXE2" s="12"/>
      <c r="GXF2" s="12"/>
      <c r="GXG2" s="12"/>
      <c r="GXH2" s="12"/>
      <c r="GXI2" s="12"/>
      <c r="GXJ2" s="12"/>
      <c r="GXK2" s="12"/>
      <c r="GXL2" s="12"/>
      <c r="GXM2" s="12"/>
      <c r="GXN2" s="12"/>
      <c r="GXO2" s="12"/>
      <c r="GXP2" s="12"/>
      <c r="GXQ2" s="12"/>
      <c r="GXR2" s="12"/>
      <c r="GXS2" s="12"/>
      <c r="GXT2" s="12"/>
      <c r="GXU2" s="12"/>
      <c r="GXV2" s="12"/>
      <c r="GXW2" s="12"/>
      <c r="GXX2" s="12"/>
      <c r="GXY2" s="12"/>
      <c r="GXZ2" s="12"/>
      <c r="GYA2" s="12"/>
      <c r="GYB2" s="12"/>
      <c r="GYC2" s="12"/>
      <c r="GYD2" s="12"/>
      <c r="GYE2" s="12"/>
      <c r="GYF2" s="12"/>
      <c r="GYG2" s="12"/>
      <c r="GYH2" s="12"/>
      <c r="GYI2" s="12"/>
      <c r="GYJ2" s="12"/>
      <c r="GYK2" s="12"/>
      <c r="GYL2" s="12"/>
      <c r="GYM2" s="12"/>
      <c r="GYN2" s="12"/>
      <c r="GYO2" s="12"/>
      <c r="GYP2" s="12"/>
      <c r="GYQ2" s="12"/>
      <c r="GYR2" s="12"/>
      <c r="GYS2" s="12"/>
      <c r="GYT2" s="12"/>
      <c r="GYU2" s="12"/>
      <c r="GYV2" s="12"/>
      <c r="GYW2" s="12"/>
      <c r="GYX2" s="12"/>
      <c r="GYY2" s="12"/>
      <c r="GYZ2" s="12"/>
      <c r="GZA2" s="12"/>
      <c r="GZB2" s="12"/>
      <c r="GZC2" s="12"/>
      <c r="GZD2" s="12"/>
      <c r="GZE2" s="12"/>
      <c r="GZF2" s="12"/>
      <c r="GZG2" s="12"/>
      <c r="GZH2" s="12"/>
      <c r="GZI2" s="12"/>
      <c r="GZJ2" s="12"/>
      <c r="GZK2" s="12"/>
      <c r="GZL2" s="12"/>
      <c r="GZM2" s="12"/>
      <c r="GZN2" s="12"/>
      <c r="GZO2" s="12"/>
      <c r="GZP2" s="12"/>
      <c r="GZQ2" s="12"/>
      <c r="GZR2" s="12"/>
      <c r="GZS2" s="12"/>
      <c r="GZT2" s="12"/>
      <c r="GZU2" s="12"/>
      <c r="GZV2" s="12"/>
      <c r="GZW2" s="12"/>
      <c r="GZX2" s="12"/>
      <c r="GZY2" s="12"/>
      <c r="GZZ2" s="12"/>
      <c r="HAA2" s="12"/>
      <c r="HAB2" s="12"/>
      <c r="HAC2" s="12"/>
      <c r="HAD2" s="12"/>
      <c r="HAE2" s="12"/>
      <c r="HAF2" s="12"/>
      <c r="HAG2" s="12"/>
      <c r="HAH2" s="12"/>
      <c r="HAI2" s="12"/>
      <c r="HAJ2" s="12"/>
      <c r="HAK2" s="12"/>
      <c r="HAL2" s="12"/>
      <c r="HAM2" s="12"/>
      <c r="HAN2" s="12"/>
      <c r="HAO2" s="12"/>
      <c r="HAP2" s="12"/>
      <c r="HAQ2" s="12"/>
      <c r="HAR2" s="12"/>
      <c r="HAS2" s="12"/>
      <c r="HAT2" s="12"/>
      <c r="HAU2" s="12"/>
      <c r="HAV2" s="12"/>
      <c r="HAW2" s="12"/>
      <c r="HAX2" s="12"/>
      <c r="HAY2" s="12"/>
      <c r="HAZ2" s="12"/>
      <c r="HBA2" s="12"/>
      <c r="HBB2" s="12"/>
      <c r="HBC2" s="12"/>
      <c r="HBD2" s="12"/>
      <c r="HBE2" s="12"/>
      <c r="HBF2" s="12"/>
      <c r="HBG2" s="12"/>
      <c r="HBH2" s="12"/>
      <c r="HBI2" s="12"/>
      <c r="HBJ2" s="12"/>
      <c r="HBK2" s="12"/>
      <c r="HBL2" s="12"/>
      <c r="HBM2" s="12"/>
      <c r="HBN2" s="12"/>
      <c r="HBO2" s="12"/>
      <c r="HBP2" s="12"/>
      <c r="HBQ2" s="12"/>
      <c r="HBR2" s="12"/>
      <c r="HBS2" s="12"/>
      <c r="HBT2" s="12"/>
      <c r="HBU2" s="12"/>
      <c r="HBV2" s="12"/>
      <c r="HBW2" s="12"/>
      <c r="HBX2" s="12"/>
      <c r="HBY2" s="12"/>
      <c r="HBZ2" s="12"/>
      <c r="HCA2" s="12"/>
      <c r="HCB2" s="12"/>
      <c r="HCC2" s="12"/>
      <c r="HCD2" s="12"/>
      <c r="HCE2" s="12"/>
      <c r="HCF2" s="12"/>
      <c r="HCG2" s="12"/>
      <c r="HCH2" s="12"/>
      <c r="HCI2" s="12"/>
      <c r="HCJ2" s="12"/>
      <c r="HCK2" s="12"/>
      <c r="HCL2" s="12"/>
      <c r="HCM2" s="12"/>
      <c r="HCN2" s="12"/>
      <c r="HCO2" s="12"/>
      <c r="HCP2" s="12"/>
      <c r="HCQ2" s="12"/>
      <c r="HCR2" s="12"/>
      <c r="HCS2" s="12"/>
      <c r="HCT2" s="12"/>
      <c r="HCU2" s="12"/>
      <c r="HCV2" s="12"/>
      <c r="HCW2" s="12"/>
      <c r="HCX2" s="12"/>
      <c r="HCY2" s="12"/>
      <c r="HCZ2" s="12"/>
      <c r="HDA2" s="12"/>
      <c r="HDB2" s="12"/>
      <c r="HDC2" s="12"/>
      <c r="HDD2" s="12"/>
      <c r="HDE2" s="12"/>
      <c r="HDF2" s="12"/>
      <c r="HDG2" s="12"/>
      <c r="HDH2" s="12"/>
      <c r="HDI2" s="12"/>
      <c r="HDJ2" s="12"/>
      <c r="HDK2" s="12"/>
      <c r="HDL2" s="12"/>
      <c r="HDM2" s="12"/>
      <c r="HDN2" s="12"/>
      <c r="HDO2" s="12"/>
      <c r="HDP2" s="12"/>
      <c r="HDQ2" s="12"/>
      <c r="HDR2" s="12"/>
      <c r="HDS2" s="12"/>
      <c r="HDT2" s="12"/>
      <c r="HDU2" s="12"/>
      <c r="HDV2" s="12"/>
      <c r="HDW2" s="12"/>
      <c r="HDX2" s="12"/>
      <c r="HDY2" s="12"/>
      <c r="HDZ2" s="12"/>
      <c r="HEA2" s="12"/>
      <c r="HEB2" s="12"/>
      <c r="HEC2" s="12"/>
      <c r="HED2" s="12"/>
      <c r="HEE2" s="12"/>
      <c r="HEF2" s="12"/>
      <c r="HEG2" s="12"/>
      <c r="HEH2" s="12"/>
      <c r="HEI2" s="12"/>
      <c r="HEJ2" s="12"/>
      <c r="HEK2" s="12"/>
      <c r="HEL2" s="12"/>
      <c r="HEM2" s="12"/>
      <c r="HEN2" s="12"/>
      <c r="HEO2" s="12"/>
      <c r="HEP2" s="12"/>
      <c r="HEQ2" s="12"/>
      <c r="HER2" s="12"/>
      <c r="HES2" s="12"/>
      <c r="HET2" s="12"/>
      <c r="HEU2" s="12"/>
      <c r="HEV2" s="12"/>
      <c r="HEW2" s="12"/>
      <c r="HEX2" s="12"/>
      <c r="HEY2" s="12"/>
      <c r="HEZ2" s="12"/>
      <c r="HFA2" s="12"/>
      <c r="HFB2" s="12"/>
      <c r="HFC2" s="12"/>
      <c r="HFD2" s="12"/>
      <c r="HFE2" s="12"/>
      <c r="HFF2" s="12"/>
      <c r="HFG2" s="12"/>
      <c r="HFH2" s="12"/>
      <c r="HFI2" s="12"/>
      <c r="HFJ2" s="12"/>
      <c r="HFK2" s="12"/>
      <c r="HFL2" s="12"/>
      <c r="HFM2" s="12"/>
      <c r="HFN2" s="12"/>
      <c r="HFO2" s="12"/>
      <c r="HFP2" s="12"/>
      <c r="HFQ2" s="12"/>
      <c r="HFR2" s="12"/>
      <c r="HFS2" s="12"/>
      <c r="HFT2" s="12"/>
      <c r="HFU2" s="12"/>
      <c r="HFV2" s="12"/>
      <c r="HFW2" s="12"/>
      <c r="HFX2" s="12"/>
      <c r="HFY2" s="12"/>
      <c r="HFZ2" s="12"/>
      <c r="HGA2" s="12"/>
      <c r="HGB2" s="12"/>
      <c r="HGC2" s="12"/>
      <c r="HGD2" s="12"/>
      <c r="HGE2" s="12"/>
      <c r="HGF2" s="12"/>
      <c r="HGG2" s="12"/>
      <c r="HGH2" s="12"/>
      <c r="HGI2" s="12"/>
      <c r="HGJ2" s="12"/>
      <c r="HGK2" s="12"/>
      <c r="HGL2" s="12"/>
      <c r="HGM2" s="12"/>
      <c r="HGN2" s="12"/>
      <c r="HGO2" s="12"/>
      <c r="HGP2" s="12"/>
      <c r="HGQ2" s="12"/>
      <c r="HGR2" s="12"/>
      <c r="HGS2" s="12"/>
      <c r="HGT2" s="12"/>
      <c r="HGU2" s="12"/>
      <c r="HGV2" s="12"/>
      <c r="HGW2" s="12"/>
      <c r="HGX2" s="12"/>
      <c r="HGY2" s="12"/>
      <c r="HGZ2" s="12"/>
      <c r="HHA2" s="12"/>
      <c r="HHB2" s="12"/>
      <c r="HHC2" s="12"/>
      <c r="HHD2" s="12"/>
      <c r="HHE2" s="12"/>
      <c r="HHF2" s="12"/>
      <c r="HHG2" s="12"/>
      <c r="HHH2" s="12"/>
      <c r="HHI2" s="12"/>
      <c r="HHJ2" s="12"/>
      <c r="HHK2" s="12"/>
      <c r="HHL2" s="12"/>
      <c r="HHM2" s="12"/>
      <c r="HHN2" s="12"/>
      <c r="HHO2" s="12"/>
      <c r="HHP2" s="12"/>
      <c r="HHQ2" s="12"/>
      <c r="HHR2" s="12"/>
      <c r="HHS2" s="12"/>
      <c r="HHT2" s="12"/>
      <c r="HHU2" s="12"/>
      <c r="HHV2" s="12"/>
      <c r="HHW2" s="12"/>
      <c r="HHX2" s="12"/>
      <c r="HHY2" s="12"/>
      <c r="HHZ2" s="12"/>
      <c r="HIA2" s="12"/>
      <c r="HIB2" s="12"/>
      <c r="HIC2" s="12"/>
      <c r="HID2" s="12"/>
      <c r="HIE2" s="12"/>
      <c r="HIF2" s="12"/>
      <c r="HIG2" s="12"/>
      <c r="HIH2" s="12"/>
      <c r="HII2" s="12"/>
      <c r="HIJ2" s="12"/>
      <c r="HIK2" s="12"/>
      <c r="HIL2" s="12"/>
      <c r="HIM2" s="12"/>
      <c r="HIN2" s="12"/>
      <c r="HIO2" s="12"/>
      <c r="HIP2" s="12"/>
      <c r="HIQ2" s="12"/>
      <c r="HIR2" s="12"/>
      <c r="HIS2" s="12"/>
      <c r="HIT2" s="12"/>
      <c r="HIU2" s="12"/>
      <c r="HIV2" s="12"/>
      <c r="HIW2" s="12"/>
      <c r="HIX2" s="12"/>
      <c r="HIY2" s="12"/>
      <c r="HIZ2" s="12"/>
      <c r="HJA2" s="12"/>
      <c r="HJB2" s="12"/>
      <c r="HJC2" s="12"/>
      <c r="HJD2" s="12"/>
      <c r="HJE2" s="12"/>
      <c r="HJF2" s="12"/>
      <c r="HJG2" s="12"/>
      <c r="HJH2" s="12"/>
      <c r="HJI2" s="12"/>
      <c r="HJJ2" s="12"/>
      <c r="HJK2" s="12"/>
      <c r="HJL2" s="12"/>
      <c r="HJM2" s="12"/>
      <c r="HJN2" s="12"/>
      <c r="HJO2" s="12"/>
      <c r="HJP2" s="12"/>
      <c r="HJQ2" s="12"/>
      <c r="HJR2" s="12"/>
      <c r="HJS2" s="12"/>
      <c r="HJT2" s="12"/>
      <c r="HJU2" s="12"/>
      <c r="HJV2" s="12"/>
      <c r="HJW2" s="12"/>
      <c r="HJX2" s="12"/>
      <c r="HJY2" s="12"/>
      <c r="HJZ2" s="12"/>
      <c r="HKA2" s="12"/>
      <c r="HKB2" s="12"/>
      <c r="HKC2" s="12"/>
      <c r="HKD2" s="12"/>
      <c r="HKE2" s="12"/>
      <c r="HKF2" s="12"/>
      <c r="HKG2" s="12"/>
      <c r="HKH2" s="12"/>
      <c r="HKI2" s="12"/>
      <c r="HKJ2" s="12"/>
      <c r="HKK2" s="12"/>
      <c r="HKL2" s="12"/>
      <c r="HKM2" s="12"/>
      <c r="HKN2" s="12"/>
      <c r="HKO2" s="12"/>
      <c r="HKP2" s="12"/>
      <c r="HKQ2" s="12"/>
      <c r="HKR2" s="12"/>
      <c r="HKS2" s="12"/>
      <c r="HKT2" s="12"/>
      <c r="HKU2" s="12"/>
      <c r="HKV2" s="12"/>
      <c r="HKW2" s="12"/>
      <c r="HKX2" s="12"/>
      <c r="HKY2" s="12"/>
      <c r="HKZ2" s="12"/>
      <c r="HLA2" s="12"/>
      <c r="HLB2" s="12"/>
      <c r="HLC2" s="12"/>
      <c r="HLD2" s="12"/>
      <c r="HLE2" s="12"/>
      <c r="HLF2" s="12"/>
      <c r="HLG2" s="12"/>
      <c r="HLH2" s="12"/>
      <c r="HLI2" s="12"/>
      <c r="HLJ2" s="12"/>
      <c r="HLK2" s="12"/>
      <c r="HLL2" s="12"/>
      <c r="HLM2" s="12"/>
      <c r="HLN2" s="12"/>
      <c r="HLO2" s="12"/>
      <c r="HLP2" s="12"/>
      <c r="HLQ2" s="12"/>
      <c r="HLR2" s="12"/>
      <c r="HLS2" s="12"/>
      <c r="HLT2" s="12"/>
      <c r="HLU2" s="12"/>
      <c r="HLV2" s="12"/>
      <c r="HLW2" s="12"/>
      <c r="HLX2" s="12"/>
      <c r="HLY2" s="12"/>
      <c r="HLZ2" s="12"/>
      <c r="HMA2" s="12"/>
      <c r="HMB2" s="12"/>
      <c r="HMC2" s="12"/>
      <c r="HMD2" s="12"/>
      <c r="HME2" s="12"/>
      <c r="HMF2" s="12"/>
      <c r="HMG2" s="12"/>
      <c r="HMH2" s="12"/>
      <c r="HMI2" s="12"/>
      <c r="HMJ2" s="12"/>
      <c r="HMK2" s="12"/>
      <c r="HML2" s="12"/>
      <c r="HMM2" s="12"/>
      <c r="HMN2" s="12"/>
      <c r="HMO2" s="12"/>
      <c r="HMP2" s="12"/>
      <c r="HMQ2" s="12"/>
      <c r="HMR2" s="12"/>
      <c r="HMS2" s="12"/>
      <c r="HMT2" s="12"/>
      <c r="HMU2" s="12"/>
      <c r="HMV2" s="12"/>
      <c r="HMW2" s="12"/>
      <c r="HMX2" s="12"/>
      <c r="HMY2" s="12"/>
      <c r="HMZ2" s="12"/>
      <c r="HNA2" s="12"/>
      <c r="HNB2" s="12"/>
      <c r="HNC2" s="12"/>
      <c r="HND2" s="12"/>
      <c r="HNE2" s="12"/>
      <c r="HNF2" s="12"/>
      <c r="HNG2" s="12"/>
      <c r="HNH2" s="12"/>
      <c r="HNI2" s="12"/>
      <c r="HNJ2" s="12"/>
      <c r="HNK2" s="12"/>
      <c r="HNL2" s="12"/>
      <c r="HNM2" s="12"/>
      <c r="HNN2" s="12"/>
      <c r="HNO2" s="12"/>
      <c r="HNP2" s="12"/>
      <c r="HNQ2" s="12"/>
      <c r="HNR2" s="12"/>
      <c r="HNS2" s="12"/>
      <c r="HNT2" s="12"/>
      <c r="HNU2" s="12"/>
      <c r="HNV2" s="12"/>
      <c r="HNW2" s="12"/>
      <c r="HNX2" s="12"/>
      <c r="HNY2" s="12"/>
      <c r="HNZ2" s="12"/>
      <c r="HOA2" s="12"/>
      <c r="HOB2" s="12"/>
      <c r="HOC2" s="12"/>
      <c r="HOD2" s="12"/>
      <c r="HOE2" s="12"/>
      <c r="HOF2" s="12"/>
      <c r="HOG2" s="12"/>
      <c r="HOH2" s="12"/>
      <c r="HOI2" s="12"/>
      <c r="HOJ2" s="12"/>
      <c r="HOK2" s="12"/>
      <c r="HOL2" s="12"/>
      <c r="HOM2" s="12"/>
      <c r="HON2" s="12"/>
      <c r="HOO2" s="12"/>
      <c r="HOP2" s="12"/>
      <c r="HOQ2" s="12"/>
      <c r="HOR2" s="12"/>
      <c r="HOS2" s="12"/>
      <c r="HOT2" s="12"/>
      <c r="HOU2" s="12"/>
      <c r="HOV2" s="12"/>
      <c r="HOW2" s="12"/>
      <c r="HOX2" s="12"/>
      <c r="HOY2" s="12"/>
      <c r="HOZ2" s="12"/>
      <c r="HPA2" s="12"/>
      <c r="HPB2" s="12"/>
      <c r="HPC2" s="12"/>
      <c r="HPD2" s="12"/>
      <c r="HPE2" s="12"/>
      <c r="HPF2" s="12"/>
      <c r="HPG2" s="12"/>
      <c r="HPH2" s="12"/>
      <c r="HPI2" s="12"/>
      <c r="HPJ2" s="12"/>
      <c r="HPK2" s="12"/>
      <c r="HPL2" s="12"/>
      <c r="HPM2" s="12"/>
      <c r="HPN2" s="12"/>
      <c r="HPO2" s="12"/>
      <c r="HPP2" s="12"/>
      <c r="HPQ2" s="12"/>
      <c r="HPR2" s="12"/>
      <c r="HPS2" s="12"/>
      <c r="HPT2" s="12"/>
      <c r="HPU2" s="12"/>
      <c r="HPV2" s="12"/>
      <c r="HPW2" s="12"/>
      <c r="HPX2" s="12"/>
      <c r="HPY2" s="12"/>
      <c r="HPZ2" s="12"/>
      <c r="HQA2" s="12"/>
      <c r="HQB2" s="12"/>
      <c r="HQC2" s="12"/>
      <c r="HQD2" s="12"/>
      <c r="HQE2" s="12"/>
      <c r="HQF2" s="12"/>
      <c r="HQG2" s="12"/>
      <c r="HQH2" s="12"/>
      <c r="HQI2" s="12"/>
      <c r="HQJ2" s="12"/>
      <c r="HQK2" s="12"/>
      <c r="HQL2" s="12"/>
      <c r="HQM2" s="12"/>
      <c r="HQN2" s="12"/>
      <c r="HQO2" s="12"/>
      <c r="HQP2" s="12"/>
      <c r="HQQ2" s="12"/>
      <c r="HQR2" s="12"/>
      <c r="HQS2" s="12"/>
      <c r="HQT2" s="12"/>
      <c r="HQU2" s="12"/>
      <c r="HQV2" s="12"/>
      <c r="HQW2" s="12"/>
      <c r="HQX2" s="12"/>
      <c r="HQY2" s="12"/>
      <c r="HQZ2" s="12"/>
      <c r="HRA2" s="12"/>
      <c r="HRB2" s="12"/>
      <c r="HRC2" s="12"/>
      <c r="HRD2" s="12"/>
      <c r="HRE2" s="12"/>
      <c r="HRF2" s="12"/>
      <c r="HRG2" s="12"/>
      <c r="HRH2" s="12"/>
      <c r="HRI2" s="12"/>
      <c r="HRJ2" s="12"/>
      <c r="HRK2" s="12"/>
      <c r="HRL2" s="12"/>
      <c r="HRM2" s="12"/>
      <c r="HRN2" s="12"/>
      <c r="HRO2" s="12"/>
      <c r="HRP2" s="12"/>
      <c r="HRQ2" s="12"/>
      <c r="HRR2" s="12"/>
      <c r="HRS2" s="12"/>
      <c r="HRT2" s="12"/>
      <c r="HRU2" s="12"/>
      <c r="HRV2" s="12"/>
      <c r="HRW2" s="12"/>
      <c r="HRX2" s="12"/>
      <c r="HRY2" s="12"/>
      <c r="HRZ2" s="12"/>
      <c r="HSA2" s="12"/>
      <c r="HSB2" s="12"/>
      <c r="HSC2" s="12"/>
      <c r="HSD2" s="12"/>
      <c r="HSE2" s="12"/>
      <c r="HSF2" s="12"/>
      <c r="HSG2" s="12"/>
      <c r="HSH2" s="12"/>
      <c r="HSI2" s="12"/>
      <c r="HSJ2" s="12"/>
      <c r="HSK2" s="12"/>
      <c r="HSL2" s="12"/>
      <c r="HSM2" s="12"/>
      <c r="HSN2" s="12"/>
      <c r="HSO2" s="12"/>
      <c r="HSP2" s="12"/>
      <c r="HSQ2" s="12"/>
      <c r="HSR2" s="12"/>
      <c r="HSS2" s="12"/>
      <c r="HST2" s="12"/>
      <c r="HSU2" s="12"/>
      <c r="HSV2" s="12"/>
      <c r="HSW2" s="12"/>
      <c r="HSX2" s="12"/>
      <c r="HSY2" s="12"/>
      <c r="HSZ2" s="12"/>
      <c r="HTA2" s="12"/>
      <c r="HTB2" s="12"/>
      <c r="HTC2" s="12"/>
      <c r="HTD2" s="12"/>
      <c r="HTE2" s="12"/>
      <c r="HTF2" s="12"/>
      <c r="HTG2" s="12"/>
      <c r="HTH2" s="12"/>
      <c r="HTI2" s="12"/>
      <c r="HTJ2" s="12"/>
      <c r="HTK2" s="12"/>
      <c r="HTL2" s="12"/>
      <c r="HTM2" s="12"/>
      <c r="HTN2" s="12"/>
      <c r="HTO2" s="12"/>
      <c r="HTP2" s="12"/>
      <c r="HTQ2" s="12"/>
      <c r="HTR2" s="12"/>
      <c r="HTS2" s="12"/>
      <c r="HTT2" s="12"/>
      <c r="HTU2" s="12"/>
      <c r="HTV2" s="12"/>
      <c r="HTW2" s="12"/>
      <c r="HTX2" s="12"/>
      <c r="HTY2" s="12"/>
      <c r="HTZ2" s="12"/>
      <c r="HUA2" s="12"/>
      <c r="HUB2" s="12"/>
      <c r="HUC2" s="12"/>
      <c r="HUD2" s="12"/>
      <c r="HUE2" s="12"/>
      <c r="HUF2" s="12"/>
      <c r="HUG2" s="12"/>
      <c r="HUH2" s="12"/>
      <c r="HUI2" s="12"/>
      <c r="HUJ2" s="12"/>
      <c r="HUK2" s="12"/>
      <c r="HUL2" s="12"/>
      <c r="HUM2" s="12"/>
      <c r="HUN2" s="12"/>
      <c r="HUO2" s="12"/>
      <c r="HUP2" s="12"/>
      <c r="HUQ2" s="12"/>
      <c r="HUR2" s="12"/>
      <c r="HUS2" s="12"/>
      <c r="HUT2" s="12"/>
      <c r="HUU2" s="12"/>
      <c r="HUV2" s="12"/>
      <c r="HUW2" s="12"/>
      <c r="HUX2" s="12"/>
      <c r="HUY2" s="12"/>
      <c r="HUZ2" s="12"/>
      <c r="HVA2" s="12"/>
      <c r="HVB2" s="12"/>
      <c r="HVC2" s="12"/>
      <c r="HVD2" s="12"/>
      <c r="HVE2" s="12"/>
      <c r="HVF2" s="12"/>
      <c r="HVG2" s="12"/>
      <c r="HVH2" s="12"/>
      <c r="HVI2" s="12"/>
      <c r="HVJ2" s="12"/>
      <c r="HVK2" s="12"/>
      <c r="HVL2" s="12"/>
      <c r="HVM2" s="12"/>
      <c r="HVN2" s="12"/>
      <c r="HVO2" s="12"/>
      <c r="HVP2" s="12"/>
      <c r="HVQ2" s="12"/>
      <c r="HVR2" s="12"/>
      <c r="HVS2" s="12"/>
      <c r="HVT2" s="12"/>
      <c r="HVU2" s="12"/>
      <c r="HVV2" s="12"/>
      <c r="HVW2" s="12"/>
      <c r="HVX2" s="12"/>
      <c r="HVY2" s="12"/>
      <c r="HVZ2" s="12"/>
      <c r="HWA2" s="12"/>
      <c r="HWB2" s="12"/>
      <c r="HWC2" s="12"/>
      <c r="HWD2" s="12"/>
      <c r="HWE2" s="12"/>
      <c r="HWF2" s="12"/>
      <c r="HWG2" s="12"/>
      <c r="HWH2" s="12"/>
      <c r="HWI2" s="12"/>
      <c r="HWJ2" s="12"/>
      <c r="HWK2" s="12"/>
      <c r="HWL2" s="12"/>
      <c r="HWM2" s="12"/>
      <c r="HWN2" s="12"/>
      <c r="HWO2" s="12"/>
      <c r="HWP2" s="12"/>
      <c r="HWQ2" s="12"/>
      <c r="HWR2" s="12"/>
      <c r="HWS2" s="12"/>
      <c r="HWT2" s="12"/>
      <c r="HWU2" s="12"/>
      <c r="HWV2" s="12"/>
      <c r="HWW2" s="12"/>
      <c r="HWX2" s="12"/>
      <c r="HWY2" s="12"/>
      <c r="HWZ2" s="12"/>
      <c r="HXA2" s="12"/>
      <c r="HXB2" s="12"/>
      <c r="HXC2" s="12"/>
      <c r="HXD2" s="12"/>
      <c r="HXE2" s="12"/>
      <c r="HXF2" s="12"/>
      <c r="HXG2" s="12"/>
      <c r="HXH2" s="12"/>
      <c r="HXI2" s="12"/>
      <c r="HXJ2" s="12"/>
      <c r="HXK2" s="12"/>
      <c r="HXL2" s="12"/>
      <c r="HXM2" s="12"/>
      <c r="HXN2" s="12"/>
      <c r="HXO2" s="12"/>
      <c r="HXP2" s="12"/>
      <c r="HXQ2" s="12"/>
      <c r="HXR2" s="12"/>
      <c r="HXS2" s="12"/>
      <c r="HXT2" s="12"/>
      <c r="HXU2" s="12"/>
      <c r="HXV2" s="12"/>
      <c r="HXW2" s="12"/>
      <c r="HXX2" s="12"/>
      <c r="HXY2" s="12"/>
      <c r="HXZ2" s="12"/>
      <c r="HYA2" s="12"/>
      <c r="HYB2" s="12"/>
      <c r="HYC2" s="12"/>
      <c r="HYD2" s="12"/>
      <c r="HYE2" s="12"/>
      <c r="HYF2" s="12"/>
      <c r="HYG2" s="12"/>
      <c r="HYH2" s="12"/>
      <c r="HYI2" s="12"/>
      <c r="HYJ2" s="12"/>
      <c r="HYK2" s="12"/>
      <c r="HYL2" s="12"/>
      <c r="HYM2" s="12"/>
      <c r="HYN2" s="12"/>
      <c r="HYO2" s="12"/>
      <c r="HYP2" s="12"/>
      <c r="HYQ2" s="12"/>
      <c r="HYR2" s="12"/>
      <c r="HYS2" s="12"/>
      <c r="HYT2" s="12"/>
      <c r="HYU2" s="12"/>
      <c r="HYV2" s="12"/>
      <c r="HYW2" s="12"/>
      <c r="HYX2" s="12"/>
      <c r="HYY2" s="12"/>
      <c r="HYZ2" s="12"/>
      <c r="HZA2" s="12"/>
      <c r="HZB2" s="12"/>
      <c r="HZC2" s="12"/>
      <c r="HZD2" s="12"/>
      <c r="HZE2" s="12"/>
      <c r="HZF2" s="12"/>
      <c r="HZG2" s="12"/>
      <c r="HZH2" s="12"/>
      <c r="HZI2" s="12"/>
      <c r="HZJ2" s="12"/>
      <c r="HZK2" s="12"/>
      <c r="HZL2" s="12"/>
      <c r="HZM2" s="12"/>
      <c r="HZN2" s="12"/>
      <c r="HZO2" s="12"/>
      <c r="HZP2" s="12"/>
      <c r="HZQ2" s="12"/>
      <c r="HZR2" s="12"/>
      <c r="HZS2" s="12"/>
      <c r="HZT2" s="12"/>
      <c r="HZU2" s="12"/>
      <c r="HZV2" s="12"/>
      <c r="HZW2" s="12"/>
      <c r="HZX2" s="12"/>
      <c r="HZY2" s="12"/>
      <c r="HZZ2" s="12"/>
      <c r="IAA2" s="12"/>
      <c r="IAB2" s="12"/>
      <c r="IAC2" s="12"/>
      <c r="IAD2" s="12"/>
      <c r="IAE2" s="12"/>
      <c r="IAF2" s="12"/>
      <c r="IAG2" s="12"/>
      <c r="IAH2" s="12"/>
      <c r="IAI2" s="12"/>
      <c r="IAJ2" s="12"/>
      <c r="IAK2" s="12"/>
      <c r="IAL2" s="12"/>
      <c r="IAM2" s="12"/>
      <c r="IAN2" s="12"/>
      <c r="IAO2" s="12"/>
      <c r="IAP2" s="12"/>
      <c r="IAQ2" s="12"/>
      <c r="IAR2" s="12"/>
      <c r="IAS2" s="12"/>
      <c r="IAT2" s="12"/>
      <c r="IAU2" s="12"/>
      <c r="IAV2" s="12"/>
      <c r="IAW2" s="12"/>
      <c r="IAX2" s="12"/>
      <c r="IAY2" s="12"/>
      <c r="IAZ2" s="12"/>
      <c r="IBA2" s="12"/>
      <c r="IBB2" s="12"/>
      <c r="IBC2" s="12"/>
      <c r="IBD2" s="12"/>
      <c r="IBE2" s="12"/>
      <c r="IBF2" s="12"/>
      <c r="IBG2" s="12"/>
      <c r="IBH2" s="12"/>
      <c r="IBI2" s="12"/>
      <c r="IBJ2" s="12"/>
      <c r="IBK2" s="12"/>
      <c r="IBL2" s="12"/>
      <c r="IBM2" s="12"/>
      <c r="IBN2" s="12"/>
      <c r="IBO2" s="12"/>
      <c r="IBP2" s="12"/>
      <c r="IBQ2" s="12"/>
      <c r="IBR2" s="12"/>
      <c r="IBS2" s="12"/>
      <c r="IBT2" s="12"/>
      <c r="IBU2" s="12"/>
      <c r="IBV2" s="12"/>
      <c r="IBW2" s="12"/>
      <c r="IBX2" s="12"/>
      <c r="IBY2" s="12"/>
      <c r="IBZ2" s="12"/>
      <c r="ICA2" s="12"/>
      <c r="ICB2" s="12"/>
      <c r="ICC2" s="12"/>
      <c r="ICD2" s="12"/>
      <c r="ICE2" s="12"/>
      <c r="ICF2" s="12"/>
      <c r="ICG2" s="12"/>
      <c r="ICH2" s="12"/>
      <c r="ICI2" s="12"/>
      <c r="ICJ2" s="12"/>
      <c r="ICK2" s="12"/>
      <c r="ICL2" s="12"/>
      <c r="ICM2" s="12"/>
      <c r="ICN2" s="12"/>
      <c r="ICO2" s="12"/>
      <c r="ICP2" s="12"/>
      <c r="ICQ2" s="12"/>
      <c r="ICR2" s="12"/>
      <c r="ICS2" s="12"/>
      <c r="ICT2" s="12"/>
      <c r="ICU2" s="12"/>
      <c r="ICV2" s="12"/>
      <c r="ICW2" s="12"/>
      <c r="ICX2" s="12"/>
      <c r="ICY2" s="12"/>
      <c r="ICZ2" s="12"/>
      <c r="IDA2" s="12"/>
      <c r="IDB2" s="12"/>
      <c r="IDC2" s="12"/>
      <c r="IDD2" s="12"/>
      <c r="IDE2" s="12"/>
      <c r="IDF2" s="12"/>
      <c r="IDG2" s="12"/>
      <c r="IDH2" s="12"/>
      <c r="IDI2" s="12"/>
      <c r="IDJ2" s="12"/>
      <c r="IDK2" s="12"/>
      <c r="IDL2" s="12"/>
      <c r="IDM2" s="12"/>
      <c r="IDN2" s="12"/>
      <c r="IDO2" s="12"/>
      <c r="IDP2" s="12"/>
      <c r="IDQ2" s="12"/>
      <c r="IDR2" s="12"/>
      <c r="IDS2" s="12"/>
      <c r="IDT2" s="12"/>
      <c r="IDU2" s="12"/>
      <c r="IDV2" s="12"/>
      <c r="IDW2" s="12"/>
      <c r="IDX2" s="12"/>
      <c r="IDY2" s="12"/>
      <c r="IDZ2" s="12"/>
      <c r="IEA2" s="12"/>
      <c r="IEB2" s="12"/>
      <c r="IEC2" s="12"/>
      <c r="IED2" s="12"/>
      <c r="IEE2" s="12"/>
      <c r="IEF2" s="12"/>
      <c r="IEG2" s="12"/>
      <c r="IEH2" s="12"/>
      <c r="IEI2" s="12"/>
      <c r="IEJ2" s="12"/>
      <c r="IEK2" s="12"/>
      <c r="IEL2" s="12"/>
      <c r="IEM2" s="12"/>
      <c r="IEN2" s="12"/>
      <c r="IEO2" s="12"/>
      <c r="IEP2" s="12"/>
      <c r="IEQ2" s="12"/>
      <c r="IER2" s="12"/>
      <c r="IES2" s="12"/>
      <c r="IET2" s="12"/>
      <c r="IEU2" s="12"/>
      <c r="IEV2" s="12"/>
      <c r="IEW2" s="12"/>
      <c r="IEX2" s="12"/>
      <c r="IEY2" s="12"/>
      <c r="IEZ2" s="12"/>
      <c r="IFA2" s="12"/>
      <c r="IFB2" s="12"/>
      <c r="IFC2" s="12"/>
      <c r="IFD2" s="12"/>
      <c r="IFE2" s="12"/>
      <c r="IFF2" s="12"/>
      <c r="IFG2" s="12"/>
      <c r="IFH2" s="12"/>
      <c r="IFI2" s="12"/>
      <c r="IFJ2" s="12"/>
      <c r="IFK2" s="12"/>
      <c r="IFL2" s="12"/>
      <c r="IFM2" s="12"/>
      <c r="IFN2" s="12"/>
      <c r="IFO2" s="12"/>
      <c r="IFP2" s="12"/>
      <c r="IFQ2" s="12"/>
      <c r="IFR2" s="12"/>
      <c r="IFS2" s="12"/>
      <c r="IFT2" s="12"/>
      <c r="IFU2" s="12"/>
      <c r="IFV2" s="12"/>
      <c r="IFW2" s="12"/>
      <c r="IFX2" s="12"/>
      <c r="IFY2" s="12"/>
      <c r="IFZ2" s="12"/>
      <c r="IGA2" s="12"/>
      <c r="IGB2" s="12"/>
      <c r="IGC2" s="12"/>
      <c r="IGD2" s="12"/>
      <c r="IGE2" s="12"/>
      <c r="IGF2" s="12"/>
      <c r="IGG2" s="12"/>
      <c r="IGH2" s="12"/>
      <c r="IGI2" s="12"/>
      <c r="IGJ2" s="12"/>
      <c r="IGK2" s="12"/>
      <c r="IGL2" s="12"/>
      <c r="IGM2" s="12"/>
      <c r="IGN2" s="12"/>
      <c r="IGO2" s="12"/>
      <c r="IGP2" s="12"/>
      <c r="IGQ2" s="12"/>
      <c r="IGR2" s="12"/>
      <c r="IGS2" s="12"/>
      <c r="IGT2" s="12"/>
      <c r="IGU2" s="12"/>
      <c r="IGV2" s="12"/>
      <c r="IGW2" s="12"/>
      <c r="IGX2" s="12"/>
      <c r="IGY2" s="12"/>
      <c r="IGZ2" s="12"/>
      <c r="IHA2" s="12"/>
      <c r="IHB2" s="12"/>
      <c r="IHC2" s="12"/>
      <c r="IHD2" s="12"/>
      <c r="IHE2" s="12"/>
      <c r="IHF2" s="12"/>
      <c r="IHG2" s="12"/>
      <c r="IHH2" s="12"/>
      <c r="IHI2" s="12"/>
      <c r="IHJ2" s="12"/>
      <c r="IHK2" s="12"/>
      <c r="IHL2" s="12"/>
      <c r="IHM2" s="12"/>
      <c r="IHN2" s="12"/>
      <c r="IHO2" s="12"/>
      <c r="IHP2" s="12"/>
      <c r="IHQ2" s="12"/>
      <c r="IHR2" s="12"/>
      <c r="IHS2" s="12"/>
      <c r="IHT2" s="12"/>
      <c r="IHU2" s="12"/>
      <c r="IHV2" s="12"/>
      <c r="IHW2" s="12"/>
      <c r="IHX2" s="12"/>
      <c r="IHY2" s="12"/>
      <c r="IHZ2" s="12"/>
      <c r="IIA2" s="12"/>
      <c r="IIB2" s="12"/>
      <c r="IIC2" s="12"/>
      <c r="IID2" s="12"/>
      <c r="IIE2" s="12"/>
      <c r="IIF2" s="12"/>
      <c r="IIG2" s="12"/>
      <c r="IIH2" s="12"/>
      <c r="III2" s="12"/>
      <c r="IIJ2" s="12"/>
      <c r="IIK2" s="12"/>
      <c r="IIL2" s="12"/>
      <c r="IIM2" s="12"/>
      <c r="IIN2" s="12"/>
      <c r="IIO2" s="12"/>
      <c r="IIP2" s="12"/>
      <c r="IIQ2" s="12"/>
      <c r="IIR2" s="12"/>
      <c r="IIS2" s="12"/>
      <c r="IIT2" s="12"/>
      <c r="IIU2" s="12"/>
      <c r="IIV2" s="12"/>
      <c r="IIW2" s="12"/>
      <c r="IIX2" s="12"/>
      <c r="IIY2" s="12"/>
      <c r="IIZ2" s="12"/>
      <c r="IJA2" s="12"/>
      <c r="IJB2" s="12"/>
      <c r="IJC2" s="12"/>
      <c r="IJD2" s="12"/>
      <c r="IJE2" s="12"/>
      <c r="IJF2" s="12"/>
      <c r="IJG2" s="12"/>
      <c r="IJH2" s="12"/>
      <c r="IJI2" s="12"/>
      <c r="IJJ2" s="12"/>
      <c r="IJK2" s="12"/>
      <c r="IJL2" s="12"/>
      <c r="IJM2" s="12"/>
      <c r="IJN2" s="12"/>
      <c r="IJO2" s="12"/>
      <c r="IJP2" s="12"/>
      <c r="IJQ2" s="12"/>
      <c r="IJR2" s="12"/>
      <c r="IJS2" s="12"/>
      <c r="IJT2" s="12"/>
      <c r="IJU2" s="12"/>
      <c r="IJV2" s="12"/>
      <c r="IJW2" s="12"/>
      <c r="IJX2" s="12"/>
      <c r="IJY2" s="12"/>
      <c r="IJZ2" s="12"/>
      <c r="IKA2" s="12"/>
      <c r="IKB2" s="12"/>
      <c r="IKC2" s="12"/>
      <c r="IKD2" s="12"/>
      <c r="IKE2" s="12"/>
      <c r="IKF2" s="12"/>
      <c r="IKG2" s="12"/>
      <c r="IKH2" s="12"/>
      <c r="IKI2" s="12"/>
      <c r="IKJ2" s="12"/>
      <c r="IKK2" s="12"/>
      <c r="IKL2" s="12"/>
      <c r="IKM2" s="12"/>
      <c r="IKN2" s="12"/>
      <c r="IKO2" s="12"/>
      <c r="IKP2" s="12"/>
      <c r="IKQ2" s="12"/>
      <c r="IKR2" s="12"/>
      <c r="IKS2" s="12"/>
      <c r="IKT2" s="12"/>
      <c r="IKU2" s="12"/>
      <c r="IKV2" s="12"/>
      <c r="IKW2" s="12"/>
      <c r="IKX2" s="12"/>
      <c r="IKY2" s="12"/>
      <c r="IKZ2" s="12"/>
      <c r="ILA2" s="12"/>
      <c r="ILB2" s="12"/>
      <c r="ILC2" s="12"/>
      <c r="ILD2" s="12"/>
      <c r="ILE2" s="12"/>
      <c r="ILF2" s="12"/>
      <c r="ILG2" s="12"/>
      <c r="ILH2" s="12"/>
      <c r="ILI2" s="12"/>
      <c r="ILJ2" s="12"/>
      <c r="ILK2" s="12"/>
      <c r="ILL2" s="12"/>
      <c r="ILM2" s="12"/>
      <c r="ILN2" s="12"/>
      <c r="ILO2" s="12"/>
      <c r="ILP2" s="12"/>
      <c r="ILQ2" s="12"/>
      <c r="ILR2" s="12"/>
      <c r="ILS2" s="12"/>
      <c r="ILT2" s="12"/>
      <c r="ILU2" s="12"/>
      <c r="ILV2" s="12"/>
      <c r="ILW2" s="12"/>
      <c r="ILX2" s="12"/>
      <c r="ILY2" s="12"/>
      <c r="ILZ2" s="12"/>
      <c r="IMA2" s="12"/>
      <c r="IMB2" s="12"/>
      <c r="IMC2" s="12"/>
      <c r="IMD2" s="12"/>
      <c r="IME2" s="12"/>
      <c r="IMF2" s="12"/>
      <c r="IMG2" s="12"/>
      <c r="IMH2" s="12"/>
      <c r="IMI2" s="12"/>
      <c r="IMJ2" s="12"/>
      <c r="IMK2" s="12"/>
      <c r="IML2" s="12"/>
      <c r="IMM2" s="12"/>
      <c r="IMN2" s="12"/>
      <c r="IMO2" s="12"/>
      <c r="IMP2" s="12"/>
      <c r="IMQ2" s="12"/>
      <c r="IMR2" s="12"/>
      <c r="IMS2" s="12"/>
      <c r="IMT2" s="12"/>
      <c r="IMU2" s="12"/>
      <c r="IMV2" s="12"/>
      <c r="IMW2" s="12"/>
      <c r="IMX2" s="12"/>
      <c r="IMY2" s="12"/>
      <c r="IMZ2" s="12"/>
      <c r="INA2" s="12"/>
      <c r="INB2" s="12"/>
      <c r="INC2" s="12"/>
      <c r="IND2" s="12"/>
      <c r="INE2" s="12"/>
      <c r="INF2" s="12"/>
      <c r="ING2" s="12"/>
      <c r="INH2" s="12"/>
      <c r="INI2" s="12"/>
      <c r="INJ2" s="12"/>
      <c r="INK2" s="12"/>
      <c r="INL2" s="12"/>
      <c r="INM2" s="12"/>
      <c r="INN2" s="12"/>
      <c r="INO2" s="12"/>
      <c r="INP2" s="12"/>
      <c r="INQ2" s="12"/>
      <c r="INR2" s="12"/>
      <c r="INS2" s="12"/>
      <c r="INT2" s="12"/>
      <c r="INU2" s="12"/>
      <c r="INV2" s="12"/>
      <c r="INW2" s="12"/>
      <c r="INX2" s="12"/>
      <c r="INY2" s="12"/>
      <c r="INZ2" s="12"/>
      <c r="IOA2" s="12"/>
      <c r="IOB2" s="12"/>
      <c r="IOC2" s="12"/>
      <c r="IOD2" s="12"/>
      <c r="IOE2" s="12"/>
      <c r="IOF2" s="12"/>
      <c r="IOG2" s="12"/>
      <c r="IOH2" s="12"/>
      <c r="IOI2" s="12"/>
      <c r="IOJ2" s="12"/>
      <c r="IOK2" s="12"/>
      <c r="IOL2" s="12"/>
      <c r="IOM2" s="12"/>
      <c r="ION2" s="12"/>
      <c r="IOO2" s="12"/>
      <c r="IOP2" s="12"/>
      <c r="IOQ2" s="12"/>
      <c r="IOR2" s="12"/>
      <c r="IOS2" s="12"/>
      <c r="IOT2" s="12"/>
      <c r="IOU2" s="12"/>
      <c r="IOV2" s="12"/>
      <c r="IOW2" s="12"/>
      <c r="IOX2" s="12"/>
      <c r="IOY2" s="12"/>
      <c r="IOZ2" s="12"/>
      <c r="IPA2" s="12"/>
      <c r="IPB2" s="12"/>
      <c r="IPC2" s="12"/>
      <c r="IPD2" s="12"/>
      <c r="IPE2" s="12"/>
      <c r="IPF2" s="12"/>
      <c r="IPG2" s="12"/>
      <c r="IPH2" s="12"/>
      <c r="IPI2" s="12"/>
      <c r="IPJ2" s="12"/>
      <c r="IPK2" s="12"/>
      <c r="IPL2" s="12"/>
      <c r="IPM2" s="12"/>
      <c r="IPN2" s="12"/>
      <c r="IPO2" s="12"/>
      <c r="IPP2" s="12"/>
      <c r="IPQ2" s="12"/>
      <c r="IPR2" s="12"/>
      <c r="IPS2" s="12"/>
      <c r="IPT2" s="12"/>
      <c r="IPU2" s="12"/>
      <c r="IPV2" s="12"/>
      <c r="IPW2" s="12"/>
      <c r="IPX2" s="12"/>
      <c r="IPY2" s="12"/>
      <c r="IPZ2" s="12"/>
      <c r="IQA2" s="12"/>
      <c r="IQB2" s="12"/>
      <c r="IQC2" s="12"/>
      <c r="IQD2" s="12"/>
      <c r="IQE2" s="12"/>
      <c r="IQF2" s="12"/>
      <c r="IQG2" s="12"/>
      <c r="IQH2" s="12"/>
      <c r="IQI2" s="12"/>
      <c r="IQJ2" s="12"/>
      <c r="IQK2" s="12"/>
      <c r="IQL2" s="12"/>
      <c r="IQM2" s="12"/>
      <c r="IQN2" s="12"/>
      <c r="IQO2" s="12"/>
      <c r="IQP2" s="12"/>
      <c r="IQQ2" s="12"/>
      <c r="IQR2" s="12"/>
      <c r="IQS2" s="12"/>
      <c r="IQT2" s="12"/>
      <c r="IQU2" s="12"/>
      <c r="IQV2" s="12"/>
      <c r="IQW2" s="12"/>
      <c r="IQX2" s="12"/>
      <c r="IQY2" s="12"/>
      <c r="IQZ2" s="12"/>
      <c r="IRA2" s="12"/>
      <c r="IRB2" s="12"/>
      <c r="IRC2" s="12"/>
      <c r="IRD2" s="12"/>
      <c r="IRE2" s="12"/>
      <c r="IRF2" s="12"/>
      <c r="IRG2" s="12"/>
      <c r="IRH2" s="12"/>
      <c r="IRI2" s="12"/>
      <c r="IRJ2" s="12"/>
      <c r="IRK2" s="12"/>
      <c r="IRL2" s="12"/>
      <c r="IRM2" s="12"/>
      <c r="IRN2" s="12"/>
      <c r="IRO2" s="12"/>
      <c r="IRP2" s="12"/>
      <c r="IRQ2" s="12"/>
      <c r="IRR2" s="12"/>
      <c r="IRS2" s="12"/>
      <c r="IRT2" s="12"/>
      <c r="IRU2" s="12"/>
      <c r="IRV2" s="12"/>
      <c r="IRW2" s="12"/>
      <c r="IRX2" s="12"/>
      <c r="IRY2" s="12"/>
      <c r="IRZ2" s="12"/>
      <c r="ISA2" s="12"/>
      <c r="ISB2" s="12"/>
      <c r="ISC2" s="12"/>
      <c r="ISD2" s="12"/>
      <c r="ISE2" s="12"/>
      <c r="ISF2" s="12"/>
      <c r="ISG2" s="12"/>
      <c r="ISH2" s="12"/>
      <c r="ISI2" s="12"/>
      <c r="ISJ2" s="12"/>
      <c r="ISK2" s="12"/>
      <c r="ISL2" s="12"/>
      <c r="ISM2" s="12"/>
      <c r="ISN2" s="12"/>
      <c r="ISO2" s="12"/>
      <c r="ISP2" s="12"/>
      <c r="ISQ2" s="12"/>
      <c r="ISR2" s="12"/>
      <c r="ISS2" s="12"/>
      <c r="IST2" s="12"/>
      <c r="ISU2" s="12"/>
      <c r="ISV2" s="12"/>
      <c r="ISW2" s="12"/>
      <c r="ISX2" s="12"/>
      <c r="ISY2" s="12"/>
      <c r="ISZ2" s="12"/>
      <c r="ITA2" s="12"/>
      <c r="ITB2" s="12"/>
      <c r="ITC2" s="12"/>
      <c r="ITD2" s="12"/>
      <c r="ITE2" s="12"/>
      <c r="ITF2" s="12"/>
      <c r="ITG2" s="12"/>
      <c r="ITH2" s="12"/>
      <c r="ITI2" s="12"/>
      <c r="ITJ2" s="12"/>
      <c r="ITK2" s="12"/>
      <c r="ITL2" s="12"/>
      <c r="ITM2" s="12"/>
      <c r="ITN2" s="12"/>
      <c r="ITO2" s="12"/>
      <c r="ITP2" s="12"/>
      <c r="ITQ2" s="12"/>
      <c r="ITR2" s="12"/>
      <c r="ITS2" s="12"/>
      <c r="ITT2" s="12"/>
      <c r="ITU2" s="12"/>
      <c r="ITV2" s="12"/>
      <c r="ITW2" s="12"/>
      <c r="ITX2" s="12"/>
      <c r="ITY2" s="12"/>
      <c r="ITZ2" s="12"/>
      <c r="IUA2" s="12"/>
      <c r="IUB2" s="12"/>
      <c r="IUC2" s="12"/>
      <c r="IUD2" s="12"/>
      <c r="IUE2" s="12"/>
      <c r="IUF2" s="12"/>
      <c r="IUG2" s="12"/>
      <c r="IUH2" s="12"/>
      <c r="IUI2" s="12"/>
      <c r="IUJ2" s="12"/>
      <c r="IUK2" s="12"/>
      <c r="IUL2" s="12"/>
      <c r="IUM2" s="12"/>
      <c r="IUN2" s="12"/>
      <c r="IUO2" s="12"/>
      <c r="IUP2" s="12"/>
      <c r="IUQ2" s="12"/>
      <c r="IUR2" s="12"/>
      <c r="IUS2" s="12"/>
      <c r="IUT2" s="12"/>
      <c r="IUU2" s="12"/>
      <c r="IUV2" s="12"/>
      <c r="IUW2" s="12"/>
      <c r="IUX2" s="12"/>
      <c r="IUY2" s="12"/>
      <c r="IUZ2" s="12"/>
      <c r="IVA2" s="12"/>
      <c r="IVB2" s="12"/>
      <c r="IVC2" s="12"/>
      <c r="IVD2" s="12"/>
      <c r="IVE2" s="12"/>
      <c r="IVF2" s="12"/>
      <c r="IVG2" s="12"/>
      <c r="IVH2" s="12"/>
      <c r="IVI2" s="12"/>
      <c r="IVJ2" s="12"/>
      <c r="IVK2" s="12"/>
      <c r="IVL2" s="12"/>
      <c r="IVM2" s="12"/>
      <c r="IVN2" s="12"/>
      <c r="IVO2" s="12"/>
      <c r="IVP2" s="12"/>
      <c r="IVQ2" s="12"/>
      <c r="IVR2" s="12"/>
      <c r="IVS2" s="12"/>
      <c r="IVT2" s="12"/>
      <c r="IVU2" s="12"/>
      <c r="IVV2" s="12"/>
      <c r="IVW2" s="12"/>
      <c r="IVX2" s="12"/>
      <c r="IVY2" s="12"/>
      <c r="IVZ2" s="12"/>
      <c r="IWA2" s="12"/>
      <c r="IWB2" s="12"/>
      <c r="IWC2" s="12"/>
      <c r="IWD2" s="12"/>
      <c r="IWE2" s="12"/>
      <c r="IWF2" s="12"/>
      <c r="IWG2" s="12"/>
      <c r="IWH2" s="12"/>
      <c r="IWI2" s="12"/>
      <c r="IWJ2" s="12"/>
      <c r="IWK2" s="12"/>
      <c r="IWL2" s="12"/>
      <c r="IWM2" s="12"/>
      <c r="IWN2" s="12"/>
      <c r="IWO2" s="12"/>
      <c r="IWP2" s="12"/>
      <c r="IWQ2" s="12"/>
      <c r="IWR2" s="12"/>
      <c r="IWS2" s="12"/>
      <c r="IWT2" s="12"/>
      <c r="IWU2" s="12"/>
      <c r="IWV2" s="12"/>
      <c r="IWW2" s="12"/>
      <c r="IWX2" s="12"/>
      <c r="IWY2" s="12"/>
      <c r="IWZ2" s="12"/>
      <c r="IXA2" s="12"/>
      <c r="IXB2" s="12"/>
      <c r="IXC2" s="12"/>
      <c r="IXD2" s="12"/>
      <c r="IXE2" s="12"/>
      <c r="IXF2" s="12"/>
      <c r="IXG2" s="12"/>
      <c r="IXH2" s="12"/>
      <c r="IXI2" s="12"/>
      <c r="IXJ2" s="12"/>
      <c r="IXK2" s="12"/>
      <c r="IXL2" s="12"/>
      <c r="IXM2" s="12"/>
      <c r="IXN2" s="12"/>
      <c r="IXO2" s="12"/>
      <c r="IXP2" s="12"/>
      <c r="IXQ2" s="12"/>
      <c r="IXR2" s="12"/>
      <c r="IXS2" s="12"/>
      <c r="IXT2" s="12"/>
      <c r="IXU2" s="12"/>
      <c r="IXV2" s="12"/>
      <c r="IXW2" s="12"/>
      <c r="IXX2" s="12"/>
      <c r="IXY2" s="12"/>
      <c r="IXZ2" s="12"/>
      <c r="IYA2" s="12"/>
      <c r="IYB2" s="12"/>
      <c r="IYC2" s="12"/>
      <c r="IYD2" s="12"/>
      <c r="IYE2" s="12"/>
      <c r="IYF2" s="12"/>
      <c r="IYG2" s="12"/>
      <c r="IYH2" s="12"/>
      <c r="IYI2" s="12"/>
      <c r="IYJ2" s="12"/>
      <c r="IYK2" s="12"/>
      <c r="IYL2" s="12"/>
      <c r="IYM2" s="12"/>
      <c r="IYN2" s="12"/>
      <c r="IYO2" s="12"/>
      <c r="IYP2" s="12"/>
      <c r="IYQ2" s="12"/>
      <c r="IYR2" s="12"/>
      <c r="IYS2" s="12"/>
      <c r="IYT2" s="12"/>
      <c r="IYU2" s="12"/>
      <c r="IYV2" s="12"/>
      <c r="IYW2" s="12"/>
      <c r="IYX2" s="12"/>
      <c r="IYY2" s="12"/>
      <c r="IYZ2" s="12"/>
      <c r="IZA2" s="12"/>
      <c r="IZB2" s="12"/>
      <c r="IZC2" s="12"/>
      <c r="IZD2" s="12"/>
      <c r="IZE2" s="12"/>
      <c r="IZF2" s="12"/>
      <c r="IZG2" s="12"/>
      <c r="IZH2" s="12"/>
      <c r="IZI2" s="12"/>
      <c r="IZJ2" s="12"/>
      <c r="IZK2" s="12"/>
      <c r="IZL2" s="12"/>
      <c r="IZM2" s="12"/>
      <c r="IZN2" s="12"/>
      <c r="IZO2" s="12"/>
      <c r="IZP2" s="12"/>
      <c r="IZQ2" s="12"/>
      <c r="IZR2" s="12"/>
      <c r="IZS2" s="12"/>
      <c r="IZT2" s="12"/>
      <c r="IZU2" s="12"/>
      <c r="IZV2" s="12"/>
      <c r="IZW2" s="12"/>
      <c r="IZX2" s="12"/>
      <c r="IZY2" s="12"/>
      <c r="IZZ2" s="12"/>
      <c r="JAA2" s="12"/>
      <c r="JAB2" s="12"/>
      <c r="JAC2" s="12"/>
      <c r="JAD2" s="12"/>
      <c r="JAE2" s="12"/>
      <c r="JAF2" s="12"/>
      <c r="JAG2" s="12"/>
      <c r="JAH2" s="12"/>
      <c r="JAI2" s="12"/>
      <c r="JAJ2" s="12"/>
      <c r="JAK2" s="12"/>
      <c r="JAL2" s="12"/>
      <c r="JAM2" s="12"/>
      <c r="JAN2" s="12"/>
      <c r="JAO2" s="12"/>
      <c r="JAP2" s="12"/>
      <c r="JAQ2" s="12"/>
      <c r="JAR2" s="12"/>
      <c r="JAS2" s="12"/>
      <c r="JAT2" s="12"/>
      <c r="JAU2" s="12"/>
      <c r="JAV2" s="12"/>
      <c r="JAW2" s="12"/>
      <c r="JAX2" s="12"/>
      <c r="JAY2" s="12"/>
      <c r="JAZ2" s="12"/>
      <c r="JBA2" s="12"/>
      <c r="JBB2" s="12"/>
      <c r="JBC2" s="12"/>
      <c r="JBD2" s="12"/>
      <c r="JBE2" s="12"/>
      <c r="JBF2" s="12"/>
      <c r="JBG2" s="12"/>
      <c r="JBH2" s="12"/>
      <c r="JBI2" s="12"/>
      <c r="JBJ2" s="12"/>
      <c r="JBK2" s="12"/>
      <c r="JBL2" s="12"/>
      <c r="JBM2" s="12"/>
      <c r="JBN2" s="12"/>
      <c r="JBO2" s="12"/>
      <c r="JBP2" s="12"/>
      <c r="JBQ2" s="12"/>
      <c r="JBR2" s="12"/>
      <c r="JBS2" s="12"/>
      <c r="JBT2" s="12"/>
      <c r="JBU2" s="12"/>
      <c r="JBV2" s="12"/>
      <c r="JBW2" s="12"/>
      <c r="JBX2" s="12"/>
      <c r="JBY2" s="12"/>
      <c r="JBZ2" s="12"/>
      <c r="JCA2" s="12"/>
      <c r="JCB2" s="12"/>
      <c r="JCC2" s="12"/>
      <c r="JCD2" s="12"/>
      <c r="JCE2" s="12"/>
      <c r="JCF2" s="12"/>
      <c r="JCG2" s="12"/>
      <c r="JCH2" s="12"/>
      <c r="JCI2" s="12"/>
      <c r="JCJ2" s="12"/>
      <c r="JCK2" s="12"/>
      <c r="JCL2" s="12"/>
      <c r="JCM2" s="12"/>
      <c r="JCN2" s="12"/>
      <c r="JCO2" s="12"/>
      <c r="JCP2" s="12"/>
      <c r="JCQ2" s="12"/>
      <c r="JCR2" s="12"/>
      <c r="JCS2" s="12"/>
      <c r="JCT2" s="12"/>
      <c r="JCU2" s="12"/>
      <c r="JCV2" s="12"/>
      <c r="JCW2" s="12"/>
      <c r="JCX2" s="12"/>
      <c r="JCY2" s="12"/>
      <c r="JCZ2" s="12"/>
      <c r="JDA2" s="12"/>
      <c r="JDB2" s="12"/>
      <c r="JDC2" s="12"/>
      <c r="JDD2" s="12"/>
      <c r="JDE2" s="12"/>
      <c r="JDF2" s="12"/>
      <c r="JDG2" s="12"/>
      <c r="JDH2" s="12"/>
      <c r="JDI2" s="12"/>
      <c r="JDJ2" s="12"/>
      <c r="JDK2" s="12"/>
      <c r="JDL2" s="12"/>
      <c r="JDM2" s="12"/>
      <c r="JDN2" s="12"/>
      <c r="JDO2" s="12"/>
      <c r="JDP2" s="12"/>
      <c r="JDQ2" s="12"/>
      <c r="JDR2" s="12"/>
      <c r="JDS2" s="12"/>
      <c r="JDT2" s="12"/>
      <c r="JDU2" s="12"/>
      <c r="JDV2" s="12"/>
      <c r="JDW2" s="12"/>
      <c r="JDX2" s="12"/>
      <c r="JDY2" s="12"/>
      <c r="JDZ2" s="12"/>
      <c r="JEA2" s="12"/>
      <c r="JEB2" s="12"/>
      <c r="JEC2" s="12"/>
      <c r="JED2" s="12"/>
      <c r="JEE2" s="12"/>
      <c r="JEF2" s="12"/>
      <c r="JEG2" s="12"/>
      <c r="JEH2" s="12"/>
      <c r="JEI2" s="12"/>
      <c r="JEJ2" s="12"/>
      <c r="JEK2" s="12"/>
      <c r="JEL2" s="12"/>
      <c r="JEM2" s="12"/>
      <c r="JEN2" s="12"/>
      <c r="JEO2" s="12"/>
      <c r="JEP2" s="12"/>
      <c r="JEQ2" s="12"/>
      <c r="JER2" s="12"/>
      <c r="JES2" s="12"/>
      <c r="JET2" s="12"/>
      <c r="JEU2" s="12"/>
      <c r="JEV2" s="12"/>
      <c r="JEW2" s="12"/>
      <c r="JEX2" s="12"/>
      <c r="JEY2" s="12"/>
      <c r="JEZ2" s="12"/>
      <c r="JFA2" s="12"/>
      <c r="JFB2" s="12"/>
      <c r="JFC2" s="12"/>
      <c r="JFD2" s="12"/>
      <c r="JFE2" s="12"/>
      <c r="JFF2" s="12"/>
      <c r="JFG2" s="12"/>
      <c r="JFH2" s="12"/>
      <c r="JFI2" s="12"/>
      <c r="JFJ2" s="12"/>
      <c r="JFK2" s="12"/>
      <c r="JFL2" s="12"/>
      <c r="JFM2" s="12"/>
      <c r="JFN2" s="12"/>
      <c r="JFO2" s="12"/>
      <c r="JFP2" s="12"/>
      <c r="JFQ2" s="12"/>
      <c r="JFR2" s="12"/>
      <c r="JFS2" s="12"/>
      <c r="JFT2" s="12"/>
      <c r="JFU2" s="12"/>
      <c r="JFV2" s="12"/>
      <c r="JFW2" s="12"/>
      <c r="JFX2" s="12"/>
      <c r="JFY2" s="12"/>
      <c r="JFZ2" s="12"/>
      <c r="JGA2" s="12"/>
      <c r="JGB2" s="12"/>
      <c r="JGC2" s="12"/>
      <c r="JGD2" s="12"/>
      <c r="JGE2" s="12"/>
      <c r="JGF2" s="12"/>
      <c r="JGG2" s="12"/>
      <c r="JGH2" s="12"/>
      <c r="JGI2" s="12"/>
      <c r="JGJ2" s="12"/>
      <c r="JGK2" s="12"/>
      <c r="JGL2" s="12"/>
      <c r="JGM2" s="12"/>
      <c r="JGN2" s="12"/>
      <c r="JGO2" s="12"/>
      <c r="JGP2" s="12"/>
      <c r="JGQ2" s="12"/>
      <c r="JGR2" s="12"/>
      <c r="JGS2" s="12"/>
      <c r="JGT2" s="12"/>
      <c r="JGU2" s="12"/>
      <c r="JGV2" s="12"/>
      <c r="JGW2" s="12"/>
      <c r="JGX2" s="12"/>
      <c r="JGY2" s="12"/>
      <c r="JGZ2" s="12"/>
      <c r="JHA2" s="12"/>
      <c r="JHB2" s="12"/>
      <c r="JHC2" s="12"/>
      <c r="JHD2" s="12"/>
      <c r="JHE2" s="12"/>
      <c r="JHF2" s="12"/>
      <c r="JHG2" s="12"/>
      <c r="JHH2" s="12"/>
      <c r="JHI2" s="12"/>
      <c r="JHJ2" s="12"/>
      <c r="JHK2" s="12"/>
      <c r="JHL2" s="12"/>
      <c r="JHM2" s="12"/>
      <c r="JHN2" s="12"/>
      <c r="JHO2" s="12"/>
      <c r="JHP2" s="12"/>
      <c r="JHQ2" s="12"/>
      <c r="JHR2" s="12"/>
      <c r="JHS2" s="12"/>
      <c r="JHT2" s="12"/>
      <c r="JHU2" s="12"/>
      <c r="JHV2" s="12"/>
      <c r="JHW2" s="12"/>
      <c r="JHX2" s="12"/>
      <c r="JHY2" s="12"/>
      <c r="JHZ2" s="12"/>
      <c r="JIA2" s="12"/>
      <c r="JIB2" s="12"/>
      <c r="JIC2" s="12"/>
      <c r="JID2" s="12"/>
      <c r="JIE2" s="12"/>
      <c r="JIF2" s="12"/>
      <c r="JIG2" s="12"/>
      <c r="JIH2" s="12"/>
      <c r="JII2" s="12"/>
      <c r="JIJ2" s="12"/>
      <c r="JIK2" s="12"/>
      <c r="JIL2" s="12"/>
      <c r="JIM2" s="12"/>
      <c r="JIN2" s="12"/>
      <c r="JIO2" s="12"/>
      <c r="JIP2" s="12"/>
      <c r="JIQ2" s="12"/>
      <c r="JIR2" s="12"/>
      <c r="JIS2" s="12"/>
      <c r="JIT2" s="12"/>
      <c r="JIU2" s="12"/>
      <c r="JIV2" s="12"/>
      <c r="JIW2" s="12"/>
      <c r="JIX2" s="12"/>
      <c r="JIY2" s="12"/>
      <c r="JIZ2" s="12"/>
      <c r="JJA2" s="12"/>
      <c r="JJB2" s="12"/>
      <c r="JJC2" s="12"/>
      <c r="JJD2" s="12"/>
      <c r="JJE2" s="12"/>
      <c r="JJF2" s="12"/>
      <c r="JJG2" s="12"/>
      <c r="JJH2" s="12"/>
      <c r="JJI2" s="12"/>
      <c r="JJJ2" s="12"/>
      <c r="JJK2" s="12"/>
      <c r="JJL2" s="12"/>
      <c r="JJM2" s="12"/>
      <c r="JJN2" s="12"/>
      <c r="JJO2" s="12"/>
      <c r="JJP2" s="12"/>
      <c r="JJQ2" s="12"/>
      <c r="JJR2" s="12"/>
      <c r="JJS2" s="12"/>
      <c r="JJT2" s="12"/>
      <c r="JJU2" s="12"/>
      <c r="JJV2" s="12"/>
      <c r="JJW2" s="12"/>
      <c r="JJX2" s="12"/>
      <c r="JJY2" s="12"/>
      <c r="JJZ2" s="12"/>
      <c r="JKA2" s="12"/>
      <c r="JKB2" s="12"/>
      <c r="JKC2" s="12"/>
      <c r="JKD2" s="12"/>
      <c r="JKE2" s="12"/>
      <c r="JKF2" s="12"/>
      <c r="JKG2" s="12"/>
      <c r="JKH2" s="12"/>
      <c r="JKI2" s="12"/>
      <c r="JKJ2" s="12"/>
      <c r="JKK2" s="12"/>
      <c r="JKL2" s="12"/>
      <c r="JKM2" s="12"/>
      <c r="JKN2" s="12"/>
      <c r="JKO2" s="12"/>
      <c r="JKP2" s="12"/>
      <c r="JKQ2" s="12"/>
      <c r="JKR2" s="12"/>
      <c r="JKS2" s="12"/>
      <c r="JKT2" s="12"/>
      <c r="JKU2" s="12"/>
      <c r="JKV2" s="12"/>
      <c r="JKW2" s="12"/>
      <c r="JKX2" s="12"/>
      <c r="JKY2" s="12"/>
      <c r="JKZ2" s="12"/>
      <c r="JLA2" s="12"/>
      <c r="JLB2" s="12"/>
      <c r="JLC2" s="12"/>
      <c r="JLD2" s="12"/>
      <c r="JLE2" s="12"/>
      <c r="JLF2" s="12"/>
      <c r="JLG2" s="12"/>
      <c r="JLH2" s="12"/>
      <c r="JLI2" s="12"/>
      <c r="JLJ2" s="12"/>
      <c r="JLK2" s="12"/>
      <c r="JLL2" s="12"/>
      <c r="JLM2" s="12"/>
      <c r="JLN2" s="12"/>
      <c r="JLO2" s="12"/>
      <c r="JLP2" s="12"/>
      <c r="JLQ2" s="12"/>
      <c r="JLR2" s="12"/>
      <c r="JLS2" s="12"/>
      <c r="JLT2" s="12"/>
      <c r="JLU2" s="12"/>
      <c r="JLV2" s="12"/>
      <c r="JLW2" s="12"/>
      <c r="JLX2" s="12"/>
      <c r="JLY2" s="12"/>
      <c r="JLZ2" s="12"/>
      <c r="JMA2" s="12"/>
      <c r="JMB2" s="12"/>
      <c r="JMC2" s="12"/>
      <c r="JMD2" s="12"/>
      <c r="JME2" s="12"/>
      <c r="JMF2" s="12"/>
      <c r="JMG2" s="12"/>
      <c r="JMH2" s="12"/>
      <c r="JMI2" s="12"/>
      <c r="JMJ2" s="12"/>
      <c r="JMK2" s="12"/>
      <c r="JML2" s="12"/>
      <c r="JMM2" s="12"/>
      <c r="JMN2" s="12"/>
      <c r="JMO2" s="12"/>
      <c r="JMP2" s="12"/>
      <c r="JMQ2" s="12"/>
      <c r="JMR2" s="12"/>
      <c r="JMS2" s="12"/>
      <c r="JMT2" s="12"/>
      <c r="JMU2" s="12"/>
      <c r="JMV2" s="12"/>
      <c r="JMW2" s="12"/>
      <c r="JMX2" s="12"/>
      <c r="JMY2" s="12"/>
      <c r="JMZ2" s="12"/>
      <c r="JNA2" s="12"/>
      <c r="JNB2" s="12"/>
      <c r="JNC2" s="12"/>
      <c r="JND2" s="12"/>
      <c r="JNE2" s="12"/>
      <c r="JNF2" s="12"/>
      <c r="JNG2" s="12"/>
      <c r="JNH2" s="12"/>
      <c r="JNI2" s="12"/>
      <c r="JNJ2" s="12"/>
      <c r="JNK2" s="12"/>
      <c r="JNL2" s="12"/>
      <c r="JNM2" s="12"/>
      <c r="JNN2" s="12"/>
      <c r="JNO2" s="12"/>
      <c r="JNP2" s="12"/>
      <c r="JNQ2" s="12"/>
      <c r="JNR2" s="12"/>
      <c r="JNS2" s="12"/>
      <c r="JNT2" s="12"/>
      <c r="JNU2" s="12"/>
      <c r="JNV2" s="12"/>
      <c r="JNW2" s="12"/>
      <c r="JNX2" s="12"/>
      <c r="JNY2" s="12"/>
      <c r="JNZ2" s="12"/>
      <c r="JOA2" s="12"/>
      <c r="JOB2" s="12"/>
      <c r="JOC2" s="12"/>
      <c r="JOD2" s="12"/>
      <c r="JOE2" s="12"/>
      <c r="JOF2" s="12"/>
      <c r="JOG2" s="12"/>
      <c r="JOH2" s="12"/>
      <c r="JOI2" s="12"/>
      <c r="JOJ2" s="12"/>
      <c r="JOK2" s="12"/>
      <c r="JOL2" s="12"/>
      <c r="JOM2" s="12"/>
      <c r="JON2" s="12"/>
      <c r="JOO2" s="12"/>
      <c r="JOP2" s="12"/>
      <c r="JOQ2" s="12"/>
      <c r="JOR2" s="12"/>
      <c r="JOS2" s="12"/>
      <c r="JOT2" s="12"/>
      <c r="JOU2" s="12"/>
      <c r="JOV2" s="12"/>
      <c r="JOW2" s="12"/>
      <c r="JOX2" s="12"/>
      <c r="JOY2" s="12"/>
      <c r="JOZ2" s="12"/>
      <c r="JPA2" s="12"/>
      <c r="JPB2" s="12"/>
      <c r="JPC2" s="12"/>
      <c r="JPD2" s="12"/>
      <c r="JPE2" s="12"/>
      <c r="JPF2" s="12"/>
      <c r="JPG2" s="12"/>
      <c r="JPH2" s="12"/>
      <c r="JPI2" s="12"/>
      <c r="JPJ2" s="12"/>
      <c r="JPK2" s="12"/>
      <c r="JPL2" s="12"/>
      <c r="JPM2" s="12"/>
      <c r="JPN2" s="12"/>
      <c r="JPO2" s="12"/>
      <c r="JPP2" s="12"/>
      <c r="JPQ2" s="12"/>
      <c r="JPR2" s="12"/>
      <c r="JPS2" s="12"/>
      <c r="JPT2" s="12"/>
      <c r="JPU2" s="12"/>
      <c r="JPV2" s="12"/>
      <c r="JPW2" s="12"/>
      <c r="JPX2" s="12"/>
      <c r="JPY2" s="12"/>
      <c r="JPZ2" s="12"/>
      <c r="JQA2" s="12"/>
      <c r="JQB2" s="12"/>
      <c r="JQC2" s="12"/>
      <c r="JQD2" s="12"/>
      <c r="JQE2" s="12"/>
      <c r="JQF2" s="12"/>
      <c r="JQG2" s="12"/>
      <c r="JQH2" s="12"/>
      <c r="JQI2" s="12"/>
      <c r="JQJ2" s="12"/>
      <c r="JQK2" s="12"/>
      <c r="JQL2" s="12"/>
      <c r="JQM2" s="12"/>
      <c r="JQN2" s="12"/>
      <c r="JQO2" s="12"/>
      <c r="JQP2" s="12"/>
      <c r="JQQ2" s="12"/>
      <c r="JQR2" s="12"/>
      <c r="JQS2" s="12"/>
      <c r="JQT2" s="12"/>
      <c r="JQU2" s="12"/>
      <c r="JQV2" s="12"/>
      <c r="JQW2" s="12"/>
      <c r="JQX2" s="12"/>
      <c r="JQY2" s="12"/>
      <c r="JQZ2" s="12"/>
      <c r="JRA2" s="12"/>
      <c r="JRB2" s="12"/>
      <c r="JRC2" s="12"/>
      <c r="JRD2" s="12"/>
      <c r="JRE2" s="12"/>
      <c r="JRF2" s="12"/>
      <c r="JRG2" s="12"/>
      <c r="JRH2" s="12"/>
      <c r="JRI2" s="12"/>
      <c r="JRJ2" s="12"/>
      <c r="JRK2" s="12"/>
      <c r="JRL2" s="12"/>
      <c r="JRM2" s="12"/>
      <c r="JRN2" s="12"/>
      <c r="JRO2" s="12"/>
      <c r="JRP2" s="12"/>
      <c r="JRQ2" s="12"/>
      <c r="JRR2" s="12"/>
      <c r="JRS2" s="12"/>
      <c r="JRT2" s="12"/>
      <c r="JRU2" s="12"/>
      <c r="JRV2" s="12"/>
      <c r="JRW2" s="12"/>
      <c r="JRX2" s="12"/>
      <c r="JRY2" s="12"/>
      <c r="JRZ2" s="12"/>
      <c r="JSA2" s="12"/>
      <c r="JSB2" s="12"/>
      <c r="JSC2" s="12"/>
      <c r="JSD2" s="12"/>
      <c r="JSE2" s="12"/>
      <c r="JSF2" s="12"/>
      <c r="JSG2" s="12"/>
      <c r="JSH2" s="12"/>
      <c r="JSI2" s="12"/>
      <c r="JSJ2" s="12"/>
      <c r="JSK2" s="12"/>
      <c r="JSL2" s="12"/>
      <c r="JSM2" s="12"/>
      <c r="JSN2" s="12"/>
      <c r="JSO2" s="12"/>
      <c r="JSP2" s="12"/>
      <c r="JSQ2" s="12"/>
      <c r="JSR2" s="12"/>
      <c r="JSS2" s="12"/>
      <c r="JST2" s="12"/>
      <c r="JSU2" s="12"/>
      <c r="JSV2" s="12"/>
      <c r="JSW2" s="12"/>
      <c r="JSX2" s="12"/>
      <c r="JSY2" s="12"/>
      <c r="JSZ2" s="12"/>
      <c r="JTA2" s="12"/>
      <c r="JTB2" s="12"/>
      <c r="JTC2" s="12"/>
      <c r="JTD2" s="12"/>
      <c r="JTE2" s="12"/>
      <c r="JTF2" s="12"/>
      <c r="JTG2" s="12"/>
      <c r="JTH2" s="12"/>
      <c r="JTI2" s="12"/>
      <c r="JTJ2" s="12"/>
      <c r="JTK2" s="12"/>
      <c r="JTL2" s="12"/>
      <c r="JTM2" s="12"/>
      <c r="JTN2" s="12"/>
      <c r="JTO2" s="12"/>
      <c r="JTP2" s="12"/>
      <c r="JTQ2" s="12"/>
      <c r="JTR2" s="12"/>
      <c r="JTS2" s="12"/>
      <c r="JTT2" s="12"/>
      <c r="JTU2" s="12"/>
      <c r="JTV2" s="12"/>
      <c r="JTW2" s="12"/>
      <c r="JTX2" s="12"/>
      <c r="JTY2" s="12"/>
      <c r="JTZ2" s="12"/>
      <c r="JUA2" s="12"/>
      <c r="JUB2" s="12"/>
      <c r="JUC2" s="12"/>
      <c r="JUD2" s="12"/>
      <c r="JUE2" s="12"/>
      <c r="JUF2" s="12"/>
      <c r="JUG2" s="12"/>
      <c r="JUH2" s="12"/>
      <c r="JUI2" s="12"/>
      <c r="JUJ2" s="12"/>
      <c r="JUK2" s="12"/>
      <c r="JUL2" s="12"/>
      <c r="JUM2" s="12"/>
      <c r="JUN2" s="12"/>
      <c r="JUO2" s="12"/>
      <c r="JUP2" s="12"/>
      <c r="JUQ2" s="12"/>
      <c r="JUR2" s="12"/>
      <c r="JUS2" s="12"/>
      <c r="JUT2" s="12"/>
      <c r="JUU2" s="12"/>
      <c r="JUV2" s="12"/>
      <c r="JUW2" s="12"/>
      <c r="JUX2" s="12"/>
      <c r="JUY2" s="12"/>
      <c r="JUZ2" s="12"/>
      <c r="JVA2" s="12"/>
      <c r="JVB2" s="12"/>
      <c r="JVC2" s="12"/>
      <c r="JVD2" s="12"/>
      <c r="JVE2" s="12"/>
      <c r="JVF2" s="12"/>
      <c r="JVG2" s="12"/>
      <c r="JVH2" s="12"/>
      <c r="JVI2" s="12"/>
      <c r="JVJ2" s="12"/>
      <c r="JVK2" s="12"/>
      <c r="JVL2" s="12"/>
      <c r="JVM2" s="12"/>
      <c r="JVN2" s="12"/>
      <c r="JVO2" s="12"/>
      <c r="JVP2" s="12"/>
      <c r="JVQ2" s="12"/>
      <c r="JVR2" s="12"/>
      <c r="JVS2" s="12"/>
      <c r="JVT2" s="12"/>
      <c r="JVU2" s="12"/>
      <c r="JVV2" s="12"/>
      <c r="JVW2" s="12"/>
      <c r="JVX2" s="12"/>
      <c r="JVY2" s="12"/>
      <c r="JVZ2" s="12"/>
      <c r="JWA2" s="12"/>
      <c r="JWB2" s="12"/>
      <c r="JWC2" s="12"/>
      <c r="JWD2" s="12"/>
      <c r="JWE2" s="12"/>
      <c r="JWF2" s="12"/>
      <c r="JWG2" s="12"/>
      <c r="JWH2" s="12"/>
      <c r="JWI2" s="12"/>
      <c r="JWJ2" s="12"/>
      <c r="JWK2" s="12"/>
      <c r="JWL2" s="12"/>
      <c r="JWM2" s="12"/>
      <c r="JWN2" s="12"/>
      <c r="JWO2" s="12"/>
      <c r="JWP2" s="12"/>
      <c r="JWQ2" s="12"/>
      <c r="JWR2" s="12"/>
      <c r="JWS2" s="12"/>
      <c r="JWT2" s="12"/>
      <c r="JWU2" s="12"/>
      <c r="JWV2" s="12"/>
      <c r="JWW2" s="12"/>
      <c r="JWX2" s="12"/>
      <c r="JWY2" s="12"/>
      <c r="JWZ2" s="12"/>
      <c r="JXA2" s="12"/>
      <c r="JXB2" s="12"/>
      <c r="JXC2" s="12"/>
      <c r="JXD2" s="12"/>
      <c r="JXE2" s="12"/>
      <c r="JXF2" s="12"/>
      <c r="JXG2" s="12"/>
      <c r="JXH2" s="12"/>
      <c r="JXI2" s="12"/>
      <c r="JXJ2" s="12"/>
      <c r="JXK2" s="12"/>
      <c r="JXL2" s="12"/>
      <c r="JXM2" s="12"/>
      <c r="JXN2" s="12"/>
      <c r="JXO2" s="12"/>
      <c r="JXP2" s="12"/>
      <c r="JXQ2" s="12"/>
      <c r="JXR2" s="12"/>
      <c r="JXS2" s="12"/>
      <c r="JXT2" s="12"/>
      <c r="JXU2" s="12"/>
      <c r="JXV2" s="12"/>
      <c r="JXW2" s="12"/>
      <c r="JXX2" s="12"/>
      <c r="JXY2" s="12"/>
      <c r="JXZ2" s="12"/>
      <c r="JYA2" s="12"/>
      <c r="JYB2" s="12"/>
      <c r="JYC2" s="12"/>
      <c r="JYD2" s="12"/>
      <c r="JYE2" s="12"/>
      <c r="JYF2" s="12"/>
      <c r="JYG2" s="12"/>
      <c r="JYH2" s="12"/>
      <c r="JYI2" s="12"/>
      <c r="JYJ2" s="12"/>
      <c r="JYK2" s="12"/>
      <c r="JYL2" s="12"/>
      <c r="JYM2" s="12"/>
      <c r="JYN2" s="12"/>
      <c r="JYO2" s="12"/>
      <c r="JYP2" s="12"/>
      <c r="JYQ2" s="12"/>
      <c r="JYR2" s="12"/>
      <c r="JYS2" s="12"/>
      <c r="JYT2" s="12"/>
      <c r="JYU2" s="12"/>
      <c r="JYV2" s="12"/>
      <c r="JYW2" s="12"/>
      <c r="JYX2" s="12"/>
      <c r="JYY2" s="12"/>
      <c r="JYZ2" s="12"/>
      <c r="JZA2" s="12"/>
      <c r="JZB2" s="12"/>
      <c r="JZC2" s="12"/>
      <c r="JZD2" s="12"/>
      <c r="JZE2" s="12"/>
      <c r="JZF2" s="12"/>
      <c r="JZG2" s="12"/>
      <c r="JZH2" s="12"/>
      <c r="JZI2" s="12"/>
      <c r="JZJ2" s="12"/>
      <c r="JZK2" s="12"/>
      <c r="JZL2" s="12"/>
      <c r="JZM2" s="12"/>
      <c r="JZN2" s="12"/>
      <c r="JZO2" s="12"/>
      <c r="JZP2" s="12"/>
      <c r="JZQ2" s="12"/>
      <c r="JZR2" s="12"/>
      <c r="JZS2" s="12"/>
      <c r="JZT2" s="12"/>
      <c r="JZU2" s="12"/>
      <c r="JZV2" s="12"/>
      <c r="JZW2" s="12"/>
      <c r="JZX2" s="12"/>
      <c r="JZY2" s="12"/>
      <c r="JZZ2" s="12"/>
      <c r="KAA2" s="12"/>
      <c r="KAB2" s="12"/>
      <c r="KAC2" s="12"/>
      <c r="KAD2" s="12"/>
      <c r="KAE2" s="12"/>
      <c r="KAF2" s="12"/>
      <c r="KAG2" s="12"/>
      <c r="KAH2" s="12"/>
      <c r="KAI2" s="12"/>
      <c r="KAJ2" s="12"/>
      <c r="KAK2" s="12"/>
      <c r="KAL2" s="12"/>
      <c r="KAM2" s="12"/>
      <c r="KAN2" s="12"/>
      <c r="KAO2" s="12"/>
      <c r="KAP2" s="12"/>
      <c r="KAQ2" s="12"/>
      <c r="KAR2" s="12"/>
      <c r="KAS2" s="12"/>
      <c r="KAT2" s="12"/>
      <c r="KAU2" s="12"/>
      <c r="KAV2" s="12"/>
      <c r="KAW2" s="12"/>
      <c r="KAX2" s="12"/>
      <c r="KAY2" s="12"/>
      <c r="KAZ2" s="12"/>
      <c r="KBA2" s="12"/>
      <c r="KBB2" s="12"/>
      <c r="KBC2" s="12"/>
      <c r="KBD2" s="12"/>
      <c r="KBE2" s="12"/>
      <c r="KBF2" s="12"/>
      <c r="KBG2" s="12"/>
      <c r="KBH2" s="12"/>
      <c r="KBI2" s="12"/>
      <c r="KBJ2" s="12"/>
      <c r="KBK2" s="12"/>
      <c r="KBL2" s="12"/>
      <c r="KBM2" s="12"/>
      <c r="KBN2" s="12"/>
      <c r="KBO2" s="12"/>
      <c r="KBP2" s="12"/>
      <c r="KBQ2" s="12"/>
      <c r="KBR2" s="12"/>
      <c r="KBS2" s="12"/>
      <c r="KBT2" s="12"/>
      <c r="KBU2" s="12"/>
      <c r="KBV2" s="12"/>
      <c r="KBW2" s="12"/>
      <c r="KBX2" s="12"/>
      <c r="KBY2" s="12"/>
      <c r="KBZ2" s="12"/>
      <c r="KCA2" s="12"/>
      <c r="KCB2" s="12"/>
      <c r="KCC2" s="12"/>
      <c r="KCD2" s="12"/>
      <c r="KCE2" s="12"/>
      <c r="KCF2" s="12"/>
      <c r="KCG2" s="12"/>
      <c r="KCH2" s="12"/>
      <c r="KCI2" s="12"/>
      <c r="KCJ2" s="12"/>
      <c r="KCK2" s="12"/>
      <c r="KCL2" s="12"/>
      <c r="KCM2" s="12"/>
      <c r="KCN2" s="12"/>
      <c r="KCO2" s="12"/>
      <c r="KCP2" s="12"/>
      <c r="KCQ2" s="12"/>
      <c r="KCR2" s="12"/>
      <c r="KCS2" s="12"/>
      <c r="KCT2" s="12"/>
      <c r="KCU2" s="12"/>
      <c r="KCV2" s="12"/>
      <c r="KCW2" s="12"/>
      <c r="KCX2" s="12"/>
      <c r="KCY2" s="12"/>
      <c r="KCZ2" s="12"/>
      <c r="KDA2" s="12"/>
      <c r="KDB2" s="12"/>
      <c r="KDC2" s="12"/>
      <c r="KDD2" s="12"/>
      <c r="KDE2" s="12"/>
      <c r="KDF2" s="12"/>
      <c r="KDG2" s="12"/>
      <c r="KDH2" s="12"/>
      <c r="KDI2" s="12"/>
      <c r="KDJ2" s="12"/>
      <c r="KDK2" s="12"/>
      <c r="KDL2" s="12"/>
      <c r="KDM2" s="12"/>
      <c r="KDN2" s="12"/>
      <c r="KDO2" s="12"/>
      <c r="KDP2" s="12"/>
      <c r="KDQ2" s="12"/>
      <c r="KDR2" s="12"/>
      <c r="KDS2" s="12"/>
    </row>
    <row r="3" spans="1:7561" s="18" customFormat="1" x14ac:dyDescent="0.3">
      <c r="A3" s="107" t="s">
        <v>24</v>
      </c>
      <c r="B3" s="107" t="s">
        <v>27</v>
      </c>
      <c r="C3" s="107">
        <v>32</v>
      </c>
      <c r="D3" s="107">
        <v>2</v>
      </c>
      <c r="E3" s="107">
        <v>1.9738466000000002E-12</v>
      </c>
      <c r="F3" s="107"/>
      <c r="G3" s="107"/>
      <c r="H3" s="107" t="s">
        <v>476</v>
      </c>
      <c r="I3" s="107">
        <v>2.71</v>
      </c>
      <c r="J3" s="107" t="s">
        <v>19</v>
      </c>
      <c r="K3" s="107"/>
      <c r="L3" s="107"/>
      <c r="M3" s="107"/>
      <c r="N3" s="107"/>
      <c r="O3" s="107"/>
      <c r="P3" s="107"/>
      <c r="Q3" s="107" t="s">
        <v>127</v>
      </c>
      <c r="R3" s="107" t="s">
        <v>133</v>
      </c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7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7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7"/>
      <c r="NG3" s="7"/>
      <c r="NH3" s="7"/>
      <c r="NI3" s="7"/>
      <c r="NJ3" s="7"/>
      <c r="NK3" s="7"/>
      <c r="NL3" s="7"/>
      <c r="NM3" s="7"/>
      <c r="NN3" s="7"/>
      <c r="NO3" s="7"/>
      <c r="NP3" s="7"/>
      <c r="NQ3" s="7"/>
      <c r="NR3" s="7"/>
      <c r="NS3" s="7"/>
      <c r="NT3" s="7"/>
      <c r="NU3" s="7"/>
      <c r="NV3" s="7"/>
      <c r="NW3" s="7"/>
      <c r="NX3" s="7"/>
      <c r="NY3" s="7"/>
      <c r="NZ3" s="7"/>
      <c r="OA3" s="7"/>
      <c r="OB3" s="7"/>
      <c r="OC3" s="7"/>
      <c r="OD3" s="7"/>
      <c r="OE3" s="7"/>
      <c r="OF3" s="7"/>
      <c r="OG3" s="7"/>
      <c r="OH3" s="7"/>
      <c r="OI3" s="7"/>
      <c r="OJ3" s="7"/>
      <c r="OK3" s="7"/>
      <c r="OL3" s="7"/>
      <c r="OM3" s="7"/>
      <c r="ON3" s="7"/>
      <c r="OO3" s="7"/>
      <c r="OP3" s="7"/>
      <c r="OQ3" s="7"/>
      <c r="OR3" s="7"/>
      <c r="OS3" s="7"/>
      <c r="OT3" s="7"/>
      <c r="OU3" s="7"/>
      <c r="OV3" s="7"/>
      <c r="OW3" s="7"/>
      <c r="OX3" s="7"/>
      <c r="OY3" s="7"/>
      <c r="OZ3" s="7"/>
      <c r="PA3" s="7"/>
      <c r="PB3" s="7"/>
      <c r="PC3" s="7"/>
      <c r="PD3" s="7"/>
      <c r="PE3" s="7"/>
      <c r="PF3" s="7"/>
      <c r="PG3" s="7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  <c r="AMK3" s="12"/>
      <c r="AML3" s="12"/>
      <c r="AMM3" s="12"/>
      <c r="AMN3" s="12"/>
      <c r="AMO3" s="12"/>
      <c r="AMP3" s="12"/>
      <c r="AMQ3" s="12"/>
      <c r="AMR3" s="12"/>
      <c r="AMS3" s="12"/>
      <c r="AMT3" s="12"/>
      <c r="AMU3" s="12"/>
      <c r="AMV3" s="12"/>
      <c r="AMW3" s="12"/>
      <c r="AMX3" s="12"/>
      <c r="AMY3" s="12"/>
      <c r="AMZ3" s="12"/>
      <c r="ANA3" s="12"/>
      <c r="ANB3" s="12"/>
      <c r="ANC3" s="12"/>
      <c r="AND3" s="12"/>
      <c r="ANE3" s="12"/>
      <c r="ANF3" s="12"/>
      <c r="ANG3" s="12"/>
      <c r="ANH3" s="12"/>
      <c r="ANI3" s="12"/>
      <c r="ANJ3" s="12"/>
      <c r="ANK3" s="12"/>
      <c r="ANL3" s="12"/>
      <c r="ANM3" s="12"/>
      <c r="ANN3" s="12"/>
      <c r="ANO3" s="12"/>
      <c r="ANP3" s="12"/>
      <c r="ANQ3" s="12"/>
      <c r="ANR3" s="12"/>
      <c r="ANS3" s="12"/>
      <c r="ANT3" s="12"/>
      <c r="ANU3" s="12"/>
      <c r="ANV3" s="12"/>
      <c r="ANW3" s="12"/>
      <c r="ANX3" s="12"/>
      <c r="ANY3" s="12"/>
      <c r="ANZ3" s="12"/>
      <c r="AOA3" s="12"/>
      <c r="AOB3" s="12"/>
      <c r="AOC3" s="12"/>
      <c r="AOD3" s="12"/>
      <c r="AOE3" s="12"/>
      <c r="AOF3" s="12"/>
      <c r="AOG3" s="12"/>
      <c r="AOH3" s="12"/>
      <c r="AOI3" s="12"/>
      <c r="AOJ3" s="12"/>
      <c r="AOK3" s="12"/>
      <c r="AOL3" s="12"/>
      <c r="AOM3" s="12"/>
      <c r="AON3" s="12"/>
      <c r="AOO3" s="12"/>
      <c r="AOP3" s="12"/>
      <c r="AOQ3" s="12"/>
      <c r="AOR3" s="12"/>
      <c r="AOS3" s="12"/>
      <c r="AOT3" s="12"/>
      <c r="AOU3" s="12"/>
      <c r="AOV3" s="12"/>
      <c r="AOW3" s="12"/>
      <c r="AOX3" s="12"/>
      <c r="AOY3" s="12"/>
      <c r="AOZ3" s="12"/>
      <c r="APA3" s="12"/>
      <c r="APB3" s="12"/>
      <c r="APC3" s="12"/>
      <c r="APD3" s="12"/>
      <c r="APE3" s="12"/>
      <c r="APF3" s="12"/>
      <c r="APG3" s="12"/>
      <c r="APH3" s="12"/>
      <c r="API3" s="12"/>
      <c r="APJ3" s="12"/>
      <c r="APK3" s="12"/>
      <c r="APL3" s="12"/>
      <c r="APM3" s="12"/>
      <c r="APN3" s="12"/>
      <c r="APO3" s="12"/>
      <c r="APP3" s="12"/>
      <c r="APQ3" s="12"/>
      <c r="APR3" s="12"/>
      <c r="APS3" s="12"/>
      <c r="APT3" s="12"/>
      <c r="APU3" s="12"/>
      <c r="APV3" s="12"/>
      <c r="APW3" s="12"/>
      <c r="APX3" s="12"/>
      <c r="APY3" s="12"/>
      <c r="APZ3" s="12"/>
      <c r="AQA3" s="12"/>
      <c r="AQB3" s="12"/>
      <c r="AQC3" s="12"/>
      <c r="AQD3" s="12"/>
      <c r="AQE3" s="12"/>
      <c r="AQF3" s="12"/>
      <c r="AQG3" s="12"/>
      <c r="AQH3" s="12"/>
      <c r="AQI3" s="12"/>
      <c r="AQJ3" s="12"/>
      <c r="AQK3" s="12"/>
      <c r="AQL3" s="12"/>
      <c r="AQM3" s="12"/>
      <c r="AQN3" s="12"/>
      <c r="AQO3" s="12"/>
      <c r="AQP3" s="12"/>
      <c r="AQQ3" s="12"/>
      <c r="AQR3" s="12"/>
      <c r="AQS3" s="12"/>
      <c r="AQT3" s="12"/>
      <c r="AQU3" s="12"/>
      <c r="AQV3" s="12"/>
      <c r="AQW3" s="12"/>
      <c r="AQX3" s="12"/>
      <c r="AQY3" s="12"/>
      <c r="AQZ3" s="12"/>
      <c r="ARA3" s="12"/>
      <c r="ARB3" s="12"/>
      <c r="ARC3" s="12"/>
      <c r="ARD3" s="12"/>
      <c r="ARE3" s="12"/>
      <c r="ARF3" s="12"/>
      <c r="ARG3" s="12"/>
      <c r="ARH3" s="12"/>
      <c r="ARI3" s="12"/>
      <c r="ARJ3" s="12"/>
      <c r="ARK3" s="12"/>
      <c r="ARL3" s="12"/>
      <c r="ARM3" s="12"/>
      <c r="ARN3" s="12"/>
      <c r="ARO3" s="12"/>
      <c r="ARP3" s="12"/>
      <c r="ARQ3" s="12"/>
      <c r="ARR3" s="12"/>
      <c r="ARS3" s="12"/>
      <c r="ART3" s="12"/>
      <c r="ARU3" s="12"/>
      <c r="ARV3" s="12"/>
      <c r="ARW3" s="12"/>
      <c r="ARX3" s="12"/>
      <c r="ARY3" s="12"/>
      <c r="ARZ3" s="12"/>
      <c r="ASA3" s="12"/>
      <c r="ASB3" s="12"/>
      <c r="ASC3" s="12"/>
      <c r="ASD3" s="12"/>
      <c r="ASE3" s="12"/>
      <c r="ASF3" s="12"/>
      <c r="ASG3" s="12"/>
      <c r="ASH3" s="12"/>
      <c r="ASI3" s="12"/>
      <c r="ASJ3" s="12"/>
      <c r="ASK3" s="12"/>
      <c r="ASL3" s="12"/>
      <c r="ASM3" s="12"/>
      <c r="ASN3" s="12"/>
      <c r="ASO3" s="12"/>
      <c r="ASP3" s="12"/>
      <c r="ASQ3" s="12"/>
      <c r="ASR3" s="12"/>
      <c r="ASS3" s="12"/>
      <c r="AST3" s="12"/>
      <c r="ASU3" s="12"/>
      <c r="ASV3" s="12"/>
      <c r="ASW3" s="12"/>
      <c r="ASX3" s="12"/>
      <c r="ASY3" s="12"/>
      <c r="ASZ3" s="12"/>
      <c r="ATA3" s="12"/>
      <c r="ATB3" s="12"/>
      <c r="ATC3" s="12"/>
      <c r="ATD3" s="12"/>
      <c r="ATE3" s="12"/>
      <c r="ATF3" s="12"/>
      <c r="ATG3" s="12"/>
      <c r="ATH3" s="12"/>
      <c r="ATI3" s="12"/>
      <c r="ATJ3" s="12"/>
      <c r="ATK3" s="12"/>
      <c r="ATL3" s="12"/>
      <c r="ATM3" s="12"/>
      <c r="ATN3" s="12"/>
      <c r="ATO3" s="12"/>
      <c r="ATP3" s="12"/>
      <c r="ATQ3" s="12"/>
      <c r="ATR3" s="12"/>
      <c r="ATS3" s="12"/>
      <c r="ATT3" s="12"/>
      <c r="ATU3" s="12"/>
      <c r="ATV3" s="12"/>
      <c r="ATW3" s="12"/>
      <c r="ATX3" s="12"/>
      <c r="ATY3" s="12"/>
      <c r="ATZ3" s="12"/>
      <c r="AUA3" s="12"/>
      <c r="AUB3" s="12"/>
      <c r="AUC3" s="12"/>
      <c r="AUD3" s="12"/>
      <c r="AUE3" s="12"/>
      <c r="AUF3" s="12"/>
      <c r="AUG3" s="12"/>
      <c r="AUH3" s="12"/>
      <c r="AUI3" s="12"/>
      <c r="AUJ3" s="12"/>
      <c r="AUK3" s="12"/>
      <c r="AUL3" s="12"/>
      <c r="AUM3" s="12"/>
      <c r="AUN3" s="12"/>
      <c r="AUO3" s="12"/>
      <c r="AUP3" s="12"/>
      <c r="AUQ3" s="12"/>
      <c r="AUR3" s="12"/>
      <c r="AUS3" s="12"/>
      <c r="AUT3" s="12"/>
      <c r="AUU3" s="12"/>
      <c r="AUV3" s="12"/>
      <c r="AUW3" s="12"/>
      <c r="AUX3" s="12"/>
      <c r="AUY3" s="12"/>
      <c r="AUZ3" s="12"/>
      <c r="AVA3" s="12"/>
      <c r="AVB3" s="12"/>
      <c r="AVC3" s="12"/>
      <c r="AVD3" s="12"/>
      <c r="AVE3" s="12"/>
      <c r="AVF3" s="12"/>
      <c r="AVG3" s="12"/>
      <c r="AVH3" s="12"/>
      <c r="AVI3" s="12"/>
      <c r="AVJ3" s="12"/>
      <c r="AVK3" s="12"/>
      <c r="AVL3" s="12"/>
      <c r="AVM3" s="12"/>
      <c r="AVN3" s="12"/>
      <c r="AVO3" s="12"/>
      <c r="AVP3" s="12"/>
      <c r="AVQ3" s="12"/>
      <c r="AVR3" s="12"/>
      <c r="AVS3" s="12"/>
      <c r="AVT3" s="12"/>
      <c r="AVU3" s="12"/>
      <c r="AVV3" s="12"/>
      <c r="AVW3" s="12"/>
      <c r="AVX3" s="12"/>
      <c r="AVY3" s="12"/>
      <c r="AVZ3" s="12"/>
      <c r="AWA3" s="12"/>
      <c r="AWB3" s="12"/>
      <c r="AWC3" s="12"/>
      <c r="AWD3" s="12"/>
      <c r="AWE3" s="12"/>
      <c r="AWF3" s="12"/>
      <c r="AWG3" s="12"/>
      <c r="AWH3" s="12"/>
      <c r="AWI3" s="12"/>
      <c r="AWJ3" s="12"/>
      <c r="AWK3" s="12"/>
      <c r="AWL3" s="12"/>
      <c r="AWM3" s="12"/>
      <c r="AWN3" s="12"/>
      <c r="AWO3" s="12"/>
      <c r="AWP3" s="12"/>
      <c r="AWQ3" s="12"/>
      <c r="AWR3" s="12"/>
      <c r="AWS3" s="12"/>
      <c r="AWT3" s="12"/>
      <c r="AWU3" s="12"/>
      <c r="AWV3" s="12"/>
      <c r="AWW3" s="12"/>
      <c r="AWX3" s="12"/>
      <c r="AWY3" s="12"/>
      <c r="AWZ3" s="12"/>
      <c r="AXA3" s="12"/>
      <c r="AXB3" s="12"/>
      <c r="AXC3" s="12"/>
      <c r="AXD3" s="12"/>
      <c r="AXE3" s="12"/>
      <c r="AXF3" s="12"/>
      <c r="AXG3" s="12"/>
      <c r="AXH3" s="12"/>
      <c r="AXI3" s="12"/>
      <c r="AXJ3" s="12"/>
      <c r="AXK3" s="12"/>
      <c r="AXL3" s="12"/>
      <c r="AXM3" s="12"/>
      <c r="AXN3" s="12"/>
      <c r="AXO3" s="12"/>
      <c r="AXP3" s="12"/>
      <c r="AXQ3" s="12"/>
      <c r="AXR3" s="12"/>
      <c r="AXS3" s="12"/>
      <c r="AXT3" s="12"/>
      <c r="AXU3" s="12"/>
      <c r="AXV3" s="12"/>
      <c r="AXW3" s="12"/>
      <c r="AXX3" s="12"/>
      <c r="AXY3" s="12"/>
      <c r="AXZ3" s="12"/>
      <c r="AYA3" s="12"/>
      <c r="AYB3" s="12"/>
      <c r="AYC3" s="12"/>
      <c r="AYD3" s="12"/>
      <c r="AYE3" s="12"/>
      <c r="AYF3" s="12"/>
      <c r="AYG3" s="12"/>
      <c r="AYH3" s="12"/>
      <c r="AYI3" s="12"/>
      <c r="AYJ3" s="12"/>
      <c r="AYK3" s="12"/>
      <c r="AYL3" s="12"/>
      <c r="AYM3" s="12"/>
      <c r="AYN3" s="12"/>
      <c r="AYO3" s="12"/>
      <c r="AYP3" s="12"/>
      <c r="AYQ3" s="12"/>
      <c r="AYR3" s="12"/>
      <c r="AYS3" s="12"/>
      <c r="AYT3" s="12"/>
      <c r="AYU3" s="12"/>
      <c r="AYV3" s="12"/>
      <c r="AYW3" s="12"/>
      <c r="AYX3" s="12"/>
      <c r="AYY3" s="12"/>
      <c r="AYZ3" s="12"/>
      <c r="AZA3" s="12"/>
      <c r="AZB3" s="12"/>
      <c r="AZC3" s="12"/>
      <c r="AZD3" s="12"/>
      <c r="AZE3" s="12"/>
      <c r="AZF3" s="12"/>
      <c r="AZG3" s="12"/>
      <c r="AZH3" s="12"/>
      <c r="AZI3" s="12"/>
      <c r="AZJ3" s="12"/>
      <c r="AZK3" s="12"/>
      <c r="AZL3" s="12"/>
      <c r="AZM3" s="12"/>
      <c r="AZN3" s="12"/>
      <c r="AZO3" s="12"/>
      <c r="AZP3" s="12"/>
      <c r="AZQ3" s="12"/>
      <c r="AZR3" s="12"/>
      <c r="AZS3" s="12"/>
      <c r="AZT3" s="12"/>
      <c r="AZU3" s="12"/>
      <c r="AZV3" s="12"/>
      <c r="AZW3" s="12"/>
      <c r="AZX3" s="12"/>
      <c r="AZY3" s="12"/>
      <c r="AZZ3" s="12"/>
      <c r="BAA3" s="12"/>
      <c r="BAB3" s="12"/>
      <c r="BAC3" s="12"/>
      <c r="BAD3" s="12"/>
      <c r="BAE3" s="12"/>
      <c r="BAF3" s="12"/>
      <c r="BAG3" s="12"/>
      <c r="BAH3" s="12"/>
      <c r="BAI3" s="12"/>
      <c r="BAJ3" s="12"/>
      <c r="BAK3" s="12"/>
      <c r="BAL3" s="12"/>
      <c r="BAM3" s="12"/>
      <c r="BAN3" s="12"/>
      <c r="BAO3" s="12"/>
      <c r="BAP3" s="12"/>
      <c r="BAQ3" s="12"/>
      <c r="BAR3" s="12"/>
      <c r="BAS3" s="12"/>
      <c r="BAT3" s="12"/>
      <c r="BAU3" s="12"/>
      <c r="BAV3" s="12"/>
      <c r="BAW3" s="12"/>
      <c r="BAX3" s="12"/>
      <c r="BAY3" s="12"/>
      <c r="BAZ3" s="12"/>
      <c r="BBA3" s="12"/>
      <c r="BBB3" s="12"/>
      <c r="BBC3" s="12"/>
      <c r="BBD3" s="12"/>
      <c r="BBE3" s="12"/>
      <c r="BBF3" s="12"/>
      <c r="BBG3" s="12"/>
      <c r="BBH3" s="12"/>
      <c r="BBI3" s="12"/>
      <c r="BBJ3" s="12"/>
      <c r="BBK3" s="12"/>
      <c r="BBL3" s="12"/>
      <c r="BBM3" s="12"/>
      <c r="BBN3" s="12"/>
      <c r="BBO3" s="12"/>
      <c r="BBP3" s="12"/>
      <c r="BBQ3" s="12"/>
      <c r="BBR3" s="12"/>
      <c r="BBS3" s="12"/>
      <c r="BBT3" s="12"/>
      <c r="BBU3" s="12"/>
      <c r="BBV3" s="12"/>
      <c r="BBW3" s="12"/>
      <c r="BBX3" s="12"/>
      <c r="BBY3" s="12"/>
      <c r="BBZ3" s="12"/>
      <c r="BCA3" s="12"/>
      <c r="BCB3" s="12"/>
      <c r="BCC3" s="12"/>
      <c r="BCD3" s="12"/>
      <c r="BCE3" s="12"/>
      <c r="BCF3" s="12"/>
      <c r="BCG3" s="12"/>
      <c r="BCH3" s="12"/>
      <c r="BCI3" s="12"/>
      <c r="BCJ3" s="12"/>
      <c r="BCK3" s="12"/>
      <c r="BCL3" s="12"/>
      <c r="BCM3" s="12"/>
      <c r="BCN3" s="12"/>
      <c r="BCO3" s="12"/>
      <c r="BCP3" s="12"/>
      <c r="BCQ3" s="12"/>
      <c r="BCR3" s="12"/>
      <c r="BCS3" s="12"/>
      <c r="BCT3" s="12"/>
      <c r="BCU3" s="12"/>
      <c r="BCV3" s="12"/>
      <c r="BCW3" s="12"/>
      <c r="BCX3" s="12"/>
      <c r="BCY3" s="12"/>
      <c r="BCZ3" s="12"/>
      <c r="BDA3" s="12"/>
      <c r="BDB3" s="12"/>
      <c r="BDC3" s="12"/>
      <c r="BDD3" s="12"/>
      <c r="BDE3" s="12"/>
      <c r="BDF3" s="12"/>
      <c r="BDG3" s="12"/>
      <c r="BDH3" s="12"/>
      <c r="BDI3" s="12"/>
      <c r="BDJ3" s="12"/>
      <c r="BDK3" s="12"/>
      <c r="BDL3" s="12"/>
      <c r="BDM3" s="12"/>
      <c r="BDN3" s="12"/>
      <c r="BDO3" s="12"/>
      <c r="BDP3" s="12"/>
      <c r="BDQ3" s="12"/>
      <c r="BDR3" s="12"/>
      <c r="BDS3" s="12"/>
      <c r="BDT3" s="12"/>
      <c r="BDU3" s="12"/>
      <c r="BDV3" s="12"/>
      <c r="BDW3" s="12"/>
      <c r="BDX3" s="12"/>
      <c r="BDY3" s="12"/>
      <c r="BDZ3" s="12"/>
      <c r="BEA3" s="12"/>
      <c r="BEB3" s="12"/>
      <c r="BEC3" s="12"/>
      <c r="BED3" s="12"/>
      <c r="BEE3" s="12"/>
      <c r="BEF3" s="12"/>
      <c r="BEG3" s="12"/>
      <c r="BEH3" s="12"/>
      <c r="BEI3" s="12"/>
      <c r="BEJ3" s="12"/>
      <c r="BEK3" s="12"/>
      <c r="BEL3" s="12"/>
      <c r="BEM3" s="12"/>
      <c r="BEN3" s="12"/>
      <c r="BEO3" s="12"/>
      <c r="BEP3" s="12"/>
      <c r="BEQ3" s="12"/>
      <c r="BER3" s="12"/>
      <c r="BES3" s="12"/>
      <c r="BET3" s="12"/>
      <c r="BEU3" s="12"/>
      <c r="BEV3" s="12"/>
      <c r="BEW3" s="12"/>
      <c r="BEX3" s="12"/>
      <c r="BEY3" s="12"/>
      <c r="BEZ3" s="12"/>
      <c r="BFA3" s="12"/>
      <c r="BFB3" s="12"/>
      <c r="BFC3" s="12"/>
      <c r="BFD3" s="12"/>
      <c r="BFE3" s="12"/>
      <c r="BFF3" s="12"/>
      <c r="BFG3" s="12"/>
      <c r="BFH3" s="12"/>
      <c r="BFI3" s="12"/>
      <c r="BFJ3" s="12"/>
      <c r="BFK3" s="12"/>
      <c r="BFL3" s="12"/>
      <c r="BFM3" s="12"/>
      <c r="BFN3" s="12"/>
      <c r="BFO3" s="12"/>
      <c r="BFP3" s="12"/>
      <c r="BFQ3" s="12"/>
      <c r="BFR3" s="12"/>
      <c r="BFS3" s="12"/>
      <c r="BFT3" s="12"/>
      <c r="BFU3" s="12"/>
      <c r="BFV3" s="12"/>
      <c r="BFW3" s="12"/>
      <c r="BFX3" s="12"/>
      <c r="BFY3" s="12"/>
      <c r="BFZ3" s="12"/>
      <c r="BGA3" s="12"/>
      <c r="BGB3" s="12"/>
      <c r="BGC3" s="12"/>
      <c r="BGD3" s="12"/>
      <c r="BGE3" s="12"/>
      <c r="BGF3" s="12"/>
      <c r="BGG3" s="12"/>
      <c r="BGH3" s="12"/>
      <c r="BGI3" s="12"/>
      <c r="BGJ3" s="12"/>
      <c r="BGK3" s="12"/>
      <c r="BGL3" s="12"/>
      <c r="BGM3" s="12"/>
      <c r="BGN3" s="12"/>
      <c r="BGO3" s="12"/>
      <c r="BGP3" s="12"/>
      <c r="BGQ3" s="12"/>
      <c r="BGR3" s="12"/>
      <c r="BGS3" s="12"/>
      <c r="BGT3" s="12"/>
      <c r="BGU3" s="12"/>
      <c r="BGV3" s="12"/>
      <c r="BGW3" s="12"/>
      <c r="BGX3" s="12"/>
      <c r="BGY3" s="12"/>
      <c r="BGZ3" s="12"/>
      <c r="BHA3" s="12"/>
      <c r="BHB3" s="12"/>
      <c r="BHC3" s="12"/>
      <c r="BHD3" s="12"/>
      <c r="BHE3" s="12"/>
      <c r="BHF3" s="12"/>
      <c r="BHG3" s="12"/>
      <c r="BHH3" s="12"/>
      <c r="BHI3" s="12"/>
      <c r="BHJ3" s="12"/>
      <c r="BHK3" s="12"/>
      <c r="BHL3" s="12"/>
      <c r="BHM3" s="12"/>
      <c r="BHN3" s="12"/>
      <c r="BHO3" s="12"/>
      <c r="BHP3" s="12"/>
      <c r="BHQ3" s="12"/>
      <c r="BHR3" s="12"/>
      <c r="BHS3" s="12"/>
      <c r="BHT3" s="12"/>
      <c r="BHU3" s="12"/>
      <c r="BHV3" s="12"/>
      <c r="BHW3" s="12"/>
      <c r="BHX3" s="12"/>
      <c r="BHY3" s="12"/>
      <c r="BHZ3" s="12"/>
      <c r="BIA3" s="12"/>
      <c r="BIB3" s="12"/>
      <c r="BIC3" s="12"/>
      <c r="BID3" s="12"/>
      <c r="BIE3" s="12"/>
      <c r="BIF3" s="12"/>
      <c r="BIG3" s="12"/>
      <c r="BIH3" s="12"/>
      <c r="BII3" s="12"/>
      <c r="BIJ3" s="12"/>
      <c r="BIK3" s="12"/>
      <c r="BIL3" s="12"/>
      <c r="BIM3" s="12"/>
      <c r="BIN3" s="12"/>
      <c r="BIO3" s="12"/>
      <c r="BIP3" s="12"/>
      <c r="BIQ3" s="12"/>
      <c r="BIR3" s="12"/>
      <c r="BIS3" s="12"/>
      <c r="BIT3" s="12"/>
      <c r="BIU3" s="12"/>
      <c r="BIV3" s="12"/>
      <c r="BIW3" s="12"/>
      <c r="BIX3" s="12"/>
      <c r="BIY3" s="12"/>
      <c r="BIZ3" s="12"/>
      <c r="BJA3" s="12"/>
      <c r="BJB3" s="12"/>
      <c r="BJC3" s="12"/>
      <c r="BJD3" s="12"/>
      <c r="BJE3" s="12"/>
      <c r="BJF3" s="12"/>
      <c r="BJG3" s="12"/>
      <c r="BJH3" s="12"/>
      <c r="BJI3" s="12"/>
      <c r="BJJ3" s="12"/>
      <c r="BJK3" s="12"/>
      <c r="BJL3" s="12"/>
      <c r="BJM3" s="12"/>
      <c r="BJN3" s="12"/>
      <c r="BJO3" s="12"/>
      <c r="BJP3" s="12"/>
      <c r="BJQ3" s="12"/>
      <c r="BJR3" s="12"/>
      <c r="BJS3" s="12"/>
      <c r="BJT3" s="12"/>
      <c r="BJU3" s="12"/>
      <c r="BJV3" s="12"/>
      <c r="BJW3" s="12"/>
      <c r="BJX3" s="12"/>
      <c r="BJY3" s="12"/>
      <c r="BJZ3" s="12"/>
      <c r="BKA3" s="12"/>
      <c r="BKB3" s="12"/>
      <c r="BKC3" s="12"/>
      <c r="BKD3" s="12"/>
      <c r="BKE3" s="12"/>
      <c r="BKF3" s="12"/>
      <c r="BKG3" s="12"/>
      <c r="BKH3" s="12"/>
      <c r="BKI3" s="12"/>
      <c r="BKJ3" s="12"/>
      <c r="BKK3" s="12"/>
      <c r="BKL3" s="12"/>
      <c r="BKM3" s="12"/>
      <c r="BKN3" s="12"/>
      <c r="BKO3" s="12"/>
      <c r="BKP3" s="12"/>
      <c r="BKQ3" s="12"/>
      <c r="BKR3" s="12"/>
      <c r="BKS3" s="12"/>
      <c r="BKT3" s="12"/>
      <c r="BKU3" s="12"/>
      <c r="BKV3" s="12"/>
      <c r="BKW3" s="12"/>
      <c r="BKX3" s="12"/>
      <c r="BKY3" s="12"/>
      <c r="BKZ3" s="12"/>
      <c r="BLA3" s="12"/>
      <c r="BLB3" s="12"/>
      <c r="BLC3" s="12"/>
      <c r="BLD3" s="12"/>
      <c r="BLE3" s="12"/>
      <c r="BLF3" s="12"/>
      <c r="BLG3" s="12"/>
      <c r="BLH3" s="12"/>
      <c r="BLI3" s="12"/>
      <c r="BLJ3" s="12"/>
      <c r="BLK3" s="12"/>
      <c r="BLL3" s="12"/>
      <c r="BLM3" s="12"/>
      <c r="BLN3" s="12"/>
      <c r="BLO3" s="12"/>
      <c r="BLP3" s="12"/>
      <c r="BLQ3" s="12"/>
      <c r="BLR3" s="12"/>
      <c r="BLS3" s="12"/>
      <c r="BLT3" s="12"/>
      <c r="BLU3" s="12"/>
      <c r="BLV3" s="12"/>
      <c r="BLW3" s="12"/>
      <c r="BLX3" s="12"/>
      <c r="BLY3" s="12"/>
      <c r="BLZ3" s="12"/>
      <c r="BMA3" s="12"/>
      <c r="BMB3" s="12"/>
      <c r="BMC3" s="12"/>
      <c r="BMD3" s="12"/>
      <c r="BME3" s="12"/>
      <c r="BMF3" s="12"/>
      <c r="BMG3" s="12"/>
      <c r="BMH3" s="12"/>
      <c r="BMI3" s="12"/>
      <c r="BMJ3" s="12"/>
      <c r="BMK3" s="12"/>
      <c r="BML3" s="12"/>
      <c r="BMM3" s="12"/>
      <c r="BMN3" s="12"/>
      <c r="BMO3" s="12"/>
      <c r="BMP3" s="12"/>
      <c r="BMQ3" s="12"/>
      <c r="BMR3" s="12"/>
      <c r="BMS3" s="12"/>
      <c r="BMT3" s="12"/>
      <c r="BMU3" s="12"/>
      <c r="BMV3" s="12"/>
      <c r="BMW3" s="12"/>
      <c r="BMX3" s="12"/>
      <c r="BMY3" s="12"/>
      <c r="BMZ3" s="12"/>
      <c r="BNA3" s="12"/>
      <c r="BNB3" s="12"/>
      <c r="BNC3" s="12"/>
      <c r="BND3" s="12"/>
      <c r="BNE3" s="12"/>
      <c r="BNF3" s="12"/>
      <c r="BNG3" s="12"/>
      <c r="BNH3" s="12"/>
      <c r="BNI3" s="12"/>
      <c r="BNJ3" s="12"/>
      <c r="BNK3" s="12"/>
      <c r="BNL3" s="12"/>
      <c r="BNM3" s="12"/>
      <c r="BNN3" s="12"/>
      <c r="BNO3" s="12"/>
      <c r="BNP3" s="12"/>
      <c r="BNQ3" s="12"/>
      <c r="BNR3" s="12"/>
      <c r="BNS3" s="12"/>
      <c r="BNT3" s="12"/>
      <c r="BNU3" s="12"/>
      <c r="BNV3" s="12"/>
      <c r="BNW3" s="12"/>
      <c r="BNX3" s="12"/>
      <c r="BNY3" s="12"/>
      <c r="BNZ3" s="12"/>
      <c r="BOA3" s="12"/>
      <c r="BOB3" s="12"/>
      <c r="BOC3" s="12"/>
      <c r="BOD3" s="12"/>
      <c r="BOE3" s="12"/>
      <c r="BOF3" s="12"/>
      <c r="BOG3" s="12"/>
      <c r="BOH3" s="12"/>
      <c r="BOI3" s="12"/>
      <c r="BOJ3" s="12"/>
      <c r="BOK3" s="12"/>
      <c r="BOL3" s="12"/>
      <c r="BOM3" s="12"/>
      <c r="BON3" s="12"/>
      <c r="BOO3" s="12"/>
      <c r="BOP3" s="12"/>
      <c r="BOQ3" s="12"/>
      <c r="BOR3" s="12"/>
      <c r="BOS3" s="12"/>
      <c r="BOT3" s="12"/>
      <c r="BOU3" s="12"/>
      <c r="BOV3" s="12"/>
      <c r="BOW3" s="12"/>
      <c r="BOX3" s="12"/>
      <c r="BOY3" s="12"/>
      <c r="BOZ3" s="12"/>
      <c r="BPA3" s="12"/>
      <c r="BPB3" s="12"/>
      <c r="BPC3" s="12"/>
      <c r="BPD3" s="12"/>
      <c r="BPE3" s="12"/>
      <c r="BPF3" s="12"/>
      <c r="BPG3" s="12"/>
      <c r="BPH3" s="12"/>
      <c r="BPI3" s="12"/>
      <c r="BPJ3" s="12"/>
      <c r="BPK3" s="12"/>
      <c r="BPL3" s="12"/>
      <c r="BPM3" s="12"/>
      <c r="BPN3" s="12"/>
      <c r="BPO3" s="12"/>
      <c r="BPP3" s="12"/>
      <c r="BPQ3" s="12"/>
      <c r="BPR3" s="12"/>
      <c r="BPS3" s="12"/>
      <c r="BPT3" s="12"/>
      <c r="BPU3" s="12"/>
      <c r="BPV3" s="12"/>
      <c r="BPW3" s="12"/>
      <c r="BPX3" s="12"/>
      <c r="BPY3" s="12"/>
      <c r="BPZ3" s="12"/>
      <c r="BQA3" s="12"/>
      <c r="BQB3" s="12"/>
      <c r="BQC3" s="12"/>
      <c r="BQD3" s="12"/>
      <c r="BQE3" s="12"/>
      <c r="BQF3" s="12"/>
      <c r="BQG3" s="12"/>
      <c r="BQH3" s="12"/>
      <c r="BQI3" s="12"/>
      <c r="BQJ3" s="12"/>
      <c r="BQK3" s="12"/>
      <c r="BQL3" s="12"/>
      <c r="BQM3" s="12"/>
      <c r="BQN3" s="12"/>
      <c r="BQO3" s="12"/>
      <c r="BQP3" s="12"/>
      <c r="BQQ3" s="12"/>
      <c r="BQR3" s="12"/>
      <c r="BQS3" s="12"/>
      <c r="BQT3" s="12"/>
      <c r="BQU3" s="12"/>
      <c r="BQV3" s="12"/>
      <c r="BQW3" s="12"/>
      <c r="BQX3" s="12"/>
      <c r="BQY3" s="12"/>
      <c r="BQZ3" s="12"/>
      <c r="BRA3" s="12"/>
      <c r="BRB3" s="12"/>
      <c r="BRC3" s="12"/>
      <c r="BRD3" s="12"/>
      <c r="BRE3" s="12"/>
      <c r="BRF3" s="12"/>
      <c r="BRG3" s="12"/>
      <c r="BRH3" s="12"/>
      <c r="BRI3" s="12"/>
      <c r="BRJ3" s="12"/>
      <c r="BRK3" s="12"/>
      <c r="BRL3" s="12"/>
      <c r="BRM3" s="12"/>
      <c r="BRN3" s="12"/>
      <c r="BRO3" s="12"/>
      <c r="BRP3" s="12"/>
      <c r="BRQ3" s="12"/>
      <c r="BRR3" s="12"/>
      <c r="BRS3" s="12"/>
      <c r="BRT3" s="12"/>
      <c r="BRU3" s="12"/>
      <c r="BRV3" s="12"/>
      <c r="BRW3" s="12"/>
      <c r="BRX3" s="12"/>
      <c r="BRY3" s="12"/>
      <c r="BRZ3" s="12"/>
      <c r="BSA3" s="12"/>
      <c r="BSB3" s="12"/>
      <c r="BSC3" s="12"/>
      <c r="BSD3" s="12"/>
      <c r="BSE3" s="12"/>
      <c r="BSF3" s="12"/>
      <c r="BSG3" s="12"/>
      <c r="BSH3" s="12"/>
      <c r="BSI3" s="12"/>
      <c r="BSJ3" s="12"/>
      <c r="BSK3" s="12"/>
      <c r="BSL3" s="12"/>
      <c r="BSM3" s="12"/>
      <c r="BSN3" s="12"/>
      <c r="BSO3" s="12"/>
      <c r="BSP3" s="12"/>
      <c r="BSQ3" s="12"/>
      <c r="BSR3" s="12"/>
      <c r="BSS3" s="12"/>
      <c r="BST3" s="12"/>
      <c r="BSU3" s="12"/>
      <c r="BSV3" s="12"/>
      <c r="BSW3" s="12"/>
      <c r="BSX3" s="12"/>
      <c r="BSY3" s="12"/>
      <c r="BSZ3" s="12"/>
      <c r="BTA3" s="12"/>
      <c r="BTB3" s="12"/>
      <c r="BTC3" s="12"/>
      <c r="BTD3" s="12"/>
      <c r="BTE3" s="12"/>
      <c r="BTF3" s="12"/>
      <c r="BTG3" s="12"/>
      <c r="BTH3" s="12"/>
      <c r="BTI3" s="12"/>
      <c r="BTJ3" s="12"/>
      <c r="BTK3" s="12"/>
      <c r="BTL3" s="12"/>
      <c r="BTM3" s="12"/>
      <c r="BTN3" s="12"/>
      <c r="BTO3" s="12"/>
      <c r="BTP3" s="12"/>
      <c r="BTQ3" s="12"/>
      <c r="BTR3" s="12"/>
      <c r="BTS3" s="12"/>
      <c r="BTT3" s="12"/>
      <c r="BTU3" s="12"/>
      <c r="BTV3" s="12"/>
      <c r="BTW3" s="12"/>
      <c r="BTX3" s="12"/>
      <c r="BTY3" s="12"/>
      <c r="BTZ3" s="12"/>
      <c r="BUA3" s="12"/>
      <c r="BUB3" s="12"/>
      <c r="BUC3" s="12"/>
      <c r="BUD3" s="12"/>
      <c r="BUE3" s="12"/>
      <c r="BUF3" s="12"/>
      <c r="BUG3" s="12"/>
      <c r="BUH3" s="12"/>
      <c r="BUI3" s="12"/>
      <c r="BUJ3" s="12"/>
      <c r="BUK3" s="12"/>
      <c r="BUL3" s="12"/>
      <c r="BUM3" s="12"/>
      <c r="BUN3" s="12"/>
      <c r="BUO3" s="12"/>
      <c r="BUP3" s="12"/>
      <c r="BUQ3" s="12"/>
      <c r="BUR3" s="12"/>
      <c r="BUS3" s="12"/>
      <c r="BUT3" s="12"/>
      <c r="BUU3" s="12"/>
      <c r="BUV3" s="12"/>
      <c r="BUW3" s="12"/>
      <c r="BUX3" s="12"/>
      <c r="BUY3" s="12"/>
      <c r="BUZ3" s="12"/>
      <c r="BVA3" s="12"/>
      <c r="BVB3" s="12"/>
      <c r="BVC3" s="12"/>
      <c r="BVD3" s="12"/>
      <c r="BVE3" s="12"/>
      <c r="BVF3" s="12"/>
      <c r="BVG3" s="12"/>
      <c r="BVH3" s="12"/>
      <c r="BVI3" s="12"/>
      <c r="BVJ3" s="12"/>
      <c r="BVK3" s="12"/>
      <c r="BVL3" s="12"/>
      <c r="BVM3" s="12"/>
      <c r="BVN3" s="12"/>
      <c r="BVO3" s="12"/>
      <c r="BVP3" s="12"/>
      <c r="BVQ3" s="12"/>
      <c r="BVR3" s="12"/>
      <c r="BVS3" s="12"/>
      <c r="BVT3" s="12"/>
      <c r="BVU3" s="12"/>
      <c r="BVV3" s="12"/>
      <c r="BVW3" s="12"/>
      <c r="BVX3" s="12"/>
      <c r="BVY3" s="12"/>
      <c r="BVZ3" s="12"/>
      <c r="BWA3" s="12"/>
      <c r="BWB3" s="12"/>
      <c r="BWC3" s="12"/>
      <c r="BWD3" s="12"/>
      <c r="BWE3" s="12"/>
      <c r="BWF3" s="12"/>
      <c r="BWG3" s="12"/>
      <c r="BWH3" s="12"/>
      <c r="BWI3" s="12"/>
      <c r="BWJ3" s="12"/>
      <c r="BWK3" s="12"/>
      <c r="BWL3" s="12"/>
      <c r="BWM3" s="12"/>
      <c r="BWN3" s="12"/>
      <c r="BWO3" s="12"/>
      <c r="BWP3" s="12"/>
      <c r="BWQ3" s="12"/>
      <c r="BWR3" s="12"/>
      <c r="BWS3" s="12"/>
      <c r="BWT3" s="12"/>
      <c r="BWU3" s="12"/>
      <c r="BWV3" s="12"/>
      <c r="BWW3" s="12"/>
      <c r="BWX3" s="12"/>
      <c r="BWY3" s="12"/>
      <c r="BWZ3" s="12"/>
      <c r="BXA3" s="12"/>
      <c r="BXB3" s="12"/>
      <c r="BXC3" s="12"/>
      <c r="BXD3" s="12"/>
      <c r="BXE3" s="12"/>
      <c r="BXF3" s="12"/>
      <c r="BXG3" s="12"/>
      <c r="BXH3" s="12"/>
      <c r="BXI3" s="12"/>
      <c r="BXJ3" s="12"/>
      <c r="BXK3" s="12"/>
      <c r="BXL3" s="12"/>
      <c r="BXM3" s="12"/>
      <c r="BXN3" s="12"/>
      <c r="BXO3" s="12"/>
      <c r="BXP3" s="12"/>
      <c r="BXQ3" s="12"/>
      <c r="BXR3" s="12"/>
      <c r="BXS3" s="12"/>
      <c r="BXT3" s="12"/>
      <c r="BXU3" s="12"/>
      <c r="BXV3" s="12"/>
      <c r="BXW3" s="12"/>
      <c r="BXX3" s="12"/>
      <c r="BXY3" s="12"/>
      <c r="BXZ3" s="12"/>
      <c r="BYA3" s="12"/>
      <c r="BYB3" s="12"/>
      <c r="BYC3" s="12"/>
      <c r="BYD3" s="12"/>
      <c r="BYE3" s="12"/>
      <c r="BYF3" s="12"/>
      <c r="BYG3" s="12"/>
      <c r="BYH3" s="12"/>
      <c r="BYI3" s="12"/>
      <c r="BYJ3" s="12"/>
      <c r="BYK3" s="12"/>
      <c r="BYL3" s="12"/>
      <c r="BYM3" s="12"/>
      <c r="BYN3" s="12"/>
      <c r="BYO3" s="12"/>
      <c r="BYP3" s="12"/>
      <c r="BYQ3" s="12"/>
      <c r="BYR3" s="12"/>
      <c r="BYS3" s="12"/>
      <c r="BYT3" s="12"/>
      <c r="BYU3" s="12"/>
      <c r="BYV3" s="12"/>
      <c r="BYW3" s="12"/>
      <c r="BYX3" s="12"/>
      <c r="BYY3" s="12"/>
      <c r="BYZ3" s="12"/>
      <c r="BZA3" s="12"/>
      <c r="BZB3" s="12"/>
      <c r="BZC3" s="12"/>
      <c r="BZD3" s="12"/>
      <c r="BZE3" s="12"/>
      <c r="BZF3" s="12"/>
      <c r="BZG3" s="12"/>
      <c r="BZH3" s="12"/>
      <c r="BZI3" s="12"/>
      <c r="BZJ3" s="12"/>
      <c r="BZK3" s="12"/>
      <c r="BZL3" s="12"/>
      <c r="BZM3" s="12"/>
      <c r="BZN3" s="12"/>
      <c r="BZO3" s="12"/>
      <c r="BZP3" s="12"/>
      <c r="BZQ3" s="12"/>
      <c r="BZR3" s="12"/>
      <c r="BZS3" s="12"/>
      <c r="BZT3" s="12"/>
      <c r="BZU3" s="12"/>
      <c r="BZV3" s="12"/>
      <c r="BZW3" s="12"/>
      <c r="BZX3" s="12"/>
      <c r="BZY3" s="12"/>
      <c r="BZZ3" s="12"/>
      <c r="CAA3" s="12"/>
      <c r="CAB3" s="12"/>
      <c r="CAC3" s="12"/>
      <c r="CAD3" s="12"/>
      <c r="CAE3" s="12"/>
      <c r="CAF3" s="12"/>
      <c r="CAG3" s="12"/>
      <c r="CAH3" s="12"/>
      <c r="CAI3" s="12"/>
      <c r="CAJ3" s="12"/>
      <c r="CAK3" s="12"/>
      <c r="CAL3" s="12"/>
      <c r="CAM3" s="12"/>
      <c r="CAN3" s="12"/>
      <c r="CAO3" s="12"/>
      <c r="CAP3" s="12"/>
      <c r="CAQ3" s="12"/>
      <c r="CAR3" s="12"/>
      <c r="CAS3" s="12"/>
      <c r="CAT3" s="12"/>
      <c r="CAU3" s="12"/>
      <c r="CAV3" s="12"/>
      <c r="CAW3" s="12"/>
      <c r="CAX3" s="12"/>
      <c r="CAY3" s="12"/>
      <c r="CAZ3" s="12"/>
      <c r="CBA3" s="12"/>
      <c r="CBB3" s="12"/>
      <c r="CBC3" s="12"/>
      <c r="CBD3" s="12"/>
      <c r="CBE3" s="12"/>
      <c r="CBF3" s="12"/>
      <c r="CBG3" s="12"/>
      <c r="CBH3" s="12"/>
      <c r="CBI3" s="12"/>
      <c r="CBJ3" s="12"/>
      <c r="CBK3" s="12"/>
      <c r="CBL3" s="12"/>
      <c r="CBM3" s="12"/>
      <c r="CBN3" s="12"/>
      <c r="CBO3" s="12"/>
      <c r="CBP3" s="12"/>
      <c r="CBQ3" s="12"/>
      <c r="CBR3" s="12"/>
      <c r="CBS3" s="12"/>
      <c r="CBT3" s="12"/>
      <c r="CBU3" s="12"/>
      <c r="CBV3" s="12"/>
      <c r="CBW3" s="12"/>
      <c r="CBX3" s="12"/>
      <c r="CBY3" s="12"/>
      <c r="CBZ3" s="12"/>
      <c r="CCA3" s="12"/>
      <c r="CCB3" s="12"/>
      <c r="CCC3" s="12"/>
      <c r="CCD3" s="12"/>
      <c r="CCE3" s="12"/>
      <c r="CCF3" s="12"/>
      <c r="CCG3" s="12"/>
      <c r="CCH3" s="12"/>
      <c r="CCI3" s="12"/>
      <c r="CCJ3" s="12"/>
      <c r="CCK3" s="12"/>
      <c r="CCL3" s="12"/>
      <c r="CCM3" s="12"/>
      <c r="CCN3" s="12"/>
      <c r="CCO3" s="12"/>
      <c r="CCP3" s="12"/>
      <c r="CCQ3" s="12"/>
      <c r="CCR3" s="12"/>
      <c r="CCS3" s="12"/>
      <c r="CCT3" s="12"/>
      <c r="CCU3" s="12"/>
      <c r="CCV3" s="12"/>
      <c r="CCW3" s="12"/>
      <c r="CCX3" s="12"/>
      <c r="CCY3" s="12"/>
      <c r="CCZ3" s="12"/>
      <c r="CDA3" s="12"/>
      <c r="CDB3" s="12"/>
      <c r="CDC3" s="12"/>
      <c r="CDD3" s="12"/>
      <c r="CDE3" s="12"/>
      <c r="CDF3" s="12"/>
      <c r="CDG3" s="12"/>
      <c r="CDH3" s="12"/>
      <c r="CDI3" s="12"/>
      <c r="CDJ3" s="12"/>
      <c r="CDK3" s="12"/>
      <c r="CDL3" s="12"/>
      <c r="CDM3" s="12"/>
      <c r="CDN3" s="12"/>
      <c r="CDO3" s="12"/>
      <c r="CDP3" s="12"/>
      <c r="CDQ3" s="12"/>
      <c r="CDR3" s="12"/>
      <c r="CDS3" s="12"/>
      <c r="CDT3" s="12"/>
      <c r="CDU3" s="12"/>
      <c r="CDV3" s="12"/>
      <c r="CDW3" s="12"/>
      <c r="CDX3" s="12"/>
      <c r="CDY3" s="12"/>
      <c r="CDZ3" s="12"/>
      <c r="CEA3" s="12"/>
      <c r="CEB3" s="12"/>
      <c r="CEC3" s="12"/>
      <c r="CED3" s="12"/>
      <c r="CEE3" s="12"/>
      <c r="CEF3" s="12"/>
      <c r="CEG3" s="12"/>
      <c r="CEH3" s="12"/>
      <c r="CEI3" s="12"/>
      <c r="CEJ3" s="12"/>
      <c r="CEK3" s="12"/>
      <c r="CEL3" s="12"/>
      <c r="CEM3" s="12"/>
      <c r="CEN3" s="12"/>
      <c r="CEO3" s="12"/>
      <c r="CEP3" s="12"/>
      <c r="CEQ3" s="12"/>
      <c r="CER3" s="12"/>
      <c r="CES3" s="12"/>
      <c r="CET3" s="12"/>
      <c r="CEU3" s="12"/>
      <c r="CEV3" s="12"/>
      <c r="CEW3" s="12"/>
      <c r="CEX3" s="12"/>
      <c r="CEY3" s="12"/>
      <c r="CEZ3" s="12"/>
      <c r="CFA3" s="12"/>
      <c r="CFB3" s="12"/>
      <c r="CFC3" s="12"/>
      <c r="CFD3" s="12"/>
      <c r="CFE3" s="12"/>
      <c r="CFF3" s="12"/>
      <c r="CFG3" s="12"/>
      <c r="CFH3" s="12"/>
      <c r="CFI3" s="12"/>
      <c r="CFJ3" s="12"/>
      <c r="CFK3" s="12"/>
      <c r="CFL3" s="12"/>
      <c r="CFM3" s="12"/>
      <c r="CFN3" s="12"/>
      <c r="CFO3" s="12"/>
      <c r="CFP3" s="12"/>
      <c r="CFQ3" s="12"/>
      <c r="CFR3" s="12"/>
      <c r="CFS3" s="12"/>
      <c r="CFT3" s="12"/>
      <c r="CFU3" s="12"/>
      <c r="CFV3" s="12"/>
      <c r="CFW3" s="12"/>
      <c r="CFX3" s="12"/>
      <c r="CFY3" s="12"/>
      <c r="CFZ3" s="12"/>
      <c r="CGA3" s="12"/>
      <c r="CGB3" s="12"/>
      <c r="CGC3" s="12"/>
      <c r="CGD3" s="12"/>
      <c r="CGE3" s="12"/>
      <c r="CGF3" s="12"/>
      <c r="CGG3" s="12"/>
      <c r="CGH3" s="12"/>
      <c r="CGI3" s="12"/>
      <c r="CGJ3" s="12"/>
      <c r="CGK3" s="12"/>
      <c r="CGL3" s="12"/>
      <c r="CGM3" s="12"/>
      <c r="CGN3" s="12"/>
      <c r="CGO3" s="12"/>
      <c r="CGP3" s="12"/>
      <c r="CGQ3" s="12"/>
      <c r="CGR3" s="12"/>
      <c r="CGS3" s="12"/>
      <c r="CGT3" s="12"/>
      <c r="CGU3" s="12"/>
      <c r="CGV3" s="12"/>
      <c r="CGW3" s="12"/>
      <c r="CGX3" s="12"/>
      <c r="CGY3" s="12"/>
      <c r="CGZ3" s="12"/>
      <c r="CHA3" s="12"/>
      <c r="CHB3" s="12"/>
      <c r="CHC3" s="12"/>
      <c r="CHD3" s="12"/>
      <c r="CHE3" s="12"/>
      <c r="CHF3" s="12"/>
      <c r="CHG3" s="12"/>
      <c r="CHH3" s="12"/>
      <c r="CHI3" s="12"/>
      <c r="CHJ3" s="12"/>
      <c r="CHK3" s="12"/>
      <c r="CHL3" s="12"/>
      <c r="CHM3" s="12"/>
      <c r="CHN3" s="12"/>
      <c r="CHO3" s="12"/>
      <c r="CHP3" s="12"/>
      <c r="CHQ3" s="12"/>
      <c r="CHR3" s="12"/>
      <c r="CHS3" s="12"/>
      <c r="CHT3" s="12"/>
      <c r="CHU3" s="12"/>
      <c r="CHV3" s="12"/>
      <c r="CHW3" s="12"/>
      <c r="CHX3" s="12"/>
      <c r="CHY3" s="12"/>
      <c r="CHZ3" s="12"/>
      <c r="CIA3" s="12"/>
      <c r="CIB3" s="12"/>
      <c r="CIC3" s="12"/>
      <c r="CID3" s="12"/>
      <c r="CIE3" s="12"/>
      <c r="CIF3" s="12"/>
      <c r="CIG3" s="12"/>
      <c r="CIH3" s="12"/>
      <c r="CII3" s="12"/>
      <c r="CIJ3" s="12"/>
      <c r="CIK3" s="12"/>
      <c r="CIL3" s="12"/>
      <c r="CIM3" s="12"/>
      <c r="CIN3" s="12"/>
      <c r="CIO3" s="12"/>
      <c r="CIP3" s="12"/>
      <c r="CIQ3" s="12"/>
      <c r="CIR3" s="12"/>
      <c r="CIS3" s="12"/>
      <c r="CIT3" s="12"/>
      <c r="CIU3" s="12"/>
      <c r="CIV3" s="12"/>
      <c r="CIW3" s="12"/>
      <c r="CIX3" s="12"/>
      <c r="CIY3" s="12"/>
      <c r="CIZ3" s="12"/>
      <c r="CJA3" s="12"/>
      <c r="CJB3" s="12"/>
      <c r="CJC3" s="12"/>
      <c r="CJD3" s="12"/>
      <c r="CJE3" s="12"/>
      <c r="CJF3" s="12"/>
      <c r="CJG3" s="12"/>
      <c r="CJH3" s="12"/>
      <c r="CJI3" s="12"/>
      <c r="CJJ3" s="12"/>
      <c r="CJK3" s="12"/>
      <c r="CJL3" s="12"/>
      <c r="CJM3" s="12"/>
      <c r="CJN3" s="12"/>
      <c r="CJO3" s="12"/>
      <c r="CJP3" s="12"/>
      <c r="CJQ3" s="12"/>
      <c r="CJR3" s="12"/>
      <c r="CJS3" s="12"/>
      <c r="CJT3" s="12"/>
      <c r="CJU3" s="12"/>
      <c r="CJV3" s="12"/>
      <c r="CJW3" s="12"/>
      <c r="CJX3" s="12"/>
      <c r="CJY3" s="12"/>
      <c r="CJZ3" s="12"/>
      <c r="CKA3" s="12"/>
      <c r="CKB3" s="12"/>
      <c r="CKC3" s="12"/>
      <c r="CKD3" s="12"/>
      <c r="CKE3" s="12"/>
      <c r="CKF3" s="12"/>
      <c r="CKG3" s="12"/>
      <c r="CKH3" s="12"/>
      <c r="CKI3" s="12"/>
      <c r="CKJ3" s="12"/>
      <c r="CKK3" s="12"/>
      <c r="CKL3" s="12"/>
      <c r="CKM3" s="12"/>
      <c r="CKN3" s="12"/>
      <c r="CKO3" s="12"/>
      <c r="CKP3" s="12"/>
      <c r="CKQ3" s="12"/>
      <c r="CKR3" s="12"/>
      <c r="CKS3" s="12"/>
      <c r="CKT3" s="12"/>
      <c r="CKU3" s="12"/>
      <c r="CKV3" s="12"/>
      <c r="CKW3" s="12"/>
      <c r="CKX3" s="12"/>
      <c r="CKY3" s="12"/>
      <c r="CKZ3" s="12"/>
      <c r="CLA3" s="12"/>
      <c r="CLB3" s="12"/>
      <c r="CLC3" s="12"/>
      <c r="CLD3" s="12"/>
      <c r="CLE3" s="12"/>
      <c r="CLF3" s="12"/>
      <c r="CLG3" s="12"/>
      <c r="CLH3" s="12"/>
      <c r="CLI3" s="12"/>
      <c r="CLJ3" s="12"/>
      <c r="CLK3" s="12"/>
      <c r="CLL3" s="12"/>
      <c r="CLM3" s="12"/>
      <c r="CLN3" s="12"/>
      <c r="CLO3" s="12"/>
      <c r="CLP3" s="12"/>
      <c r="CLQ3" s="12"/>
      <c r="CLR3" s="12"/>
      <c r="CLS3" s="12"/>
      <c r="CLT3" s="12"/>
      <c r="CLU3" s="12"/>
      <c r="CLV3" s="12"/>
      <c r="CLW3" s="12"/>
      <c r="CLX3" s="12"/>
      <c r="CLY3" s="12"/>
      <c r="CLZ3" s="12"/>
      <c r="CMA3" s="12"/>
      <c r="CMB3" s="12"/>
      <c r="CMC3" s="12"/>
      <c r="CMD3" s="12"/>
      <c r="CME3" s="12"/>
      <c r="CMF3" s="12"/>
      <c r="CMG3" s="12"/>
      <c r="CMH3" s="12"/>
      <c r="CMI3" s="12"/>
      <c r="CMJ3" s="12"/>
      <c r="CMK3" s="12"/>
      <c r="CML3" s="12"/>
      <c r="CMM3" s="12"/>
      <c r="CMN3" s="12"/>
      <c r="CMO3" s="12"/>
      <c r="CMP3" s="12"/>
      <c r="CMQ3" s="12"/>
      <c r="CMR3" s="12"/>
      <c r="CMS3" s="12"/>
      <c r="CMT3" s="12"/>
      <c r="CMU3" s="12"/>
      <c r="CMV3" s="12"/>
      <c r="CMW3" s="12"/>
      <c r="CMX3" s="12"/>
      <c r="CMY3" s="12"/>
      <c r="CMZ3" s="12"/>
      <c r="CNA3" s="12"/>
      <c r="CNB3" s="12"/>
      <c r="CNC3" s="12"/>
      <c r="CND3" s="12"/>
      <c r="CNE3" s="12"/>
      <c r="CNF3" s="12"/>
      <c r="CNG3" s="12"/>
      <c r="CNH3" s="12"/>
      <c r="CNI3" s="12"/>
      <c r="CNJ3" s="12"/>
      <c r="CNK3" s="12"/>
      <c r="CNL3" s="12"/>
      <c r="CNM3" s="12"/>
      <c r="CNN3" s="12"/>
      <c r="CNO3" s="12"/>
      <c r="CNP3" s="12"/>
      <c r="CNQ3" s="12"/>
      <c r="CNR3" s="12"/>
      <c r="CNS3" s="12"/>
      <c r="CNT3" s="12"/>
      <c r="CNU3" s="12"/>
      <c r="CNV3" s="12"/>
      <c r="CNW3" s="12"/>
      <c r="CNX3" s="12"/>
      <c r="CNY3" s="12"/>
      <c r="CNZ3" s="12"/>
      <c r="COA3" s="12"/>
      <c r="COB3" s="12"/>
      <c r="COC3" s="12"/>
      <c r="COD3" s="12"/>
      <c r="COE3" s="12"/>
      <c r="COF3" s="12"/>
      <c r="COG3" s="12"/>
      <c r="COH3" s="12"/>
      <c r="COI3" s="12"/>
      <c r="COJ3" s="12"/>
      <c r="COK3" s="12"/>
      <c r="COL3" s="12"/>
      <c r="COM3" s="12"/>
      <c r="CON3" s="12"/>
      <c r="COO3" s="12"/>
      <c r="COP3" s="12"/>
      <c r="COQ3" s="12"/>
      <c r="COR3" s="12"/>
      <c r="COS3" s="12"/>
      <c r="COT3" s="12"/>
      <c r="COU3" s="12"/>
      <c r="COV3" s="12"/>
      <c r="COW3" s="12"/>
      <c r="COX3" s="12"/>
      <c r="COY3" s="12"/>
      <c r="COZ3" s="12"/>
      <c r="CPA3" s="12"/>
      <c r="CPB3" s="12"/>
      <c r="CPC3" s="12"/>
      <c r="CPD3" s="12"/>
      <c r="CPE3" s="12"/>
      <c r="CPF3" s="12"/>
      <c r="CPG3" s="12"/>
      <c r="CPH3" s="12"/>
      <c r="CPI3" s="12"/>
      <c r="CPJ3" s="12"/>
      <c r="CPK3" s="12"/>
      <c r="CPL3" s="12"/>
      <c r="CPM3" s="12"/>
      <c r="CPN3" s="12"/>
      <c r="CPO3" s="12"/>
      <c r="CPP3" s="12"/>
      <c r="CPQ3" s="12"/>
      <c r="CPR3" s="12"/>
      <c r="CPS3" s="12"/>
      <c r="CPT3" s="12"/>
      <c r="CPU3" s="12"/>
      <c r="CPV3" s="12"/>
      <c r="CPW3" s="12"/>
      <c r="CPX3" s="12"/>
      <c r="CPY3" s="12"/>
      <c r="CPZ3" s="12"/>
      <c r="CQA3" s="12"/>
      <c r="CQB3" s="12"/>
      <c r="CQC3" s="12"/>
      <c r="CQD3" s="12"/>
      <c r="CQE3" s="12"/>
      <c r="CQF3" s="12"/>
      <c r="CQG3" s="12"/>
      <c r="CQH3" s="12"/>
      <c r="CQI3" s="12"/>
      <c r="CQJ3" s="12"/>
      <c r="CQK3" s="12"/>
      <c r="CQL3" s="12"/>
      <c r="CQM3" s="12"/>
      <c r="CQN3" s="12"/>
      <c r="CQO3" s="12"/>
      <c r="CQP3" s="12"/>
      <c r="CQQ3" s="12"/>
      <c r="CQR3" s="12"/>
      <c r="CQS3" s="12"/>
      <c r="CQT3" s="12"/>
      <c r="CQU3" s="12"/>
      <c r="CQV3" s="12"/>
      <c r="CQW3" s="12"/>
      <c r="CQX3" s="12"/>
      <c r="CQY3" s="12"/>
      <c r="CQZ3" s="12"/>
      <c r="CRA3" s="12"/>
      <c r="CRB3" s="12"/>
      <c r="CRC3" s="12"/>
      <c r="CRD3" s="12"/>
      <c r="CRE3" s="12"/>
      <c r="CRF3" s="12"/>
      <c r="CRG3" s="12"/>
      <c r="CRH3" s="12"/>
      <c r="CRI3" s="12"/>
      <c r="CRJ3" s="12"/>
      <c r="CRK3" s="12"/>
      <c r="CRL3" s="12"/>
      <c r="CRM3" s="12"/>
      <c r="CRN3" s="12"/>
      <c r="CRO3" s="12"/>
      <c r="CRP3" s="12"/>
      <c r="CRQ3" s="12"/>
      <c r="CRR3" s="12"/>
      <c r="CRS3" s="12"/>
      <c r="CRT3" s="12"/>
      <c r="CRU3" s="12"/>
      <c r="CRV3" s="12"/>
      <c r="CRW3" s="12"/>
      <c r="CRX3" s="12"/>
      <c r="CRY3" s="12"/>
      <c r="CRZ3" s="12"/>
      <c r="CSA3" s="12"/>
      <c r="CSB3" s="12"/>
      <c r="CSC3" s="12"/>
      <c r="CSD3" s="12"/>
      <c r="CSE3" s="12"/>
      <c r="CSF3" s="12"/>
      <c r="CSG3" s="12"/>
      <c r="CSH3" s="12"/>
      <c r="CSI3" s="12"/>
      <c r="CSJ3" s="12"/>
      <c r="CSK3" s="12"/>
      <c r="CSL3" s="12"/>
      <c r="CSM3" s="12"/>
      <c r="CSN3" s="12"/>
      <c r="CSO3" s="12"/>
      <c r="CSP3" s="12"/>
      <c r="CSQ3" s="12"/>
      <c r="CSR3" s="12"/>
      <c r="CSS3" s="12"/>
      <c r="CST3" s="12"/>
      <c r="CSU3" s="12"/>
      <c r="CSV3" s="12"/>
      <c r="CSW3" s="12"/>
      <c r="CSX3" s="12"/>
      <c r="CSY3" s="12"/>
      <c r="CSZ3" s="12"/>
      <c r="CTA3" s="12"/>
      <c r="CTB3" s="12"/>
      <c r="CTC3" s="12"/>
      <c r="CTD3" s="12"/>
      <c r="CTE3" s="12"/>
      <c r="CTF3" s="12"/>
      <c r="CTG3" s="12"/>
      <c r="CTH3" s="12"/>
      <c r="CTI3" s="12"/>
      <c r="CTJ3" s="12"/>
      <c r="CTK3" s="12"/>
      <c r="CTL3" s="12"/>
      <c r="CTM3" s="12"/>
      <c r="CTN3" s="12"/>
      <c r="CTO3" s="12"/>
      <c r="CTP3" s="12"/>
      <c r="CTQ3" s="12"/>
      <c r="CTR3" s="12"/>
      <c r="CTS3" s="12"/>
      <c r="CTT3" s="12"/>
      <c r="CTU3" s="12"/>
      <c r="CTV3" s="12"/>
      <c r="CTW3" s="12"/>
      <c r="CTX3" s="12"/>
      <c r="CTY3" s="12"/>
      <c r="CTZ3" s="12"/>
      <c r="CUA3" s="12"/>
      <c r="CUB3" s="12"/>
      <c r="CUC3" s="12"/>
      <c r="CUD3" s="12"/>
      <c r="CUE3" s="12"/>
      <c r="CUF3" s="12"/>
      <c r="CUG3" s="12"/>
      <c r="CUH3" s="12"/>
      <c r="CUI3" s="12"/>
      <c r="CUJ3" s="12"/>
      <c r="CUK3" s="12"/>
      <c r="CUL3" s="12"/>
      <c r="CUM3" s="12"/>
      <c r="CUN3" s="12"/>
      <c r="CUO3" s="12"/>
      <c r="CUP3" s="12"/>
      <c r="CUQ3" s="12"/>
      <c r="CUR3" s="12"/>
      <c r="CUS3" s="12"/>
      <c r="CUT3" s="12"/>
      <c r="CUU3" s="12"/>
      <c r="CUV3" s="12"/>
      <c r="CUW3" s="12"/>
      <c r="CUX3" s="12"/>
      <c r="CUY3" s="12"/>
      <c r="CUZ3" s="12"/>
      <c r="CVA3" s="12"/>
      <c r="CVB3" s="12"/>
      <c r="CVC3" s="12"/>
      <c r="CVD3" s="12"/>
      <c r="CVE3" s="12"/>
      <c r="CVF3" s="12"/>
      <c r="CVG3" s="12"/>
      <c r="CVH3" s="12"/>
      <c r="CVI3" s="12"/>
      <c r="CVJ3" s="12"/>
      <c r="CVK3" s="12"/>
      <c r="CVL3" s="12"/>
      <c r="CVM3" s="12"/>
      <c r="CVN3" s="12"/>
      <c r="CVO3" s="12"/>
      <c r="CVP3" s="12"/>
      <c r="CVQ3" s="12"/>
      <c r="CVR3" s="12"/>
      <c r="CVS3" s="12"/>
      <c r="CVT3" s="12"/>
      <c r="CVU3" s="12"/>
      <c r="CVV3" s="12"/>
      <c r="CVW3" s="12"/>
      <c r="CVX3" s="12"/>
      <c r="CVY3" s="12"/>
      <c r="CVZ3" s="12"/>
      <c r="CWA3" s="12"/>
      <c r="CWB3" s="12"/>
      <c r="CWC3" s="12"/>
      <c r="CWD3" s="12"/>
      <c r="CWE3" s="12"/>
      <c r="CWF3" s="12"/>
      <c r="CWG3" s="12"/>
      <c r="CWH3" s="12"/>
      <c r="CWI3" s="12"/>
      <c r="CWJ3" s="12"/>
      <c r="CWK3" s="12"/>
      <c r="CWL3" s="12"/>
      <c r="CWM3" s="12"/>
      <c r="CWN3" s="12"/>
      <c r="CWO3" s="12"/>
      <c r="CWP3" s="12"/>
      <c r="CWQ3" s="12"/>
      <c r="CWR3" s="12"/>
      <c r="CWS3" s="12"/>
      <c r="CWT3" s="12"/>
      <c r="CWU3" s="12"/>
      <c r="CWV3" s="12"/>
      <c r="CWW3" s="12"/>
      <c r="CWX3" s="12"/>
      <c r="CWY3" s="12"/>
      <c r="CWZ3" s="12"/>
      <c r="CXA3" s="12"/>
      <c r="CXB3" s="12"/>
      <c r="CXC3" s="12"/>
      <c r="CXD3" s="12"/>
      <c r="CXE3" s="12"/>
      <c r="CXF3" s="12"/>
      <c r="CXG3" s="12"/>
      <c r="CXH3" s="12"/>
      <c r="CXI3" s="12"/>
      <c r="CXJ3" s="12"/>
      <c r="CXK3" s="12"/>
      <c r="CXL3" s="12"/>
      <c r="CXM3" s="12"/>
      <c r="CXN3" s="12"/>
      <c r="CXO3" s="12"/>
      <c r="CXP3" s="12"/>
      <c r="CXQ3" s="12"/>
      <c r="CXR3" s="12"/>
      <c r="CXS3" s="12"/>
      <c r="CXT3" s="12"/>
      <c r="CXU3" s="12"/>
      <c r="CXV3" s="12"/>
      <c r="CXW3" s="12"/>
      <c r="CXX3" s="12"/>
      <c r="CXY3" s="12"/>
      <c r="CXZ3" s="12"/>
      <c r="CYA3" s="12"/>
      <c r="CYB3" s="12"/>
      <c r="CYC3" s="12"/>
      <c r="CYD3" s="12"/>
      <c r="CYE3" s="12"/>
      <c r="CYF3" s="12"/>
      <c r="CYG3" s="12"/>
      <c r="CYH3" s="12"/>
      <c r="CYI3" s="12"/>
      <c r="CYJ3" s="12"/>
      <c r="CYK3" s="12"/>
      <c r="CYL3" s="12"/>
      <c r="CYM3" s="12"/>
      <c r="CYN3" s="12"/>
      <c r="CYO3" s="12"/>
      <c r="CYP3" s="12"/>
      <c r="CYQ3" s="12"/>
      <c r="CYR3" s="12"/>
      <c r="CYS3" s="12"/>
      <c r="CYT3" s="12"/>
      <c r="CYU3" s="12"/>
      <c r="CYV3" s="12"/>
      <c r="CYW3" s="12"/>
      <c r="CYX3" s="12"/>
      <c r="CYY3" s="12"/>
      <c r="CYZ3" s="12"/>
      <c r="CZA3" s="12"/>
      <c r="CZB3" s="12"/>
      <c r="CZC3" s="12"/>
      <c r="CZD3" s="12"/>
      <c r="CZE3" s="12"/>
      <c r="CZF3" s="12"/>
      <c r="CZG3" s="12"/>
      <c r="CZH3" s="12"/>
      <c r="CZI3" s="12"/>
      <c r="CZJ3" s="12"/>
      <c r="CZK3" s="12"/>
      <c r="CZL3" s="12"/>
      <c r="CZM3" s="12"/>
      <c r="CZN3" s="12"/>
      <c r="CZO3" s="12"/>
      <c r="CZP3" s="12"/>
      <c r="CZQ3" s="12"/>
      <c r="CZR3" s="12"/>
      <c r="CZS3" s="12"/>
      <c r="CZT3" s="12"/>
      <c r="CZU3" s="12"/>
      <c r="CZV3" s="12"/>
      <c r="CZW3" s="12"/>
      <c r="CZX3" s="12"/>
      <c r="CZY3" s="12"/>
      <c r="CZZ3" s="12"/>
      <c r="DAA3" s="12"/>
      <c r="DAB3" s="12"/>
      <c r="DAC3" s="12"/>
      <c r="DAD3" s="12"/>
      <c r="DAE3" s="12"/>
      <c r="DAF3" s="12"/>
      <c r="DAG3" s="12"/>
      <c r="DAH3" s="12"/>
      <c r="DAI3" s="12"/>
      <c r="DAJ3" s="12"/>
      <c r="DAK3" s="12"/>
      <c r="DAL3" s="12"/>
      <c r="DAM3" s="12"/>
      <c r="DAN3" s="12"/>
      <c r="DAO3" s="12"/>
      <c r="DAP3" s="12"/>
      <c r="DAQ3" s="12"/>
      <c r="DAR3" s="12"/>
      <c r="DAS3" s="12"/>
      <c r="DAT3" s="12"/>
      <c r="DAU3" s="12"/>
      <c r="DAV3" s="12"/>
      <c r="DAW3" s="12"/>
      <c r="DAX3" s="12"/>
      <c r="DAY3" s="12"/>
      <c r="DAZ3" s="12"/>
      <c r="DBA3" s="12"/>
      <c r="DBB3" s="12"/>
      <c r="DBC3" s="12"/>
      <c r="DBD3" s="12"/>
      <c r="DBE3" s="12"/>
      <c r="DBF3" s="12"/>
      <c r="DBG3" s="12"/>
      <c r="DBH3" s="12"/>
      <c r="DBI3" s="12"/>
      <c r="DBJ3" s="12"/>
      <c r="DBK3" s="12"/>
      <c r="DBL3" s="12"/>
      <c r="DBM3" s="12"/>
      <c r="DBN3" s="12"/>
      <c r="DBO3" s="12"/>
      <c r="DBP3" s="12"/>
      <c r="DBQ3" s="12"/>
      <c r="DBR3" s="12"/>
      <c r="DBS3" s="12"/>
      <c r="DBT3" s="12"/>
      <c r="DBU3" s="12"/>
      <c r="DBV3" s="12"/>
      <c r="DBW3" s="12"/>
      <c r="DBX3" s="12"/>
      <c r="DBY3" s="12"/>
      <c r="DBZ3" s="12"/>
      <c r="DCA3" s="12"/>
      <c r="DCB3" s="12"/>
      <c r="DCC3" s="12"/>
      <c r="DCD3" s="12"/>
      <c r="DCE3" s="12"/>
      <c r="DCF3" s="12"/>
      <c r="DCG3" s="12"/>
      <c r="DCH3" s="12"/>
      <c r="DCI3" s="12"/>
      <c r="DCJ3" s="12"/>
      <c r="DCK3" s="12"/>
      <c r="DCL3" s="12"/>
      <c r="DCM3" s="12"/>
      <c r="DCN3" s="12"/>
      <c r="DCO3" s="12"/>
      <c r="DCP3" s="12"/>
      <c r="DCQ3" s="12"/>
      <c r="DCR3" s="12"/>
      <c r="DCS3" s="12"/>
      <c r="DCT3" s="12"/>
      <c r="DCU3" s="12"/>
      <c r="DCV3" s="12"/>
      <c r="DCW3" s="12"/>
      <c r="DCX3" s="12"/>
      <c r="DCY3" s="12"/>
      <c r="DCZ3" s="12"/>
      <c r="DDA3" s="12"/>
      <c r="DDB3" s="12"/>
      <c r="DDC3" s="12"/>
      <c r="DDD3" s="12"/>
      <c r="DDE3" s="12"/>
      <c r="DDF3" s="12"/>
      <c r="DDG3" s="12"/>
      <c r="DDH3" s="12"/>
      <c r="DDI3" s="12"/>
      <c r="DDJ3" s="12"/>
      <c r="DDK3" s="12"/>
      <c r="DDL3" s="12"/>
      <c r="DDM3" s="12"/>
      <c r="DDN3" s="12"/>
      <c r="DDO3" s="12"/>
      <c r="DDP3" s="12"/>
      <c r="DDQ3" s="12"/>
      <c r="DDR3" s="12"/>
      <c r="DDS3" s="12"/>
      <c r="DDT3" s="12"/>
      <c r="DDU3" s="12"/>
      <c r="DDV3" s="12"/>
      <c r="DDW3" s="12"/>
      <c r="DDX3" s="12"/>
      <c r="DDY3" s="12"/>
      <c r="DDZ3" s="12"/>
      <c r="DEA3" s="12"/>
      <c r="DEB3" s="12"/>
      <c r="DEC3" s="12"/>
      <c r="DED3" s="12"/>
      <c r="DEE3" s="12"/>
      <c r="DEF3" s="12"/>
      <c r="DEG3" s="12"/>
      <c r="DEH3" s="12"/>
      <c r="DEI3" s="12"/>
      <c r="DEJ3" s="12"/>
      <c r="DEK3" s="12"/>
      <c r="DEL3" s="12"/>
      <c r="DEM3" s="12"/>
      <c r="DEN3" s="12"/>
      <c r="DEO3" s="12"/>
      <c r="DEP3" s="12"/>
      <c r="DEQ3" s="12"/>
      <c r="DER3" s="12"/>
      <c r="DES3" s="12"/>
      <c r="DET3" s="12"/>
      <c r="DEU3" s="12"/>
      <c r="DEV3" s="12"/>
      <c r="DEW3" s="12"/>
      <c r="DEX3" s="12"/>
      <c r="DEY3" s="12"/>
      <c r="DEZ3" s="12"/>
      <c r="DFA3" s="12"/>
      <c r="DFB3" s="12"/>
      <c r="DFC3" s="12"/>
      <c r="DFD3" s="12"/>
      <c r="DFE3" s="12"/>
      <c r="DFF3" s="12"/>
      <c r="DFG3" s="12"/>
      <c r="DFH3" s="12"/>
      <c r="DFI3" s="12"/>
      <c r="DFJ3" s="12"/>
      <c r="DFK3" s="12"/>
      <c r="DFL3" s="12"/>
      <c r="DFM3" s="12"/>
      <c r="DFN3" s="12"/>
      <c r="DFO3" s="12"/>
      <c r="DFP3" s="12"/>
      <c r="DFQ3" s="12"/>
      <c r="DFR3" s="12"/>
      <c r="DFS3" s="12"/>
      <c r="DFT3" s="12"/>
      <c r="DFU3" s="12"/>
      <c r="DFV3" s="12"/>
      <c r="DFW3" s="12"/>
      <c r="DFX3" s="12"/>
      <c r="DFY3" s="12"/>
      <c r="DFZ3" s="12"/>
      <c r="DGA3" s="12"/>
      <c r="DGB3" s="12"/>
      <c r="DGC3" s="12"/>
      <c r="DGD3" s="12"/>
      <c r="DGE3" s="12"/>
      <c r="DGF3" s="12"/>
      <c r="DGG3" s="12"/>
      <c r="DGH3" s="12"/>
      <c r="DGI3" s="12"/>
      <c r="DGJ3" s="12"/>
      <c r="DGK3" s="12"/>
      <c r="DGL3" s="12"/>
      <c r="DGM3" s="12"/>
      <c r="DGN3" s="12"/>
      <c r="DGO3" s="12"/>
      <c r="DGP3" s="12"/>
      <c r="DGQ3" s="12"/>
      <c r="DGR3" s="12"/>
      <c r="DGS3" s="12"/>
      <c r="DGT3" s="12"/>
      <c r="DGU3" s="12"/>
      <c r="DGV3" s="12"/>
      <c r="DGW3" s="12"/>
      <c r="DGX3" s="12"/>
      <c r="DGY3" s="12"/>
      <c r="DGZ3" s="12"/>
      <c r="DHA3" s="12"/>
      <c r="DHB3" s="12"/>
      <c r="DHC3" s="12"/>
      <c r="DHD3" s="12"/>
      <c r="DHE3" s="12"/>
      <c r="DHF3" s="12"/>
      <c r="DHG3" s="12"/>
      <c r="DHH3" s="12"/>
      <c r="DHI3" s="12"/>
      <c r="DHJ3" s="12"/>
      <c r="DHK3" s="12"/>
      <c r="DHL3" s="12"/>
      <c r="DHM3" s="12"/>
      <c r="DHN3" s="12"/>
      <c r="DHO3" s="12"/>
      <c r="DHP3" s="12"/>
      <c r="DHQ3" s="12"/>
      <c r="DHR3" s="12"/>
      <c r="DHS3" s="12"/>
      <c r="DHT3" s="12"/>
      <c r="DHU3" s="12"/>
      <c r="DHV3" s="12"/>
      <c r="DHW3" s="12"/>
      <c r="DHX3" s="12"/>
      <c r="DHY3" s="12"/>
      <c r="DHZ3" s="12"/>
      <c r="DIA3" s="12"/>
      <c r="DIB3" s="12"/>
      <c r="DIC3" s="12"/>
      <c r="DID3" s="12"/>
      <c r="DIE3" s="12"/>
      <c r="DIF3" s="12"/>
      <c r="DIG3" s="12"/>
      <c r="DIH3" s="12"/>
      <c r="DII3" s="12"/>
      <c r="DIJ3" s="12"/>
      <c r="DIK3" s="12"/>
      <c r="DIL3" s="12"/>
      <c r="DIM3" s="12"/>
      <c r="DIN3" s="12"/>
      <c r="DIO3" s="12"/>
      <c r="DIP3" s="12"/>
      <c r="DIQ3" s="12"/>
      <c r="DIR3" s="12"/>
      <c r="DIS3" s="12"/>
      <c r="DIT3" s="12"/>
      <c r="DIU3" s="12"/>
      <c r="DIV3" s="12"/>
      <c r="DIW3" s="12"/>
      <c r="DIX3" s="12"/>
      <c r="DIY3" s="12"/>
      <c r="DIZ3" s="12"/>
      <c r="DJA3" s="12"/>
      <c r="DJB3" s="12"/>
      <c r="DJC3" s="12"/>
      <c r="DJD3" s="12"/>
      <c r="DJE3" s="12"/>
      <c r="DJF3" s="12"/>
      <c r="DJG3" s="12"/>
      <c r="DJH3" s="12"/>
      <c r="DJI3" s="12"/>
      <c r="DJJ3" s="12"/>
      <c r="DJK3" s="12"/>
      <c r="DJL3" s="12"/>
      <c r="DJM3" s="12"/>
      <c r="DJN3" s="12"/>
      <c r="DJO3" s="12"/>
      <c r="DJP3" s="12"/>
      <c r="DJQ3" s="12"/>
      <c r="DJR3" s="12"/>
      <c r="DJS3" s="12"/>
      <c r="DJT3" s="12"/>
      <c r="DJU3" s="12"/>
      <c r="DJV3" s="12"/>
      <c r="DJW3" s="12"/>
      <c r="DJX3" s="12"/>
      <c r="DJY3" s="12"/>
      <c r="DJZ3" s="12"/>
      <c r="DKA3" s="12"/>
      <c r="DKB3" s="12"/>
      <c r="DKC3" s="12"/>
      <c r="DKD3" s="12"/>
      <c r="DKE3" s="12"/>
      <c r="DKF3" s="12"/>
      <c r="DKG3" s="12"/>
      <c r="DKH3" s="12"/>
      <c r="DKI3" s="12"/>
      <c r="DKJ3" s="12"/>
      <c r="DKK3" s="12"/>
      <c r="DKL3" s="12"/>
      <c r="DKM3" s="12"/>
      <c r="DKN3" s="12"/>
      <c r="DKO3" s="12"/>
      <c r="DKP3" s="12"/>
      <c r="DKQ3" s="12"/>
      <c r="DKR3" s="12"/>
      <c r="DKS3" s="12"/>
      <c r="DKT3" s="12"/>
      <c r="DKU3" s="12"/>
      <c r="DKV3" s="12"/>
      <c r="DKW3" s="12"/>
      <c r="DKX3" s="12"/>
      <c r="DKY3" s="12"/>
      <c r="DKZ3" s="12"/>
      <c r="DLA3" s="12"/>
      <c r="DLB3" s="12"/>
      <c r="DLC3" s="12"/>
      <c r="DLD3" s="12"/>
      <c r="DLE3" s="12"/>
      <c r="DLF3" s="12"/>
      <c r="DLG3" s="12"/>
      <c r="DLH3" s="12"/>
      <c r="DLI3" s="12"/>
      <c r="DLJ3" s="12"/>
      <c r="DLK3" s="12"/>
      <c r="DLL3" s="12"/>
      <c r="DLM3" s="12"/>
      <c r="DLN3" s="12"/>
      <c r="DLO3" s="12"/>
      <c r="DLP3" s="12"/>
      <c r="DLQ3" s="12"/>
      <c r="DLR3" s="12"/>
      <c r="DLS3" s="12"/>
      <c r="DLT3" s="12"/>
      <c r="DLU3" s="12"/>
      <c r="DLV3" s="12"/>
      <c r="DLW3" s="12"/>
      <c r="DLX3" s="12"/>
      <c r="DLY3" s="12"/>
      <c r="DLZ3" s="12"/>
      <c r="DMA3" s="12"/>
      <c r="DMB3" s="12"/>
      <c r="DMC3" s="12"/>
      <c r="DMD3" s="12"/>
      <c r="DME3" s="12"/>
      <c r="DMF3" s="12"/>
      <c r="DMG3" s="12"/>
      <c r="DMH3" s="12"/>
      <c r="DMI3" s="12"/>
      <c r="DMJ3" s="12"/>
      <c r="DMK3" s="12"/>
      <c r="DML3" s="12"/>
      <c r="DMM3" s="12"/>
      <c r="DMN3" s="12"/>
      <c r="DMO3" s="12"/>
      <c r="DMP3" s="12"/>
      <c r="DMQ3" s="12"/>
      <c r="DMR3" s="12"/>
      <c r="DMS3" s="12"/>
      <c r="DMT3" s="12"/>
      <c r="DMU3" s="12"/>
      <c r="DMV3" s="12"/>
      <c r="DMW3" s="12"/>
      <c r="DMX3" s="12"/>
      <c r="DMY3" s="12"/>
      <c r="DMZ3" s="12"/>
      <c r="DNA3" s="12"/>
      <c r="DNB3" s="12"/>
      <c r="DNC3" s="12"/>
      <c r="DND3" s="12"/>
      <c r="DNE3" s="12"/>
      <c r="DNF3" s="12"/>
      <c r="DNG3" s="12"/>
      <c r="DNH3" s="12"/>
      <c r="DNI3" s="12"/>
      <c r="DNJ3" s="12"/>
      <c r="DNK3" s="12"/>
      <c r="DNL3" s="12"/>
      <c r="DNM3" s="12"/>
      <c r="DNN3" s="12"/>
      <c r="DNO3" s="12"/>
      <c r="DNP3" s="12"/>
      <c r="DNQ3" s="12"/>
      <c r="DNR3" s="12"/>
      <c r="DNS3" s="12"/>
      <c r="DNT3" s="12"/>
      <c r="DNU3" s="12"/>
      <c r="DNV3" s="12"/>
      <c r="DNW3" s="12"/>
      <c r="DNX3" s="12"/>
      <c r="DNY3" s="12"/>
      <c r="DNZ3" s="12"/>
      <c r="DOA3" s="12"/>
      <c r="DOB3" s="12"/>
      <c r="DOC3" s="12"/>
      <c r="DOD3" s="12"/>
      <c r="DOE3" s="12"/>
      <c r="DOF3" s="12"/>
      <c r="DOG3" s="12"/>
      <c r="DOH3" s="12"/>
      <c r="DOI3" s="12"/>
      <c r="DOJ3" s="12"/>
      <c r="DOK3" s="12"/>
      <c r="DOL3" s="12"/>
      <c r="DOM3" s="12"/>
      <c r="DON3" s="12"/>
      <c r="DOO3" s="12"/>
      <c r="DOP3" s="12"/>
      <c r="DOQ3" s="12"/>
      <c r="DOR3" s="12"/>
      <c r="DOS3" s="12"/>
      <c r="DOT3" s="12"/>
      <c r="DOU3" s="12"/>
      <c r="DOV3" s="12"/>
      <c r="DOW3" s="12"/>
      <c r="DOX3" s="12"/>
      <c r="DOY3" s="12"/>
      <c r="DOZ3" s="12"/>
      <c r="DPA3" s="12"/>
      <c r="DPB3" s="12"/>
      <c r="DPC3" s="12"/>
      <c r="DPD3" s="12"/>
      <c r="DPE3" s="12"/>
      <c r="DPF3" s="12"/>
      <c r="DPG3" s="12"/>
      <c r="DPH3" s="12"/>
      <c r="DPI3" s="12"/>
      <c r="DPJ3" s="12"/>
      <c r="DPK3" s="12"/>
      <c r="DPL3" s="12"/>
      <c r="DPM3" s="12"/>
      <c r="DPN3" s="12"/>
      <c r="DPO3" s="12"/>
      <c r="DPP3" s="12"/>
      <c r="DPQ3" s="12"/>
      <c r="DPR3" s="12"/>
      <c r="DPS3" s="12"/>
      <c r="DPT3" s="12"/>
      <c r="DPU3" s="12"/>
      <c r="DPV3" s="12"/>
      <c r="DPW3" s="12"/>
      <c r="DPX3" s="12"/>
      <c r="DPY3" s="12"/>
      <c r="DPZ3" s="12"/>
      <c r="DQA3" s="12"/>
      <c r="DQB3" s="12"/>
      <c r="DQC3" s="12"/>
      <c r="DQD3" s="12"/>
      <c r="DQE3" s="12"/>
      <c r="DQF3" s="12"/>
      <c r="DQG3" s="12"/>
      <c r="DQH3" s="12"/>
      <c r="DQI3" s="12"/>
      <c r="DQJ3" s="12"/>
      <c r="DQK3" s="12"/>
      <c r="DQL3" s="12"/>
      <c r="DQM3" s="12"/>
      <c r="DQN3" s="12"/>
      <c r="DQO3" s="12"/>
      <c r="DQP3" s="12"/>
      <c r="DQQ3" s="12"/>
      <c r="DQR3" s="12"/>
      <c r="DQS3" s="12"/>
      <c r="DQT3" s="12"/>
      <c r="DQU3" s="12"/>
      <c r="DQV3" s="12"/>
      <c r="DQW3" s="12"/>
      <c r="DQX3" s="12"/>
      <c r="DQY3" s="12"/>
      <c r="DQZ3" s="12"/>
      <c r="DRA3" s="12"/>
      <c r="DRB3" s="12"/>
      <c r="DRC3" s="12"/>
      <c r="DRD3" s="12"/>
      <c r="DRE3" s="12"/>
      <c r="DRF3" s="12"/>
      <c r="DRG3" s="12"/>
      <c r="DRH3" s="12"/>
      <c r="DRI3" s="12"/>
      <c r="DRJ3" s="12"/>
      <c r="DRK3" s="12"/>
      <c r="DRL3" s="12"/>
      <c r="DRM3" s="12"/>
      <c r="DRN3" s="12"/>
      <c r="DRO3" s="12"/>
      <c r="DRP3" s="12"/>
      <c r="DRQ3" s="12"/>
      <c r="DRR3" s="12"/>
      <c r="DRS3" s="12"/>
      <c r="DRT3" s="12"/>
      <c r="DRU3" s="12"/>
      <c r="DRV3" s="12"/>
      <c r="DRW3" s="12"/>
      <c r="DRX3" s="12"/>
      <c r="DRY3" s="12"/>
      <c r="DRZ3" s="12"/>
      <c r="DSA3" s="12"/>
      <c r="DSB3" s="12"/>
      <c r="DSC3" s="12"/>
      <c r="DSD3" s="12"/>
      <c r="DSE3" s="12"/>
      <c r="DSF3" s="12"/>
      <c r="DSG3" s="12"/>
      <c r="DSH3" s="12"/>
      <c r="DSI3" s="12"/>
      <c r="DSJ3" s="12"/>
      <c r="DSK3" s="12"/>
      <c r="DSL3" s="12"/>
      <c r="DSM3" s="12"/>
      <c r="DSN3" s="12"/>
      <c r="DSO3" s="12"/>
      <c r="DSP3" s="12"/>
      <c r="DSQ3" s="12"/>
      <c r="DSR3" s="12"/>
      <c r="DSS3" s="12"/>
      <c r="DST3" s="12"/>
      <c r="DSU3" s="12"/>
      <c r="DSV3" s="12"/>
      <c r="DSW3" s="12"/>
      <c r="DSX3" s="12"/>
      <c r="DSY3" s="12"/>
      <c r="DSZ3" s="12"/>
      <c r="DTA3" s="12"/>
      <c r="DTB3" s="12"/>
      <c r="DTC3" s="12"/>
      <c r="DTD3" s="12"/>
      <c r="DTE3" s="12"/>
      <c r="DTF3" s="12"/>
      <c r="DTG3" s="12"/>
      <c r="DTH3" s="12"/>
      <c r="DTI3" s="12"/>
      <c r="DTJ3" s="12"/>
      <c r="DTK3" s="12"/>
      <c r="DTL3" s="12"/>
      <c r="DTM3" s="12"/>
      <c r="DTN3" s="12"/>
      <c r="DTO3" s="12"/>
      <c r="DTP3" s="12"/>
      <c r="DTQ3" s="12"/>
      <c r="DTR3" s="12"/>
      <c r="DTS3" s="12"/>
      <c r="DTT3" s="12"/>
      <c r="DTU3" s="12"/>
      <c r="DTV3" s="12"/>
      <c r="DTW3" s="12"/>
      <c r="DTX3" s="12"/>
      <c r="DTY3" s="12"/>
      <c r="DTZ3" s="12"/>
      <c r="DUA3" s="12"/>
      <c r="DUB3" s="12"/>
      <c r="DUC3" s="12"/>
      <c r="DUD3" s="12"/>
      <c r="DUE3" s="12"/>
      <c r="DUF3" s="12"/>
      <c r="DUG3" s="12"/>
      <c r="DUH3" s="12"/>
      <c r="DUI3" s="12"/>
      <c r="DUJ3" s="12"/>
      <c r="DUK3" s="12"/>
      <c r="DUL3" s="12"/>
      <c r="DUM3" s="12"/>
      <c r="DUN3" s="12"/>
      <c r="DUO3" s="12"/>
      <c r="DUP3" s="12"/>
      <c r="DUQ3" s="12"/>
      <c r="DUR3" s="12"/>
      <c r="DUS3" s="12"/>
      <c r="DUT3" s="12"/>
      <c r="DUU3" s="12"/>
      <c r="DUV3" s="12"/>
      <c r="DUW3" s="12"/>
      <c r="DUX3" s="12"/>
      <c r="DUY3" s="12"/>
      <c r="DUZ3" s="12"/>
      <c r="DVA3" s="12"/>
      <c r="DVB3" s="12"/>
      <c r="DVC3" s="12"/>
      <c r="DVD3" s="12"/>
      <c r="DVE3" s="12"/>
      <c r="DVF3" s="12"/>
      <c r="DVG3" s="12"/>
      <c r="DVH3" s="12"/>
      <c r="DVI3" s="12"/>
      <c r="DVJ3" s="12"/>
      <c r="DVK3" s="12"/>
      <c r="DVL3" s="12"/>
      <c r="DVM3" s="12"/>
      <c r="DVN3" s="12"/>
      <c r="DVO3" s="12"/>
      <c r="DVP3" s="12"/>
      <c r="DVQ3" s="12"/>
      <c r="DVR3" s="12"/>
      <c r="DVS3" s="12"/>
      <c r="DVT3" s="12"/>
      <c r="DVU3" s="12"/>
      <c r="DVV3" s="12"/>
      <c r="DVW3" s="12"/>
      <c r="DVX3" s="12"/>
      <c r="DVY3" s="12"/>
      <c r="DVZ3" s="12"/>
      <c r="DWA3" s="12"/>
      <c r="DWB3" s="12"/>
      <c r="DWC3" s="12"/>
      <c r="DWD3" s="12"/>
      <c r="DWE3" s="12"/>
      <c r="DWF3" s="12"/>
      <c r="DWG3" s="12"/>
      <c r="DWH3" s="12"/>
      <c r="DWI3" s="12"/>
      <c r="DWJ3" s="12"/>
      <c r="DWK3" s="12"/>
      <c r="DWL3" s="12"/>
      <c r="DWM3" s="12"/>
      <c r="DWN3" s="12"/>
      <c r="DWO3" s="12"/>
      <c r="DWP3" s="12"/>
      <c r="DWQ3" s="12"/>
      <c r="DWR3" s="12"/>
      <c r="DWS3" s="12"/>
      <c r="DWT3" s="12"/>
      <c r="DWU3" s="12"/>
      <c r="DWV3" s="12"/>
      <c r="DWW3" s="12"/>
      <c r="DWX3" s="12"/>
      <c r="DWY3" s="12"/>
      <c r="DWZ3" s="12"/>
      <c r="DXA3" s="12"/>
      <c r="DXB3" s="12"/>
      <c r="DXC3" s="12"/>
      <c r="DXD3" s="12"/>
      <c r="DXE3" s="12"/>
      <c r="DXF3" s="12"/>
      <c r="DXG3" s="12"/>
      <c r="DXH3" s="12"/>
      <c r="DXI3" s="12"/>
      <c r="DXJ3" s="12"/>
      <c r="DXK3" s="12"/>
      <c r="DXL3" s="12"/>
      <c r="DXM3" s="12"/>
      <c r="DXN3" s="12"/>
      <c r="DXO3" s="12"/>
      <c r="DXP3" s="12"/>
      <c r="DXQ3" s="12"/>
      <c r="DXR3" s="12"/>
      <c r="DXS3" s="12"/>
      <c r="DXT3" s="12"/>
      <c r="DXU3" s="12"/>
      <c r="DXV3" s="12"/>
      <c r="DXW3" s="12"/>
      <c r="DXX3" s="12"/>
      <c r="DXY3" s="12"/>
      <c r="DXZ3" s="12"/>
      <c r="DYA3" s="12"/>
      <c r="DYB3" s="12"/>
      <c r="DYC3" s="12"/>
      <c r="DYD3" s="12"/>
      <c r="DYE3" s="12"/>
      <c r="DYF3" s="12"/>
      <c r="DYG3" s="12"/>
      <c r="DYH3" s="12"/>
      <c r="DYI3" s="12"/>
      <c r="DYJ3" s="12"/>
      <c r="DYK3" s="12"/>
      <c r="DYL3" s="12"/>
      <c r="DYM3" s="12"/>
      <c r="DYN3" s="12"/>
      <c r="DYO3" s="12"/>
      <c r="DYP3" s="12"/>
      <c r="DYQ3" s="12"/>
      <c r="DYR3" s="12"/>
      <c r="DYS3" s="12"/>
      <c r="DYT3" s="12"/>
      <c r="DYU3" s="12"/>
      <c r="DYV3" s="12"/>
      <c r="DYW3" s="12"/>
      <c r="DYX3" s="12"/>
      <c r="DYY3" s="12"/>
      <c r="DYZ3" s="12"/>
      <c r="DZA3" s="12"/>
      <c r="DZB3" s="12"/>
      <c r="DZC3" s="12"/>
      <c r="DZD3" s="12"/>
      <c r="DZE3" s="12"/>
      <c r="DZF3" s="12"/>
      <c r="DZG3" s="12"/>
      <c r="DZH3" s="12"/>
      <c r="DZI3" s="12"/>
      <c r="DZJ3" s="12"/>
      <c r="DZK3" s="12"/>
      <c r="DZL3" s="12"/>
      <c r="DZM3" s="12"/>
      <c r="DZN3" s="12"/>
      <c r="DZO3" s="12"/>
      <c r="DZP3" s="12"/>
      <c r="DZQ3" s="12"/>
      <c r="DZR3" s="12"/>
      <c r="DZS3" s="12"/>
      <c r="DZT3" s="12"/>
      <c r="DZU3" s="12"/>
      <c r="DZV3" s="12"/>
      <c r="DZW3" s="12"/>
      <c r="DZX3" s="12"/>
      <c r="DZY3" s="12"/>
      <c r="DZZ3" s="12"/>
      <c r="EAA3" s="12"/>
      <c r="EAB3" s="12"/>
      <c r="EAC3" s="12"/>
      <c r="EAD3" s="12"/>
      <c r="EAE3" s="12"/>
      <c r="EAF3" s="12"/>
      <c r="EAG3" s="12"/>
      <c r="EAH3" s="12"/>
      <c r="EAI3" s="12"/>
      <c r="EAJ3" s="12"/>
      <c r="EAK3" s="12"/>
      <c r="EAL3" s="12"/>
      <c r="EAM3" s="12"/>
      <c r="EAN3" s="12"/>
      <c r="EAO3" s="12"/>
      <c r="EAP3" s="12"/>
      <c r="EAQ3" s="12"/>
      <c r="EAR3" s="12"/>
      <c r="EAS3" s="12"/>
      <c r="EAT3" s="12"/>
      <c r="EAU3" s="12"/>
      <c r="EAV3" s="12"/>
      <c r="EAW3" s="12"/>
      <c r="EAX3" s="12"/>
      <c r="EAY3" s="12"/>
      <c r="EAZ3" s="12"/>
      <c r="EBA3" s="12"/>
      <c r="EBB3" s="12"/>
      <c r="EBC3" s="12"/>
      <c r="EBD3" s="12"/>
      <c r="EBE3" s="12"/>
      <c r="EBF3" s="12"/>
      <c r="EBG3" s="12"/>
      <c r="EBH3" s="12"/>
      <c r="EBI3" s="12"/>
      <c r="EBJ3" s="12"/>
      <c r="EBK3" s="12"/>
      <c r="EBL3" s="12"/>
      <c r="EBM3" s="12"/>
      <c r="EBN3" s="12"/>
      <c r="EBO3" s="12"/>
      <c r="EBP3" s="12"/>
      <c r="EBQ3" s="12"/>
      <c r="EBR3" s="12"/>
      <c r="EBS3" s="12"/>
      <c r="EBT3" s="12"/>
      <c r="EBU3" s="12"/>
      <c r="EBV3" s="12"/>
      <c r="EBW3" s="12"/>
      <c r="EBX3" s="12"/>
      <c r="EBY3" s="12"/>
      <c r="EBZ3" s="12"/>
      <c r="ECA3" s="12"/>
      <c r="ECB3" s="12"/>
      <c r="ECC3" s="12"/>
      <c r="ECD3" s="12"/>
      <c r="ECE3" s="12"/>
      <c r="ECF3" s="12"/>
      <c r="ECG3" s="12"/>
      <c r="ECH3" s="12"/>
      <c r="ECI3" s="12"/>
      <c r="ECJ3" s="12"/>
      <c r="ECK3" s="12"/>
      <c r="ECL3" s="12"/>
      <c r="ECM3" s="12"/>
      <c r="ECN3" s="12"/>
      <c r="ECO3" s="12"/>
      <c r="ECP3" s="12"/>
      <c r="ECQ3" s="12"/>
      <c r="ECR3" s="12"/>
      <c r="ECS3" s="12"/>
      <c r="ECT3" s="12"/>
      <c r="ECU3" s="12"/>
      <c r="ECV3" s="12"/>
      <c r="ECW3" s="12"/>
      <c r="ECX3" s="12"/>
      <c r="ECY3" s="12"/>
      <c r="ECZ3" s="12"/>
      <c r="EDA3" s="12"/>
      <c r="EDB3" s="12"/>
      <c r="EDC3" s="12"/>
      <c r="EDD3" s="12"/>
      <c r="EDE3" s="12"/>
      <c r="EDF3" s="12"/>
      <c r="EDG3" s="12"/>
      <c r="EDH3" s="12"/>
      <c r="EDI3" s="12"/>
      <c r="EDJ3" s="12"/>
      <c r="EDK3" s="12"/>
      <c r="EDL3" s="12"/>
      <c r="EDM3" s="12"/>
      <c r="EDN3" s="12"/>
      <c r="EDO3" s="12"/>
      <c r="EDP3" s="12"/>
      <c r="EDQ3" s="12"/>
      <c r="EDR3" s="12"/>
      <c r="EDS3" s="12"/>
      <c r="EDT3" s="12"/>
      <c r="EDU3" s="12"/>
      <c r="EDV3" s="12"/>
      <c r="EDW3" s="12"/>
      <c r="EDX3" s="12"/>
      <c r="EDY3" s="12"/>
      <c r="EDZ3" s="12"/>
      <c r="EEA3" s="12"/>
      <c r="EEB3" s="12"/>
      <c r="EEC3" s="12"/>
      <c r="EED3" s="12"/>
      <c r="EEE3" s="12"/>
      <c r="EEF3" s="12"/>
      <c r="EEG3" s="12"/>
      <c r="EEH3" s="12"/>
      <c r="EEI3" s="12"/>
      <c r="EEJ3" s="12"/>
      <c r="EEK3" s="12"/>
      <c r="EEL3" s="12"/>
      <c r="EEM3" s="12"/>
      <c r="EEN3" s="12"/>
      <c r="EEO3" s="12"/>
      <c r="EEP3" s="12"/>
      <c r="EEQ3" s="12"/>
      <c r="EER3" s="12"/>
      <c r="EES3" s="12"/>
      <c r="EET3" s="12"/>
      <c r="EEU3" s="12"/>
      <c r="EEV3" s="12"/>
      <c r="EEW3" s="12"/>
      <c r="EEX3" s="12"/>
      <c r="EEY3" s="12"/>
      <c r="EEZ3" s="12"/>
      <c r="EFA3" s="12"/>
      <c r="EFB3" s="12"/>
      <c r="EFC3" s="12"/>
      <c r="EFD3" s="12"/>
      <c r="EFE3" s="12"/>
      <c r="EFF3" s="12"/>
      <c r="EFG3" s="12"/>
      <c r="EFH3" s="12"/>
      <c r="EFI3" s="12"/>
      <c r="EFJ3" s="12"/>
      <c r="EFK3" s="12"/>
      <c r="EFL3" s="12"/>
      <c r="EFM3" s="12"/>
      <c r="EFN3" s="12"/>
      <c r="EFO3" s="12"/>
      <c r="EFP3" s="12"/>
      <c r="EFQ3" s="12"/>
      <c r="EFR3" s="12"/>
      <c r="EFS3" s="12"/>
      <c r="EFT3" s="12"/>
      <c r="EFU3" s="12"/>
      <c r="EFV3" s="12"/>
      <c r="EFW3" s="12"/>
      <c r="EFX3" s="12"/>
      <c r="EFY3" s="12"/>
      <c r="EFZ3" s="12"/>
      <c r="EGA3" s="12"/>
      <c r="EGB3" s="12"/>
      <c r="EGC3" s="12"/>
      <c r="EGD3" s="12"/>
      <c r="EGE3" s="12"/>
      <c r="EGF3" s="12"/>
      <c r="EGG3" s="12"/>
      <c r="EGH3" s="12"/>
      <c r="EGI3" s="12"/>
      <c r="EGJ3" s="12"/>
      <c r="EGK3" s="12"/>
      <c r="EGL3" s="12"/>
      <c r="EGM3" s="12"/>
      <c r="EGN3" s="12"/>
      <c r="EGO3" s="12"/>
      <c r="EGP3" s="12"/>
      <c r="EGQ3" s="12"/>
      <c r="EGR3" s="12"/>
      <c r="EGS3" s="12"/>
      <c r="EGT3" s="12"/>
      <c r="EGU3" s="12"/>
      <c r="EGV3" s="12"/>
      <c r="EGW3" s="12"/>
      <c r="EGX3" s="12"/>
      <c r="EGY3" s="12"/>
      <c r="EGZ3" s="12"/>
      <c r="EHA3" s="12"/>
      <c r="EHB3" s="12"/>
      <c r="EHC3" s="12"/>
      <c r="EHD3" s="12"/>
      <c r="EHE3" s="12"/>
      <c r="EHF3" s="12"/>
      <c r="EHG3" s="12"/>
      <c r="EHH3" s="12"/>
      <c r="EHI3" s="12"/>
      <c r="EHJ3" s="12"/>
      <c r="EHK3" s="12"/>
      <c r="EHL3" s="12"/>
      <c r="EHM3" s="12"/>
      <c r="EHN3" s="12"/>
      <c r="EHO3" s="12"/>
      <c r="EHP3" s="12"/>
      <c r="EHQ3" s="12"/>
      <c r="EHR3" s="12"/>
      <c r="EHS3" s="12"/>
      <c r="EHT3" s="12"/>
      <c r="EHU3" s="12"/>
      <c r="EHV3" s="12"/>
      <c r="EHW3" s="12"/>
      <c r="EHX3" s="12"/>
      <c r="EHY3" s="12"/>
      <c r="EHZ3" s="12"/>
      <c r="EIA3" s="12"/>
      <c r="EIB3" s="12"/>
      <c r="EIC3" s="12"/>
      <c r="EID3" s="12"/>
      <c r="EIE3" s="12"/>
      <c r="EIF3" s="12"/>
      <c r="EIG3" s="12"/>
      <c r="EIH3" s="12"/>
      <c r="EII3" s="12"/>
      <c r="EIJ3" s="12"/>
      <c r="EIK3" s="12"/>
      <c r="EIL3" s="12"/>
      <c r="EIM3" s="12"/>
      <c r="EIN3" s="12"/>
      <c r="EIO3" s="12"/>
      <c r="EIP3" s="12"/>
      <c r="EIQ3" s="12"/>
      <c r="EIR3" s="12"/>
      <c r="EIS3" s="12"/>
      <c r="EIT3" s="12"/>
      <c r="EIU3" s="12"/>
      <c r="EIV3" s="12"/>
      <c r="EIW3" s="12"/>
      <c r="EIX3" s="12"/>
      <c r="EIY3" s="12"/>
      <c r="EIZ3" s="12"/>
      <c r="EJA3" s="12"/>
      <c r="EJB3" s="12"/>
      <c r="EJC3" s="12"/>
      <c r="EJD3" s="12"/>
      <c r="EJE3" s="12"/>
      <c r="EJF3" s="12"/>
      <c r="EJG3" s="12"/>
      <c r="EJH3" s="12"/>
      <c r="EJI3" s="12"/>
      <c r="EJJ3" s="12"/>
      <c r="EJK3" s="12"/>
      <c r="EJL3" s="12"/>
      <c r="EJM3" s="12"/>
      <c r="EJN3" s="12"/>
      <c r="EJO3" s="12"/>
      <c r="EJP3" s="12"/>
      <c r="EJQ3" s="12"/>
      <c r="EJR3" s="12"/>
      <c r="EJS3" s="12"/>
      <c r="EJT3" s="12"/>
      <c r="EJU3" s="12"/>
      <c r="EJV3" s="12"/>
      <c r="EJW3" s="12"/>
      <c r="EJX3" s="12"/>
      <c r="EJY3" s="12"/>
      <c r="EJZ3" s="12"/>
      <c r="EKA3" s="12"/>
      <c r="EKB3" s="12"/>
      <c r="EKC3" s="12"/>
      <c r="EKD3" s="12"/>
      <c r="EKE3" s="12"/>
      <c r="EKF3" s="12"/>
      <c r="EKG3" s="12"/>
      <c r="EKH3" s="12"/>
      <c r="EKI3" s="12"/>
      <c r="EKJ3" s="12"/>
      <c r="EKK3" s="12"/>
      <c r="EKL3" s="12"/>
      <c r="EKM3" s="12"/>
      <c r="EKN3" s="12"/>
      <c r="EKO3" s="12"/>
      <c r="EKP3" s="12"/>
      <c r="EKQ3" s="12"/>
      <c r="EKR3" s="12"/>
      <c r="EKS3" s="12"/>
      <c r="EKT3" s="12"/>
      <c r="EKU3" s="12"/>
      <c r="EKV3" s="12"/>
      <c r="EKW3" s="12"/>
      <c r="EKX3" s="12"/>
      <c r="EKY3" s="12"/>
      <c r="EKZ3" s="12"/>
      <c r="ELA3" s="12"/>
      <c r="ELB3" s="12"/>
      <c r="ELC3" s="12"/>
      <c r="ELD3" s="12"/>
      <c r="ELE3" s="12"/>
      <c r="ELF3" s="12"/>
      <c r="ELG3" s="12"/>
      <c r="ELH3" s="12"/>
      <c r="ELI3" s="12"/>
      <c r="ELJ3" s="12"/>
      <c r="ELK3" s="12"/>
      <c r="ELL3" s="12"/>
      <c r="ELM3" s="12"/>
      <c r="ELN3" s="12"/>
      <c r="ELO3" s="12"/>
      <c r="ELP3" s="12"/>
      <c r="ELQ3" s="12"/>
      <c r="ELR3" s="12"/>
      <c r="ELS3" s="12"/>
      <c r="ELT3" s="12"/>
      <c r="ELU3" s="12"/>
      <c r="ELV3" s="12"/>
      <c r="ELW3" s="12"/>
      <c r="ELX3" s="12"/>
      <c r="ELY3" s="12"/>
      <c r="ELZ3" s="12"/>
      <c r="EMA3" s="12"/>
      <c r="EMB3" s="12"/>
      <c r="EMC3" s="12"/>
      <c r="EMD3" s="12"/>
      <c r="EME3" s="12"/>
      <c r="EMF3" s="12"/>
      <c r="EMG3" s="12"/>
      <c r="EMH3" s="12"/>
      <c r="EMI3" s="12"/>
      <c r="EMJ3" s="12"/>
      <c r="EMK3" s="12"/>
      <c r="EML3" s="12"/>
      <c r="EMM3" s="12"/>
      <c r="EMN3" s="12"/>
      <c r="EMO3" s="12"/>
      <c r="EMP3" s="12"/>
      <c r="EMQ3" s="12"/>
      <c r="EMR3" s="12"/>
      <c r="EMS3" s="12"/>
      <c r="EMT3" s="12"/>
      <c r="EMU3" s="12"/>
      <c r="EMV3" s="12"/>
      <c r="EMW3" s="12"/>
      <c r="EMX3" s="12"/>
      <c r="EMY3" s="12"/>
      <c r="EMZ3" s="12"/>
      <c r="ENA3" s="12"/>
      <c r="ENB3" s="12"/>
      <c r="ENC3" s="12"/>
      <c r="END3" s="12"/>
      <c r="ENE3" s="12"/>
      <c r="ENF3" s="12"/>
      <c r="ENG3" s="12"/>
      <c r="ENH3" s="12"/>
      <c r="ENI3" s="12"/>
      <c r="ENJ3" s="12"/>
      <c r="ENK3" s="12"/>
      <c r="ENL3" s="12"/>
      <c r="ENM3" s="12"/>
      <c r="ENN3" s="12"/>
      <c r="ENO3" s="12"/>
      <c r="ENP3" s="12"/>
      <c r="ENQ3" s="12"/>
      <c r="ENR3" s="12"/>
      <c r="ENS3" s="12"/>
      <c r="ENT3" s="12"/>
      <c r="ENU3" s="12"/>
      <c r="ENV3" s="12"/>
      <c r="ENW3" s="12"/>
      <c r="ENX3" s="12"/>
      <c r="ENY3" s="12"/>
      <c r="ENZ3" s="12"/>
      <c r="EOA3" s="12"/>
      <c r="EOB3" s="12"/>
      <c r="EOC3" s="12"/>
      <c r="EOD3" s="12"/>
      <c r="EOE3" s="12"/>
      <c r="EOF3" s="12"/>
      <c r="EOG3" s="12"/>
      <c r="EOH3" s="12"/>
      <c r="EOI3" s="12"/>
      <c r="EOJ3" s="12"/>
      <c r="EOK3" s="12"/>
      <c r="EOL3" s="12"/>
      <c r="EOM3" s="12"/>
      <c r="EON3" s="12"/>
      <c r="EOO3" s="12"/>
      <c r="EOP3" s="12"/>
      <c r="EOQ3" s="12"/>
      <c r="EOR3" s="12"/>
      <c r="EOS3" s="12"/>
      <c r="EOT3" s="12"/>
      <c r="EOU3" s="12"/>
      <c r="EOV3" s="12"/>
      <c r="EOW3" s="12"/>
      <c r="EOX3" s="12"/>
      <c r="EOY3" s="12"/>
      <c r="EOZ3" s="12"/>
      <c r="EPA3" s="12"/>
      <c r="EPB3" s="12"/>
      <c r="EPC3" s="12"/>
      <c r="EPD3" s="12"/>
      <c r="EPE3" s="12"/>
      <c r="EPF3" s="12"/>
      <c r="EPG3" s="12"/>
      <c r="EPH3" s="12"/>
      <c r="EPI3" s="12"/>
      <c r="EPJ3" s="12"/>
      <c r="EPK3" s="12"/>
      <c r="EPL3" s="12"/>
      <c r="EPM3" s="12"/>
      <c r="EPN3" s="12"/>
      <c r="EPO3" s="12"/>
      <c r="EPP3" s="12"/>
      <c r="EPQ3" s="12"/>
      <c r="EPR3" s="12"/>
      <c r="EPS3" s="12"/>
      <c r="EPT3" s="12"/>
      <c r="EPU3" s="12"/>
      <c r="EPV3" s="12"/>
      <c r="EPW3" s="12"/>
      <c r="EPX3" s="12"/>
      <c r="EPY3" s="12"/>
      <c r="EPZ3" s="12"/>
      <c r="EQA3" s="12"/>
      <c r="EQB3" s="12"/>
      <c r="EQC3" s="12"/>
      <c r="EQD3" s="12"/>
      <c r="EQE3" s="12"/>
      <c r="EQF3" s="12"/>
      <c r="EQG3" s="12"/>
      <c r="EQH3" s="12"/>
      <c r="EQI3" s="12"/>
      <c r="EQJ3" s="12"/>
      <c r="EQK3" s="12"/>
      <c r="EQL3" s="12"/>
      <c r="EQM3" s="12"/>
      <c r="EQN3" s="12"/>
      <c r="EQO3" s="12"/>
      <c r="EQP3" s="12"/>
      <c r="EQQ3" s="12"/>
      <c r="EQR3" s="12"/>
      <c r="EQS3" s="12"/>
      <c r="EQT3" s="12"/>
      <c r="EQU3" s="12"/>
      <c r="EQV3" s="12"/>
      <c r="EQW3" s="12"/>
      <c r="EQX3" s="12"/>
      <c r="EQY3" s="12"/>
      <c r="EQZ3" s="12"/>
      <c r="ERA3" s="12"/>
      <c r="ERB3" s="12"/>
      <c r="ERC3" s="12"/>
      <c r="ERD3" s="12"/>
      <c r="ERE3" s="12"/>
      <c r="ERF3" s="12"/>
      <c r="ERG3" s="12"/>
      <c r="ERH3" s="12"/>
      <c r="ERI3" s="12"/>
      <c r="ERJ3" s="12"/>
      <c r="ERK3" s="12"/>
      <c r="ERL3" s="12"/>
      <c r="ERM3" s="12"/>
      <c r="ERN3" s="12"/>
      <c r="ERO3" s="12"/>
      <c r="ERP3" s="12"/>
      <c r="ERQ3" s="12"/>
      <c r="ERR3" s="12"/>
      <c r="ERS3" s="12"/>
      <c r="ERT3" s="12"/>
      <c r="ERU3" s="12"/>
      <c r="ERV3" s="12"/>
      <c r="ERW3" s="12"/>
      <c r="ERX3" s="12"/>
      <c r="ERY3" s="12"/>
      <c r="ERZ3" s="12"/>
      <c r="ESA3" s="12"/>
      <c r="ESB3" s="12"/>
      <c r="ESC3" s="12"/>
      <c r="ESD3" s="12"/>
      <c r="ESE3" s="12"/>
      <c r="ESF3" s="12"/>
      <c r="ESG3" s="12"/>
      <c r="ESH3" s="12"/>
      <c r="ESI3" s="12"/>
      <c r="ESJ3" s="12"/>
      <c r="ESK3" s="12"/>
      <c r="ESL3" s="12"/>
      <c r="ESM3" s="12"/>
      <c r="ESN3" s="12"/>
      <c r="ESO3" s="12"/>
      <c r="ESP3" s="12"/>
      <c r="ESQ3" s="12"/>
      <c r="ESR3" s="12"/>
      <c r="ESS3" s="12"/>
      <c r="EST3" s="12"/>
      <c r="ESU3" s="12"/>
      <c r="ESV3" s="12"/>
      <c r="ESW3" s="12"/>
      <c r="ESX3" s="12"/>
      <c r="ESY3" s="12"/>
      <c r="ESZ3" s="12"/>
      <c r="ETA3" s="12"/>
      <c r="ETB3" s="12"/>
      <c r="ETC3" s="12"/>
      <c r="ETD3" s="12"/>
      <c r="ETE3" s="12"/>
      <c r="ETF3" s="12"/>
      <c r="ETG3" s="12"/>
      <c r="ETH3" s="12"/>
      <c r="ETI3" s="12"/>
      <c r="ETJ3" s="12"/>
      <c r="ETK3" s="12"/>
      <c r="ETL3" s="12"/>
      <c r="ETM3" s="12"/>
      <c r="ETN3" s="12"/>
      <c r="ETO3" s="12"/>
      <c r="ETP3" s="12"/>
      <c r="ETQ3" s="12"/>
      <c r="ETR3" s="12"/>
      <c r="ETS3" s="12"/>
      <c r="ETT3" s="12"/>
      <c r="ETU3" s="12"/>
      <c r="ETV3" s="12"/>
      <c r="ETW3" s="12"/>
      <c r="ETX3" s="12"/>
      <c r="ETY3" s="12"/>
      <c r="ETZ3" s="12"/>
      <c r="EUA3" s="12"/>
      <c r="EUB3" s="12"/>
      <c r="EUC3" s="12"/>
      <c r="EUD3" s="12"/>
      <c r="EUE3" s="12"/>
      <c r="EUF3" s="12"/>
      <c r="EUG3" s="12"/>
      <c r="EUH3" s="12"/>
      <c r="EUI3" s="12"/>
      <c r="EUJ3" s="12"/>
      <c r="EUK3" s="12"/>
      <c r="EUL3" s="12"/>
      <c r="EUM3" s="12"/>
      <c r="EUN3" s="12"/>
      <c r="EUO3" s="12"/>
      <c r="EUP3" s="12"/>
      <c r="EUQ3" s="12"/>
      <c r="EUR3" s="12"/>
      <c r="EUS3" s="12"/>
      <c r="EUT3" s="12"/>
      <c r="EUU3" s="12"/>
      <c r="EUV3" s="12"/>
      <c r="EUW3" s="12"/>
      <c r="EUX3" s="12"/>
      <c r="EUY3" s="12"/>
      <c r="EUZ3" s="12"/>
      <c r="EVA3" s="12"/>
      <c r="EVB3" s="12"/>
      <c r="EVC3" s="12"/>
      <c r="EVD3" s="12"/>
      <c r="EVE3" s="12"/>
      <c r="EVF3" s="12"/>
      <c r="EVG3" s="12"/>
      <c r="EVH3" s="12"/>
      <c r="EVI3" s="12"/>
      <c r="EVJ3" s="12"/>
      <c r="EVK3" s="12"/>
      <c r="EVL3" s="12"/>
      <c r="EVM3" s="12"/>
      <c r="EVN3" s="12"/>
      <c r="EVO3" s="12"/>
      <c r="EVP3" s="12"/>
      <c r="EVQ3" s="12"/>
      <c r="EVR3" s="12"/>
      <c r="EVS3" s="12"/>
      <c r="EVT3" s="12"/>
      <c r="EVU3" s="12"/>
      <c r="EVV3" s="12"/>
      <c r="EVW3" s="12"/>
      <c r="EVX3" s="12"/>
      <c r="EVY3" s="12"/>
      <c r="EVZ3" s="12"/>
      <c r="EWA3" s="12"/>
      <c r="EWB3" s="12"/>
      <c r="EWC3" s="12"/>
      <c r="EWD3" s="12"/>
      <c r="EWE3" s="12"/>
      <c r="EWF3" s="12"/>
      <c r="EWG3" s="12"/>
      <c r="EWH3" s="12"/>
      <c r="EWI3" s="12"/>
      <c r="EWJ3" s="12"/>
      <c r="EWK3" s="12"/>
      <c r="EWL3" s="12"/>
      <c r="EWM3" s="12"/>
      <c r="EWN3" s="12"/>
      <c r="EWO3" s="12"/>
      <c r="EWP3" s="12"/>
      <c r="EWQ3" s="12"/>
      <c r="EWR3" s="12"/>
      <c r="EWS3" s="12"/>
      <c r="EWT3" s="12"/>
      <c r="EWU3" s="12"/>
      <c r="EWV3" s="12"/>
      <c r="EWW3" s="12"/>
      <c r="EWX3" s="12"/>
      <c r="EWY3" s="12"/>
      <c r="EWZ3" s="12"/>
      <c r="EXA3" s="12"/>
      <c r="EXB3" s="12"/>
      <c r="EXC3" s="12"/>
      <c r="EXD3" s="12"/>
      <c r="EXE3" s="12"/>
      <c r="EXF3" s="12"/>
      <c r="EXG3" s="12"/>
      <c r="EXH3" s="12"/>
      <c r="EXI3" s="12"/>
      <c r="EXJ3" s="12"/>
      <c r="EXK3" s="12"/>
      <c r="EXL3" s="12"/>
      <c r="EXM3" s="12"/>
      <c r="EXN3" s="12"/>
      <c r="EXO3" s="12"/>
      <c r="EXP3" s="12"/>
      <c r="EXQ3" s="12"/>
      <c r="EXR3" s="12"/>
      <c r="EXS3" s="12"/>
      <c r="EXT3" s="12"/>
      <c r="EXU3" s="12"/>
      <c r="EXV3" s="12"/>
      <c r="EXW3" s="12"/>
      <c r="EXX3" s="12"/>
      <c r="EXY3" s="12"/>
      <c r="EXZ3" s="12"/>
      <c r="EYA3" s="12"/>
      <c r="EYB3" s="12"/>
      <c r="EYC3" s="12"/>
      <c r="EYD3" s="12"/>
      <c r="EYE3" s="12"/>
      <c r="EYF3" s="12"/>
      <c r="EYG3" s="12"/>
      <c r="EYH3" s="12"/>
      <c r="EYI3" s="12"/>
      <c r="EYJ3" s="12"/>
      <c r="EYK3" s="12"/>
      <c r="EYL3" s="12"/>
      <c r="EYM3" s="12"/>
      <c r="EYN3" s="12"/>
      <c r="EYO3" s="12"/>
      <c r="EYP3" s="12"/>
      <c r="EYQ3" s="12"/>
      <c r="EYR3" s="12"/>
      <c r="EYS3" s="12"/>
      <c r="EYT3" s="12"/>
      <c r="EYU3" s="12"/>
      <c r="EYV3" s="12"/>
      <c r="EYW3" s="12"/>
      <c r="EYX3" s="12"/>
      <c r="EYY3" s="12"/>
      <c r="EYZ3" s="12"/>
      <c r="EZA3" s="12"/>
      <c r="EZB3" s="12"/>
      <c r="EZC3" s="12"/>
      <c r="EZD3" s="12"/>
      <c r="EZE3" s="12"/>
      <c r="EZF3" s="12"/>
      <c r="EZG3" s="12"/>
      <c r="EZH3" s="12"/>
      <c r="EZI3" s="12"/>
      <c r="EZJ3" s="12"/>
      <c r="EZK3" s="12"/>
      <c r="EZL3" s="12"/>
      <c r="EZM3" s="12"/>
      <c r="EZN3" s="12"/>
      <c r="EZO3" s="12"/>
      <c r="EZP3" s="12"/>
      <c r="EZQ3" s="12"/>
      <c r="EZR3" s="12"/>
      <c r="EZS3" s="12"/>
      <c r="EZT3" s="12"/>
      <c r="EZU3" s="12"/>
      <c r="EZV3" s="12"/>
      <c r="EZW3" s="12"/>
      <c r="EZX3" s="12"/>
      <c r="EZY3" s="12"/>
      <c r="EZZ3" s="12"/>
      <c r="FAA3" s="12"/>
      <c r="FAB3" s="12"/>
      <c r="FAC3" s="12"/>
      <c r="FAD3" s="12"/>
      <c r="FAE3" s="12"/>
      <c r="FAF3" s="12"/>
      <c r="FAG3" s="12"/>
      <c r="FAH3" s="12"/>
      <c r="FAI3" s="12"/>
      <c r="FAJ3" s="12"/>
      <c r="FAK3" s="12"/>
      <c r="FAL3" s="12"/>
      <c r="FAM3" s="12"/>
      <c r="FAN3" s="12"/>
      <c r="FAO3" s="12"/>
      <c r="FAP3" s="12"/>
      <c r="FAQ3" s="12"/>
      <c r="FAR3" s="12"/>
      <c r="FAS3" s="12"/>
      <c r="FAT3" s="12"/>
      <c r="FAU3" s="12"/>
      <c r="FAV3" s="12"/>
      <c r="FAW3" s="12"/>
      <c r="FAX3" s="12"/>
      <c r="FAY3" s="12"/>
      <c r="FAZ3" s="12"/>
      <c r="FBA3" s="12"/>
      <c r="FBB3" s="12"/>
      <c r="FBC3" s="12"/>
      <c r="FBD3" s="12"/>
      <c r="FBE3" s="12"/>
      <c r="FBF3" s="12"/>
      <c r="FBG3" s="12"/>
      <c r="FBH3" s="12"/>
      <c r="FBI3" s="12"/>
      <c r="FBJ3" s="12"/>
      <c r="FBK3" s="12"/>
      <c r="FBL3" s="12"/>
      <c r="FBM3" s="12"/>
      <c r="FBN3" s="12"/>
      <c r="FBO3" s="12"/>
      <c r="FBP3" s="12"/>
      <c r="FBQ3" s="12"/>
      <c r="FBR3" s="12"/>
      <c r="FBS3" s="12"/>
      <c r="FBT3" s="12"/>
      <c r="FBU3" s="12"/>
      <c r="FBV3" s="12"/>
      <c r="FBW3" s="12"/>
      <c r="FBX3" s="12"/>
      <c r="FBY3" s="12"/>
      <c r="FBZ3" s="12"/>
      <c r="FCA3" s="12"/>
      <c r="FCB3" s="12"/>
      <c r="FCC3" s="12"/>
      <c r="FCD3" s="12"/>
      <c r="FCE3" s="12"/>
      <c r="FCF3" s="12"/>
      <c r="FCG3" s="12"/>
      <c r="FCH3" s="12"/>
      <c r="FCI3" s="12"/>
      <c r="FCJ3" s="12"/>
      <c r="FCK3" s="12"/>
      <c r="FCL3" s="12"/>
      <c r="FCM3" s="12"/>
      <c r="FCN3" s="12"/>
      <c r="FCO3" s="12"/>
      <c r="FCP3" s="12"/>
      <c r="FCQ3" s="12"/>
      <c r="FCR3" s="12"/>
      <c r="FCS3" s="12"/>
      <c r="FCT3" s="12"/>
      <c r="FCU3" s="12"/>
      <c r="FCV3" s="12"/>
      <c r="FCW3" s="12"/>
      <c r="FCX3" s="12"/>
      <c r="FCY3" s="12"/>
      <c r="FCZ3" s="12"/>
      <c r="FDA3" s="12"/>
      <c r="FDB3" s="12"/>
      <c r="FDC3" s="12"/>
      <c r="FDD3" s="12"/>
      <c r="FDE3" s="12"/>
      <c r="FDF3" s="12"/>
      <c r="FDG3" s="12"/>
      <c r="FDH3" s="12"/>
      <c r="FDI3" s="12"/>
      <c r="FDJ3" s="12"/>
      <c r="FDK3" s="12"/>
      <c r="FDL3" s="12"/>
      <c r="FDM3" s="12"/>
      <c r="FDN3" s="12"/>
      <c r="FDO3" s="12"/>
      <c r="FDP3" s="12"/>
      <c r="FDQ3" s="12"/>
      <c r="FDR3" s="12"/>
      <c r="FDS3" s="12"/>
      <c r="FDT3" s="12"/>
      <c r="FDU3" s="12"/>
      <c r="FDV3" s="12"/>
      <c r="FDW3" s="12"/>
      <c r="FDX3" s="12"/>
      <c r="FDY3" s="12"/>
      <c r="FDZ3" s="12"/>
      <c r="FEA3" s="12"/>
      <c r="FEB3" s="12"/>
      <c r="FEC3" s="12"/>
      <c r="FED3" s="12"/>
      <c r="FEE3" s="12"/>
      <c r="FEF3" s="12"/>
      <c r="FEG3" s="12"/>
      <c r="FEH3" s="12"/>
      <c r="FEI3" s="12"/>
      <c r="FEJ3" s="12"/>
      <c r="FEK3" s="12"/>
      <c r="FEL3" s="12"/>
      <c r="FEM3" s="12"/>
      <c r="FEN3" s="12"/>
      <c r="FEO3" s="12"/>
      <c r="FEP3" s="12"/>
      <c r="FEQ3" s="12"/>
      <c r="FER3" s="12"/>
      <c r="FES3" s="12"/>
      <c r="FET3" s="12"/>
      <c r="FEU3" s="12"/>
      <c r="FEV3" s="12"/>
      <c r="FEW3" s="12"/>
      <c r="FEX3" s="12"/>
      <c r="FEY3" s="12"/>
      <c r="FEZ3" s="12"/>
      <c r="FFA3" s="12"/>
      <c r="FFB3" s="12"/>
      <c r="FFC3" s="12"/>
      <c r="FFD3" s="12"/>
      <c r="FFE3" s="12"/>
      <c r="FFF3" s="12"/>
      <c r="FFG3" s="12"/>
      <c r="FFH3" s="12"/>
      <c r="FFI3" s="12"/>
      <c r="FFJ3" s="12"/>
      <c r="FFK3" s="12"/>
      <c r="FFL3" s="12"/>
      <c r="FFM3" s="12"/>
      <c r="FFN3" s="12"/>
      <c r="FFO3" s="12"/>
      <c r="FFP3" s="12"/>
      <c r="FFQ3" s="12"/>
      <c r="FFR3" s="12"/>
      <c r="FFS3" s="12"/>
      <c r="FFT3" s="12"/>
      <c r="FFU3" s="12"/>
      <c r="FFV3" s="12"/>
      <c r="FFW3" s="12"/>
      <c r="FFX3" s="12"/>
      <c r="FFY3" s="12"/>
      <c r="FFZ3" s="12"/>
      <c r="FGA3" s="12"/>
      <c r="FGB3" s="12"/>
      <c r="FGC3" s="12"/>
      <c r="FGD3" s="12"/>
      <c r="FGE3" s="12"/>
      <c r="FGF3" s="12"/>
      <c r="FGG3" s="12"/>
      <c r="FGH3" s="12"/>
      <c r="FGI3" s="12"/>
      <c r="FGJ3" s="12"/>
      <c r="FGK3" s="12"/>
      <c r="FGL3" s="12"/>
      <c r="FGM3" s="12"/>
      <c r="FGN3" s="12"/>
      <c r="FGO3" s="12"/>
      <c r="FGP3" s="12"/>
      <c r="FGQ3" s="12"/>
      <c r="FGR3" s="12"/>
      <c r="FGS3" s="12"/>
      <c r="FGT3" s="12"/>
      <c r="FGU3" s="12"/>
      <c r="FGV3" s="12"/>
      <c r="FGW3" s="12"/>
      <c r="FGX3" s="12"/>
      <c r="FGY3" s="12"/>
      <c r="FGZ3" s="12"/>
      <c r="FHA3" s="12"/>
      <c r="FHB3" s="12"/>
      <c r="FHC3" s="12"/>
      <c r="FHD3" s="12"/>
      <c r="FHE3" s="12"/>
      <c r="FHF3" s="12"/>
      <c r="FHG3" s="12"/>
      <c r="FHH3" s="12"/>
      <c r="FHI3" s="12"/>
      <c r="FHJ3" s="12"/>
      <c r="FHK3" s="12"/>
      <c r="FHL3" s="12"/>
      <c r="FHM3" s="12"/>
      <c r="FHN3" s="12"/>
      <c r="FHO3" s="12"/>
      <c r="FHP3" s="12"/>
      <c r="FHQ3" s="12"/>
      <c r="FHR3" s="12"/>
      <c r="FHS3" s="12"/>
      <c r="FHT3" s="12"/>
      <c r="FHU3" s="12"/>
      <c r="FHV3" s="12"/>
      <c r="FHW3" s="12"/>
      <c r="FHX3" s="12"/>
      <c r="FHY3" s="12"/>
      <c r="FHZ3" s="12"/>
      <c r="FIA3" s="12"/>
      <c r="FIB3" s="12"/>
      <c r="FIC3" s="12"/>
      <c r="FID3" s="12"/>
      <c r="FIE3" s="12"/>
      <c r="FIF3" s="12"/>
      <c r="FIG3" s="12"/>
      <c r="FIH3" s="12"/>
      <c r="FII3" s="12"/>
      <c r="FIJ3" s="12"/>
      <c r="FIK3" s="12"/>
      <c r="FIL3" s="12"/>
      <c r="FIM3" s="12"/>
      <c r="FIN3" s="12"/>
      <c r="FIO3" s="12"/>
      <c r="FIP3" s="12"/>
      <c r="FIQ3" s="12"/>
      <c r="FIR3" s="12"/>
      <c r="FIS3" s="12"/>
      <c r="FIT3" s="12"/>
      <c r="FIU3" s="12"/>
      <c r="FIV3" s="12"/>
      <c r="FIW3" s="12"/>
      <c r="FIX3" s="12"/>
      <c r="FIY3" s="12"/>
      <c r="FIZ3" s="12"/>
      <c r="FJA3" s="12"/>
      <c r="FJB3" s="12"/>
      <c r="FJC3" s="12"/>
      <c r="FJD3" s="12"/>
      <c r="FJE3" s="12"/>
      <c r="FJF3" s="12"/>
      <c r="FJG3" s="12"/>
      <c r="FJH3" s="12"/>
      <c r="FJI3" s="12"/>
      <c r="FJJ3" s="12"/>
      <c r="FJK3" s="12"/>
      <c r="FJL3" s="12"/>
      <c r="FJM3" s="12"/>
      <c r="FJN3" s="12"/>
      <c r="FJO3" s="12"/>
      <c r="FJP3" s="12"/>
      <c r="FJQ3" s="12"/>
      <c r="FJR3" s="12"/>
      <c r="FJS3" s="12"/>
      <c r="FJT3" s="12"/>
      <c r="FJU3" s="12"/>
      <c r="FJV3" s="12"/>
      <c r="FJW3" s="12"/>
      <c r="FJX3" s="12"/>
      <c r="FJY3" s="12"/>
      <c r="FJZ3" s="12"/>
      <c r="FKA3" s="12"/>
      <c r="FKB3" s="12"/>
      <c r="FKC3" s="12"/>
      <c r="FKD3" s="12"/>
      <c r="FKE3" s="12"/>
      <c r="FKF3" s="12"/>
      <c r="FKG3" s="12"/>
      <c r="FKH3" s="12"/>
      <c r="FKI3" s="12"/>
      <c r="FKJ3" s="12"/>
      <c r="FKK3" s="12"/>
      <c r="FKL3" s="12"/>
      <c r="FKM3" s="12"/>
      <c r="FKN3" s="12"/>
      <c r="FKO3" s="12"/>
      <c r="FKP3" s="12"/>
      <c r="FKQ3" s="12"/>
      <c r="FKR3" s="12"/>
      <c r="FKS3" s="12"/>
      <c r="FKT3" s="12"/>
      <c r="FKU3" s="12"/>
      <c r="FKV3" s="12"/>
      <c r="FKW3" s="12"/>
      <c r="FKX3" s="12"/>
      <c r="FKY3" s="12"/>
      <c r="FKZ3" s="12"/>
      <c r="FLA3" s="12"/>
      <c r="FLB3" s="12"/>
      <c r="FLC3" s="12"/>
      <c r="FLD3" s="12"/>
      <c r="FLE3" s="12"/>
      <c r="FLF3" s="12"/>
      <c r="FLG3" s="12"/>
      <c r="FLH3" s="12"/>
      <c r="FLI3" s="12"/>
      <c r="FLJ3" s="12"/>
      <c r="FLK3" s="12"/>
      <c r="FLL3" s="12"/>
      <c r="FLM3" s="12"/>
      <c r="FLN3" s="12"/>
      <c r="FLO3" s="12"/>
      <c r="FLP3" s="12"/>
      <c r="FLQ3" s="12"/>
      <c r="FLR3" s="12"/>
      <c r="FLS3" s="12"/>
      <c r="FLT3" s="12"/>
      <c r="FLU3" s="12"/>
      <c r="FLV3" s="12"/>
      <c r="FLW3" s="12"/>
      <c r="FLX3" s="12"/>
      <c r="FLY3" s="12"/>
      <c r="FLZ3" s="12"/>
      <c r="FMA3" s="12"/>
      <c r="FMB3" s="12"/>
      <c r="FMC3" s="12"/>
      <c r="FMD3" s="12"/>
      <c r="FME3" s="12"/>
      <c r="FMF3" s="12"/>
      <c r="FMG3" s="12"/>
      <c r="FMH3" s="12"/>
      <c r="FMI3" s="12"/>
      <c r="FMJ3" s="12"/>
      <c r="FMK3" s="12"/>
      <c r="FML3" s="12"/>
      <c r="FMM3" s="12"/>
      <c r="FMN3" s="12"/>
      <c r="FMO3" s="12"/>
      <c r="FMP3" s="12"/>
      <c r="FMQ3" s="12"/>
      <c r="FMR3" s="12"/>
      <c r="FMS3" s="12"/>
      <c r="FMT3" s="12"/>
      <c r="FMU3" s="12"/>
      <c r="FMV3" s="12"/>
      <c r="FMW3" s="12"/>
      <c r="FMX3" s="12"/>
      <c r="FMY3" s="12"/>
      <c r="FMZ3" s="12"/>
      <c r="FNA3" s="12"/>
      <c r="FNB3" s="12"/>
      <c r="FNC3" s="12"/>
      <c r="FND3" s="12"/>
      <c r="FNE3" s="12"/>
      <c r="FNF3" s="12"/>
      <c r="FNG3" s="12"/>
      <c r="FNH3" s="12"/>
      <c r="FNI3" s="12"/>
      <c r="FNJ3" s="12"/>
      <c r="FNK3" s="12"/>
      <c r="FNL3" s="12"/>
      <c r="FNM3" s="12"/>
      <c r="FNN3" s="12"/>
      <c r="FNO3" s="12"/>
      <c r="FNP3" s="12"/>
      <c r="FNQ3" s="12"/>
      <c r="FNR3" s="12"/>
      <c r="FNS3" s="12"/>
      <c r="FNT3" s="12"/>
      <c r="FNU3" s="12"/>
      <c r="FNV3" s="12"/>
      <c r="FNW3" s="12"/>
      <c r="FNX3" s="12"/>
      <c r="FNY3" s="12"/>
      <c r="FNZ3" s="12"/>
      <c r="FOA3" s="12"/>
      <c r="FOB3" s="12"/>
      <c r="FOC3" s="12"/>
      <c r="FOD3" s="12"/>
      <c r="FOE3" s="12"/>
      <c r="FOF3" s="12"/>
      <c r="FOG3" s="12"/>
      <c r="FOH3" s="12"/>
      <c r="FOI3" s="12"/>
      <c r="FOJ3" s="12"/>
      <c r="FOK3" s="12"/>
      <c r="FOL3" s="12"/>
      <c r="FOM3" s="12"/>
      <c r="FON3" s="12"/>
      <c r="FOO3" s="12"/>
      <c r="FOP3" s="12"/>
      <c r="FOQ3" s="12"/>
      <c r="FOR3" s="12"/>
      <c r="FOS3" s="12"/>
      <c r="FOT3" s="12"/>
      <c r="FOU3" s="12"/>
      <c r="FOV3" s="12"/>
      <c r="FOW3" s="12"/>
      <c r="FOX3" s="12"/>
      <c r="FOY3" s="12"/>
      <c r="FOZ3" s="12"/>
      <c r="FPA3" s="12"/>
      <c r="FPB3" s="12"/>
      <c r="FPC3" s="12"/>
      <c r="FPD3" s="12"/>
      <c r="FPE3" s="12"/>
      <c r="FPF3" s="12"/>
      <c r="FPG3" s="12"/>
      <c r="FPH3" s="12"/>
      <c r="FPI3" s="12"/>
      <c r="FPJ3" s="12"/>
      <c r="FPK3" s="12"/>
      <c r="FPL3" s="12"/>
      <c r="FPM3" s="12"/>
      <c r="FPN3" s="12"/>
      <c r="FPO3" s="12"/>
      <c r="FPP3" s="12"/>
      <c r="FPQ3" s="12"/>
      <c r="FPR3" s="12"/>
      <c r="FPS3" s="12"/>
      <c r="FPT3" s="12"/>
      <c r="FPU3" s="12"/>
      <c r="FPV3" s="12"/>
      <c r="FPW3" s="12"/>
      <c r="FPX3" s="12"/>
      <c r="FPY3" s="12"/>
      <c r="FPZ3" s="12"/>
      <c r="FQA3" s="12"/>
      <c r="FQB3" s="12"/>
      <c r="FQC3" s="12"/>
      <c r="FQD3" s="12"/>
      <c r="FQE3" s="12"/>
      <c r="FQF3" s="12"/>
      <c r="FQG3" s="12"/>
      <c r="FQH3" s="12"/>
      <c r="FQI3" s="12"/>
      <c r="FQJ3" s="12"/>
      <c r="FQK3" s="12"/>
      <c r="FQL3" s="12"/>
      <c r="FQM3" s="12"/>
      <c r="FQN3" s="12"/>
      <c r="FQO3" s="12"/>
      <c r="FQP3" s="12"/>
      <c r="FQQ3" s="12"/>
      <c r="FQR3" s="12"/>
      <c r="FQS3" s="12"/>
      <c r="FQT3" s="12"/>
      <c r="FQU3" s="12"/>
      <c r="FQV3" s="12"/>
      <c r="FQW3" s="12"/>
      <c r="FQX3" s="12"/>
      <c r="FQY3" s="12"/>
      <c r="FQZ3" s="12"/>
      <c r="FRA3" s="12"/>
      <c r="FRB3" s="12"/>
      <c r="FRC3" s="12"/>
      <c r="FRD3" s="12"/>
      <c r="FRE3" s="12"/>
      <c r="FRF3" s="12"/>
      <c r="FRG3" s="12"/>
      <c r="FRH3" s="12"/>
      <c r="FRI3" s="12"/>
      <c r="FRJ3" s="12"/>
      <c r="FRK3" s="12"/>
      <c r="FRL3" s="12"/>
      <c r="FRM3" s="12"/>
      <c r="FRN3" s="12"/>
      <c r="FRO3" s="12"/>
      <c r="FRP3" s="12"/>
      <c r="FRQ3" s="12"/>
      <c r="FRR3" s="12"/>
      <c r="FRS3" s="12"/>
      <c r="FRT3" s="12"/>
      <c r="FRU3" s="12"/>
      <c r="FRV3" s="12"/>
      <c r="FRW3" s="12"/>
      <c r="FRX3" s="12"/>
      <c r="FRY3" s="12"/>
      <c r="FRZ3" s="12"/>
      <c r="FSA3" s="12"/>
      <c r="FSB3" s="12"/>
      <c r="FSC3" s="12"/>
      <c r="FSD3" s="12"/>
      <c r="FSE3" s="12"/>
      <c r="FSF3" s="12"/>
      <c r="FSG3" s="12"/>
      <c r="FSH3" s="12"/>
      <c r="FSI3" s="12"/>
      <c r="FSJ3" s="12"/>
      <c r="FSK3" s="12"/>
      <c r="FSL3" s="12"/>
      <c r="FSM3" s="12"/>
      <c r="FSN3" s="12"/>
      <c r="FSO3" s="12"/>
      <c r="FSP3" s="12"/>
      <c r="FSQ3" s="12"/>
      <c r="FSR3" s="12"/>
      <c r="FSS3" s="12"/>
      <c r="FST3" s="12"/>
      <c r="FSU3" s="12"/>
      <c r="FSV3" s="12"/>
      <c r="FSW3" s="12"/>
      <c r="FSX3" s="12"/>
      <c r="FSY3" s="12"/>
      <c r="FSZ3" s="12"/>
      <c r="FTA3" s="12"/>
      <c r="FTB3" s="12"/>
      <c r="FTC3" s="12"/>
      <c r="FTD3" s="12"/>
      <c r="FTE3" s="12"/>
      <c r="FTF3" s="12"/>
      <c r="FTG3" s="12"/>
      <c r="FTH3" s="12"/>
      <c r="FTI3" s="12"/>
      <c r="FTJ3" s="12"/>
      <c r="FTK3" s="12"/>
      <c r="FTL3" s="12"/>
      <c r="FTM3" s="12"/>
      <c r="FTN3" s="12"/>
      <c r="FTO3" s="12"/>
      <c r="FTP3" s="12"/>
      <c r="FTQ3" s="12"/>
      <c r="FTR3" s="12"/>
      <c r="FTS3" s="12"/>
      <c r="FTT3" s="12"/>
      <c r="FTU3" s="12"/>
      <c r="FTV3" s="12"/>
      <c r="FTW3" s="12"/>
      <c r="FTX3" s="12"/>
      <c r="FTY3" s="12"/>
      <c r="FTZ3" s="12"/>
      <c r="FUA3" s="12"/>
      <c r="FUB3" s="12"/>
      <c r="FUC3" s="12"/>
      <c r="FUD3" s="12"/>
      <c r="FUE3" s="12"/>
      <c r="FUF3" s="12"/>
      <c r="FUG3" s="12"/>
      <c r="FUH3" s="12"/>
      <c r="FUI3" s="12"/>
      <c r="FUJ3" s="12"/>
      <c r="FUK3" s="12"/>
      <c r="FUL3" s="12"/>
      <c r="FUM3" s="12"/>
      <c r="FUN3" s="12"/>
      <c r="FUO3" s="12"/>
      <c r="FUP3" s="12"/>
      <c r="FUQ3" s="12"/>
      <c r="FUR3" s="12"/>
      <c r="FUS3" s="12"/>
      <c r="FUT3" s="12"/>
      <c r="FUU3" s="12"/>
      <c r="FUV3" s="12"/>
      <c r="FUW3" s="12"/>
      <c r="FUX3" s="12"/>
      <c r="FUY3" s="12"/>
      <c r="FUZ3" s="12"/>
      <c r="FVA3" s="12"/>
      <c r="FVB3" s="12"/>
      <c r="FVC3" s="12"/>
      <c r="FVD3" s="12"/>
      <c r="FVE3" s="12"/>
      <c r="FVF3" s="12"/>
      <c r="FVG3" s="12"/>
      <c r="FVH3" s="12"/>
      <c r="FVI3" s="12"/>
      <c r="FVJ3" s="12"/>
      <c r="FVK3" s="12"/>
      <c r="FVL3" s="12"/>
      <c r="FVM3" s="12"/>
      <c r="FVN3" s="12"/>
      <c r="FVO3" s="12"/>
      <c r="FVP3" s="12"/>
      <c r="FVQ3" s="12"/>
      <c r="FVR3" s="12"/>
      <c r="FVS3" s="12"/>
      <c r="FVT3" s="12"/>
      <c r="FVU3" s="12"/>
      <c r="FVV3" s="12"/>
      <c r="FVW3" s="12"/>
      <c r="FVX3" s="12"/>
      <c r="FVY3" s="12"/>
      <c r="FVZ3" s="12"/>
      <c r="FWA3" s="12"/>
      <c r="FWB3" s="12"/>
      <c r="FWC3" s="12"/>
      <c r="FWD3" s="12"/>
      <c r="FWE3" s="12"/>
      <c r="FWF3" s="12"/>
      <c r="FWG3" s="12"/>
      <c r="FWH3" s="12"/>
      <c r="FWI3" s="12"/>
      <c r="FWJ3" s="12"/>
      <c r="FWK3" s="12"/>
      <c r="FWL3" s="12"/>
      <c r="FWM3" s="12"/>
      <c r="FWN3" s="12"/>
      <c r="FWO3" s="12"/>
      <c r="FWP3" s="12"/>
      <c r="FWQ3" s="12"/>
      <c r="FWR3" s="12"/>
      <c r="FWS3" s="12"/>
      <c r="FWT3" s="12"/>
      <c r="FWU3" s="12"/>
      <c r="FWV3" s="12"/>
      <c r="FWW3" s="12"/>
      <c r="FWX3" s="12"/>
      <c r="FWY3" s="12"/>
      <c r="FWZ3" s="12"/>
      <c r="FXA3" s="12"/>
      <c r="FXB3" s="12"/>
      <c r="FXC3" s="12"/>
      <c r="FXD3" s="12"/>
      <c r="FXE3" s="12"/>
      <c r="FXF3" s="12"/>
      <c r="FXG3" s="12"/>
      <c r="FXH3" s="12"/>
      <c r="FXI3" s="12"/>
      <c r="FXJ3" s="12"/>
      <c r="FXK3" s="12"/>
      <c r="FXL3" s="12"/>
      <c r="FXM3" s="12"/>
      <c r="FXN3" s="12"/>
      <c r="FXO3" s="12"/>
      <c r="FXP3" s="12"/>
      <c r="FXQ3" s="12"/>
      <c r="FXR3" s="12"/>
      <c r="FXS3" s="12"/>
      <c r="FXT3" s="12"/>
      <c r="FXU3" s="12"/>
      <c r="FXV3" s="12"/>
      <c r="FXW3" s="12"/>
      <c r="FXX3" s="12"/>
      <c r="FXY3" s="12"/>
      <c r="FXZ3" s="12"/>
      <c r="FYA3" s="12"/>
      <c r="FYB3" s="12"/>
      <c r="FYC3" s="12"/>
      <c r="FYD3" s="12"/>
      <c r="FYE3" s="12"/>
      <c r="FYF3" s="12"/>
      <c r="FYG3" s="12"/>
      <c r="FYH3" s="12"/>
      <c r="FYI3" s="12"/>
      <c r="FYJ3" s="12"/>
      <c r="FYK3" s="12"/>
      <c r="FYL3" s="12"/>
      <c r="FYM3" s="12"/>
      <c r="FYN3" s="12"/>
      <c r="FYO3" s="12"/>
      <c r="FYP3" s="12"/>
      <c r="FYQ3" s="12"/>
      <c r="FYR3" s="12"/>
      <c r="FYS3" s="12"/>
      <c r="FYT3" s="12"/>
      <c r="FYU3" s="12"/>
      <c r="FYV3" s="12"/>
      <c r="FYW3" s="12"/>
      <c r="FYX3" s="12"/>
      <c r="FYY3" s="12"/>
      <c r="FYZ3" s="12"/>
      <c r="FZA3" s="12"/>
      <c r="FZB3" s="12"/>
      <c r="FZC3" s="12"/>
      <c r="FZD3" s="12"/>
      <c r="FZE3" s="12"/>
      <c r="FZF3" s="12"/>
      <c r="FZG3" s="12"/>
      <c r="FZH3" s="12"/>
      <c r="FZI3" s="12"/>
      <c r="FZJ3" s="12"/>
      <c r="FZK3" s="12"/>
      <c r="FZL3" s="12"/>
      <c r="FZM3" s="12"/>
      <c r="FZN3" s="12"/>
      <c r="FZO3" s="12"/>
      <c r="FZP3" s="12"/>
      <c r="FZQ3" s="12"/>
      <c r="FZR3" s="12"/>
      <c r="FZS3" s="12"/>
      <c r="FZT3" s="12"/>
      <c r="FZU3" s="12"/>
      <c r="FZV3" s="12"/>
      <c r="FZW3" s="12"/>
      <c r="FZX3" s="12"/>
      <c r="FZY3" s="12"/>
      <c r="FZZ3" s="12"/>
      <c r="GAA3" s="12"/>
      <c r="GAB3" s="12"/>
      <c r="GAC3" s="12"/>
      <c r="GAD3" s="12"/>
      <c r="GAE3" s="12"/>
      <c r="GAF3" s="12"/>
      <c r="GAG3" s="12"/>
      <c r="GAH3" s="12"/>
      <c r="GAI3" s="12"/>
      <c r="GAJ3" s="12"/>
      <c r="GAK3" s="12"/>
      <c r="GAL3" s="12"/>
      <c r="GAM3" s="12"/>
      <c r="GAN3" s="12"/>
      <c r="GAO3" s="12"/>
      <c r="GAP3" s="12"/>
      <c r="GAQ3" s="12"/>
      <c r="GAR3" s="12"/>
      <c r="GAS3" s="12"/>
      <c r="GAT3" s="12"/>
      <c r="GAU3" s="12"/>
      <c r="GAV3" s="12"/>
      <c r="GAW3" s="12"/>
      <c r="GAX3" s="12"/>
      <c r="GAY3" s="12"/>
      <c r="GAZ3" s="12"/>
      <c r="GBA3" s="12"/>
      <c r="GBB3" s="12"/>
      <c r="GBC3" s="12"/>
      <c r="GBD3" s="12"/>
      <c r="GBE3" s="12"/>
      <c r="GBF3" s="12"/>
      <c r="GBG3" s="12"/>
      <c r="GBH3" s="12"/>
      <c r="GBI3" s="12"/>
      <c r="GBJ3" s="12"/>
      <c r="GBK3" s="12"/>
      <c r="GBL3" s="12"/>
      <c r="GBM3" s="12"/>
      <c r="GBN3" s="12"/>
      <c r="GBO3" s="12"/>
      <c r="GBP3" s="12"/>
      <c r="GBQ3" s="12"/>
      <c r="GBR3" s="12"/>
      <c r="GBS3" s="12"/>
      <c r="GBT3" s="12"/>
      <c r="GBU3" s="12"/>
      <c r="GBV3" s="12"/>
      <c r="GBW3" s="12"/>
      <c r="GBX3" s="12"/>
      <c r="GBY3" s="12"/>
      <c r="GBZ3" s="12"/>
      <c r="GCA3" s="12"/>
      <c r="GCB3" s="12"/>
      <c r="GCC3" s="12"/>
      <c r="GCD3" s="12"/>
      <c r="GCE3" s="12"/>
      <c r="GCF3" s="12"/>
      <c r="GCG3" s="12"/>
      <c r="GCH3" s="12"/>
      <c r="GCI3" s="12"/>
      <c r="GCJ3" s="12"/>
      <c r="GCK3" s="12"/>
      <c r="GCL3" s="12"/>
      <c r="GCM3" s="12"/>
      <c r="GCN3" s="12"/>
      <c r="GCO3" s="12"/>
      <c r="GCP3" s="12"/>
      <c r="GCQ3" s="12"/>
      <c r="GCR3" s="12"/>
      <c r="GCS3" s="12"/>
      <c r="GCT3" s="12"/>
      <c r="GCU3" s="12"/>
      <c r="GCV3" s="12"/>
      <c r="GCW3" s="12"/>
      <c r="GCX3" s="12"/>
      <c r="GCY3" s="12"/>
      <c r="GCZ3" s="12"/>
      <c r="GDA3" s="12"/>
      <c r="GDB3" s="12"/>
      <c r="GDC3" s="12"/>
      <c r="GDD3" s="12"/>
      <c r="GDE3" s="12"/>
      <c r="GDF3" s="12"/>
      <c r="GDG3" s="12"/>
      <c r="GDH3" s="12"/>
      <c r="GDI3" s="12"/>
      <c r="GDJ3" s="12"/>
      <c r="GDK3" s="12"/>
      <c r="GDL3" s="12"/>
      <c r="GDM3" s="12"/>
      <c r="GDN3" s="12"/>
      <c r="GDO3" s="12"/>
      <c r="GDP3" s="12"/>
      <c r="GDQ3" s="12"/>
      <c r="GDR3" s="12"/>
      <c r="GDS3" s="12"/>
      <c r="GDT3" s="12"/>
      <c r="GDU3" s="12"/>
      <c r="GDV3" s="12"/>
      <c r="GDW3" s="12"/>
      <c r="GDX3" s="12"/>
      <c r="GDY3" s="12"/>
      <c r="GDZ3" s="12"/>
      <c r="GEA3" s="12"/>
      <c r="GEB3" s="12"/>
      <c r="GEC3" s="12"/>
      <c r="GED3" s="12"/>
      <c r="GEE3" s="12"/>
      <c r="GEF3" s="12"/>
      <c r="GEG3" s="12"/>
      <c r="GEH3" s="12"/>
      <c r="GEI3" s="12"/>
      <c r="GEJ3" s="12"/>
      <c r="GEK3" s="12"/>
      <c r="GEL3" s="12"/>
      <c r="GEM3" s="12"/>
      <c r="GEN3" s="12"/>
      <c r="GEO3" s="12"/>
      <c r="GEP3" s="12"/>
      <c r="GEQ3" s="12"/>
      <c r="GER3" s="12"/>
      <c r="GES3" s="12"/>
      <c r="GET3" s="12"/>
      <c r="GEU3" s="12"/>
      <c r="GEV3" s="12"/>
      <c r="GEW3" s="12"/>
      <c r="GEX3" s="12"/>
      <c r="GEY3" s="12"/>
      <c r="GEZ3" s="12"/>
      <c r="GFA3" s="12"/>
      <c r="GFB3" s="12"/>
      <c r="GFC3" s="12"/>
      <c r="GFD3" s="12"/>
      <c r="GFE3" s="12"/>
      <c r="GFF3" s="12"/>
      <c r="GFG3" s="12"/>
      <c r="GFH3" s="12"/>
      <c r="GFI3" s="12"/>
      <c r="GFJ3" s="12"/>
      <c r="GFK3" s="12"/>
      <c r="GFL3" s="12"/>
      <c r="GFM3" s="12"/>
      <c r="GFN3" s="12"/>
      <c r="GFO3" s="12"/>
      <c r="GFP3" s="12"/>
      <c r="GFQ3" s="12"/>
      <c r="GFR3" s="12"/>
      <c r="GFS3" s="12"/>
      <c r="GFT3" s="12"/>
      <c r="GFU3" s="12"/>
      <c r="GFV3" s="12"/>
      <c r="GFW3" s="12"/>
      <c r="GFX3" s="12"/>
      <c r="GFY3" s="12"/>
      <c r="GFZ3" s="12"/>
      <c r="GGA3" s="12"/>
      <c r="GGB3" s="12"/>
      <c r="GGC3" s="12"/>
      <c r="GGD3" s="12"/>
      <c r="GGE3" s="12"/>
      <c r="GGF3" s="12"/>
      <c r="GGG3" s="12"/>
      <c r="GGH3" s="12"/>
      <c r="GGI3" s="12"/>
      <c r="GGJ3" s="12"/>
      <c r="GGK3" s="12"/>
      <c r="GGL3" s="12"/>
      <c r="GGM3" s="12"/>
      <c r="GGN3" s="12"/>
      <c r="GGO3" s="12"/>
      <c r="GGP3" s="12"/>
      <c r="GGQ3" s="12"/>
      <c r="GGR3" s="12"/>
      <c r="GGS3" s="12"/>
      <c r="GGT3" s="12"/>
      <c r="GGU3" s="12"/>
      <c r="GGV3" s="12"/>
      <c r="GGW3" s="12"/>
      <c r="GGX3" s="12"/>
      <c r="GGY3" s="12"/>
      <c r="GGZ3" s="12"/>
      <c r="GHA3" s="12"/>
      <c r="GHB3" s="12"/>
      <c r="GHC3" s="12"/>
      <c r="GHD3" s="12"/>
      <c r="GHE3" s="12"/>
      <c r="GHF3" s="12"/>
      <c r="GHG3" s="12"/>
      <c r="GHH3" s="12"/>
      <c r="GHI3" s="12"/>
      <c r="GHJ3" s="12"/>
      <c r="GHK3" s="12"/>
      <c r="GHL3" s="12"/>
      <c r="GHM3" s="12"/>
      <c r="GHN3" s="12"/>
      <c r="GHO3" s="12"/>
      <c r="GHP3" s="12"/>
      <c r="GHQ3" s="12"/>
      <c r="GHR3" s="12"/>
      <c r="GHS3" s="12"/>
      <c r="GHT3" s="12"/>
      <c r="GHU3" s="12"/>
      <c r="GHV3" s="12"/>
      <c r="GHW3" s="12"/>
      <c r="GHX3" s="12"/>
      <c r="GHY3" s="12"/>
      <c r="GHZ3" s="12"/>
      <c r="GIA3" s="12"/>
      <c r="GIB3" s="12"/>
      <c r="GIC3" s="12"/>
      <c r="GID3" s="12"/>
      <c r="GIE3" s="12"/>
      <c r="GIF3" s="12"/>
      <c r="GIG3" s="12"/>
      <c r="GIH3" s="12"/>
      <c r="GII3" s="12"/>
      <c r="GIJ3" s="12"/>
      <c r="GIK3" s="12"/>
      <c r="GIL3" s="12"/>
      <c r="GIM3" s="12"/>
      <c r="GIN3" s="12"/>
      <c r="GIO3" s="12"/>
      <c r="GIP3" s="12"/>
      <c r="GIQ3" s="12"/>
      <c r="GIR3" s="12"/>
      <c r="GIS3" s="12"/>
      <c r="GIT3" s="12"/>
      <c r="GIU3" s="12"/>
      <c r="GIV3" s="12"/>
      <c r="GIW3" s="12"/>
      <c r="GIX3" s="12"/>
      <c r="GIY3" s="12"/>
      <c r="GIZ3" s="12"/>
      <c r="GJA3" s="12"/>
      <c r="GJB3" s="12"/>
      <c r="GJC3" s="12"/>
      <c r="GJD3" s="12"/>
      <c r="GJE3" s="12"/>
      <c r="GJF3" s="12"/>
      <c r="GJG3" s="12"/>
      <c r="GJH3" s="12"/>
      <c r="GJI3" s="12"/>
      <c r="GJJ3" s="12"/>
      <c r="GJK3" s="12"/>
      <c r="GJL3" s="12"/>
      <c r="GJM3" s="12"/>
      <c r="GJN3" s="12"/>
      <c r="GJO3" s="12"/>
      <c r="GJP3" s="12"/>
      <c r="GJQ3" s="12"/>
      <c r="GJR3" s="12"/>
      <c r="GJS3" s="12"/>
      <c r="GJT3" s="12"/>
      <c r="GJU3" s="12"/>
      <c r="GJV3" s="12"/>
      <c r="GJW3" s="12"/>
      <c r="GJX3" s="12"/>
      <c r="GJY3" s="12"/>
      <c r="GJZ3" s="12"/>
      <c r="GKA3" s="12"/>
      <c r="GKB3" s="12"/>
      <c r="GKC3" s="12"/>
      <c r="GKD3" s="12"/>
      <c r="GKE3" s="12"/>
      <c r="GKF3" s="12"/>
      <c r="GKG3" s="12"/>
      <c r="GKH3" s="12"/>
      <c r="GKI3" s="12"/>
      <c r="GKJ3" s="12"/>
      <c r="GKK3" s="12"/>
      <c r="GKL3" s="12"/>
      <c r="GKM3" s="12"/>
      <c r="GKN3" s="12"/>
      <c r="GKO3" s="12"/>
      <c r="GKP3" s="12"/>
      <c r="GKQ3" s="12"/>
      <c r="GKR3" s="12"/>
      <c r="GKS3" s="12"/>
      <c r="GKT3" s="12"/>
      <c r="GKU3" s="12"/>
      <c r="GKV3" s="12"/>
      <c r="GKW3" s="12"/>
      <c r="GKX3" s="12"/>
      <c r="GKY3" s="12"/>
      <c r="GKZ3" s="12"/>
      <c r="GLA3" s="12"/>
      <c r="GLB3" s="12"/>
      <c r="GLC3" s="12"/>
      <c r="GLD3" s="12"/>
      <c r="GLE3" s="12"/>
      <c r="GLF3" s="12"/>
      <c r="GLG3" s="12"/>
      <c r="GLH3" s="12"/>
      <c r="GLI3" s="12"/>
      <c r="GLJ3" s="12"/>
      <c r="GLK3" s="12"/>
      <c r="GLL3" s="12"/>
      <c r="GLM3" s="12"/>
      <c r="GLN3" s="12"/>
      <c r="GLO3" s="12"/>
      <c r="GLP3" s="12"/>
      <c r="GLQ3" s="12"/>
      <c r="GLR3" s="12"/>
      <c r="GLS3" s="12"/>
      <c r="GLT3" s="12"/>
      <c r="GLU3" s="12"/>
      <c r="GLV3" s="12"/>
      <c r="GLW3" s="12"/>
      <c r="GLX3" s="12"/>
      <c r="GLY3" s="12"/>
      <c r="GLZ3" s="12"/>
      <c r="GMA3" s="12"/>
      <c r="GMB3" s="12"/>
      <c r="GMC3" s="12"/>
      <c r="GMD3" s="12"/>
      <c r="GME3" s="12"/>
      <c r="GMF3" s="12"/>
      <c r="GMG3" s="12"/>
      <c r="GMH3" s="12"/>
      <c r="GMI3" s="12"/>
      <c r="GMJ3" s="12"/>
      <c r="GMK3" s="12"/>
      <c r="GML3" s="12"/>
      <c r="GMM3" s="12"/>
      <c r="GMN3" s="12"/>
      <c r="GMO3" s="12"/>
      <c r="GMP3" s="12"/>
      <c r="GMQ3" s="12"/>
      <c r="GMR3" s="12"/>
      <c r="GMS3" s="12"/>
      <c r="GMT3" s="12"/>
      <c r="GMU3" s="12"/>
      <c r="GMV3" s="12"/>
      <c r="GMW3" s="12"/>
      <c r="GMX3" s="12"/>
      <c r="GMY3" s="12"/>
      <c r="GMZ3" s="12"/>
      <c r="GNA3" s="12"/>
      <c r="GNB3" s="12"/>
      <c r="GNC3" s="12"/>
      <c r="GND3" s="12"/>
      <c r="GNE3" s="12"/>
      <c r="GNF3" s="12"/>
      <c r="GNG3" s="12"/>
      <c r="GNH3" s="12"/>
      <c r="GNI3" s="12"/>
      <c r="GNJ3" s="12"/>
      <c r="GNK3" s="12"/>
      <c r="GNL3" s="12"/>
      <c r="GNM3" s="12"/>
      <c r="GNN3" s="12"/>
      <c r="GNO3" s="12"/>
      <c r="GNP3" s="12"/>
      <c r="GNQ3" s="12"/>
      <c r="GNR3" s="12"/>
      <c r="GNS3" s="12"/>
      <c r="GNT3" s="12"/>
      <c r="GNU3" s="12"/>
      <c r="GNV3" s="12"/>
      <c r="GNW3" s="12"/>
      <c r="GNX3" s="12"/>
      <c r="GNY3" s="12"/>
      <c r="GNZ3" s="12"/>
      <c r="GOA3" s="12"/>
      <c r="GOB3" s="12"/>
      <c r="GOC3" s="12"/>
      <c r="GOD3" s="12"/>
      <c r="GOE3" s="12"/>
      <c r="GOF3" s="12"/>
      <c r="GOG3" s="12"/>
      <c r="GOH3" s="12"/>
      <c r="GOI3" s="12"/>
      <c r="GOJ3" s="12"/>
      <c r="GOK3" s="12"/>
      <c r="GOL3" s="12"/>
      <c r="GOM3" s="12"/>
      <c r="GON3" s="12"/>
      <c r="GOO3" s="12"/>
      <c r="GOP3" s="12"/>
      <c r="GOQ3" s="12"/>
      <c r="GOR3" s="12"/>
      <c r="GOS3" s="12"/>
      <c r="GOT3" s="12"/>
      <c r="GOU3" s="12"/>
      <c r="GOV3" s="12"/>
      <c r="GOW3" s="12"/>
      <c r="GOX3" s="12"/>
      <c r="GOY3" s="12"/>
      <c r="GOZ3" s="12"/>
      <c r="GPA3" s="12"/>
      <c r="GPB3" s="12"/>
      <c r="GPC3" s="12"/>
      <c r="GPD3" s="12"/>
      <c r="GPE3" s="12"/>
      <c r="GPF3" s="12"/>
      <c r="GPG3" s="12"/>
      <c r="GPH3" s="12"/>
      <c r="GPI3" s="12"/>
      <c r="GPJ3" s="12"/>
      <c r="GPK3" s="12"/>
      <c r="GPL3" s="12"/>
      <c r="GPM3" s="12"/>
      <c r="GPN3" s="12"/>
      <c r="GPO3" s="12"/>
      <c r="GPP3" s="12"/>
      <c r="GPQ3" s="12"/>
      <c r="GPR3" s="12"/>
      <c r="GPS3" s="12"/>
      <c r="GPT3" s="12"/>
      <c r="GPU3" s="12"/>
      <c r="GPV3" s="12"/>
      <c r="GPW3" s="12"/>
      <c r="GPX3" s="12"/>
      <c r="GPY3" s="12"/>
      <c r="GPZ3" s="12"/>
      <c r="GQA3" s="12"/>
      <c r="GQB3" s="12"/>
      <c r="GQC3" s="12"/>
      <c r="GQD3" s="12"/>
      <c r="GQE3" s="12"/>
      <c r="GQF3" s="12"/>
      <c r="GQG3" s="12"/>
      <c r="GQH3" s="12"/>
      <c r="GQI3" s="12"/>
      <c r="GQJ3" s="12"/>
      <c r="GQK3" s="12"/>
      <c r="GQL3" s="12"/>
      <c r="GQM3" s="12"/>
      <c r="GQN3" s="12"/>
      <c r="GQO3" s="12"/>
      <c r="GQP3" s="12"/>
      <c r="GQQ3" s="12"/>
      <c r="GQR3" s="12"/>
      <c r="GQS3" s="12"/>
      <c r="GQT3" s="12"/>
      <c r="GQU3" s="12"/>
      <c r="GQV3" s="12"/>
      <c r="GQW3" s="12"/>
      <c r="GQX3" s="12"/>
      <c r="GQY3" s="12"/>
      <c r="GQZ3" s="12"/>
      <c r="GRA3" s="12"/>
      <c r="GRB3" s="12"/>
      <c r="GRC3" s="12"/>
      <c r="GRD3" s="12"/>
      <c r="GRE3" s="12"/>
      <c r="GRF3" s="12"/>
      <c r="GRG3" s="12"/>
      <c r="GRH3" s="12"/>
      <c r="GRI3" s="12"/>
      <c r="GRJ3" s="12"/>
      <c r="GRK3" s="12"/>
      <c r="GRL3" s="12"/>
      <c r="GRM3" s="12"/>
      <c r="GRN3" s="12"/>
      <c r="GRO3" s="12"/>
      <c r="GRP3" s="12"/>
      <c r="GRQ3" s="12"/>
      <c r="GRR3" s="12"/>
      <c r="GRS3" s="12"/>
      <c r="GRT3" s="12"/>
      <c r="GRU3" s="12"/>
      <c r="GRV3" s="12"/>
      <c r="GRW3" s="12"/>
      <c r="GRX3" s="12"/>
      <c r="GRY3" s="12"/>
      <c r="GRZ3" s="12"/>
      <c r="GSA3" s="12"/>
      <c r="GSB3" s="12"/>
      <c r="GSC3" s="12"/>
      <c r="GSD3" s="12"/>
      <c r="GSE3" s="12"/>
      <c r="GSF3" s="12"/>
      <c r="GSG3" s="12"/>
      <c r="GSH3" s="12"/>
      <c r="GSI3" s="12"/>
      <c r="GSJ3" s="12"/>
      <c r="GSK3" s="12"/>
      <c r="GSL3" s="12"/>
      <c r="GSM3" s="12"/>
      <c r="GSN3" s="12"/>
      <c r="GSO3" s="12"/>
      <c r="GSP3" s="12"/>
      <c r="GSQ3" s="12"/>
      <c r="GSR3" s="12"/>
      <c r="GSS3" s="12"/>
      <c r="GST3" s="12"/>
      <c r="GSU3" s="12"/>
      <c r="GSV3" s="12"/>
      <c r="GSW3" s="12"/>
      <c r="GSX3" s="12"/>
      <c r="GSY3" s="12"/>
      <c r="GSZ3" s="12"/>
      <c r="GTA3" s="12"/>
      <c r="GTB3" s="12"/>
      <c r="GTC3" s="12"/>
      <c r="GTD3" s="12"/>
      <c r="GTE3" s="12"/>
      <c r="GTF3" s="12"/>
      <c r="GTG3" s="12"/>
      <c r="GTH3" s="12"/>
      <c r="GTI3" s="12"/>
      <c r="GTJ3" s="12"/>
      <c r="GTK3" s="12"/>
      <c r="GTL3" s="12"/>
      <c r="GTM3" s="12"/>
      <c r="GTN3" s="12"/>
      <c r="GTO3" s="12"/>
      <c r="GTP3" s="12"/>
      <c r="GTQ3" s="12"/>
      <c r="GTR3" s="12"/>
      <c r="GTS3" s="12"/>
      <c r="GTT3" s="12"/>
      <c r="GTU3" s="12"/>
      <c r="GTV3" s="12"/>
      <c r="GTW3" s="12"/>
      <c r="GTX3" s="12"/>
      <c r="GTY3" s="12"/>
      <c r="GTZ3" s="12"/>
      <c r="GUA3" s="12"/>
      <c r="GUB3" s="12"/>
      <c r="GUC3" s="12"/>
      <c r="GUD3" s="12"/>
      <c r="GUE3" s="12"/>
      <c r="GUF3" s="12"/>
      <c r="GUG3" s="12"/>
      <c r="GUH3" s="12"/>
      <c r="GUI3" s="12"/>
      <c r="GUJ3" s="12"/>
      <c r="GUK3" s="12"/>
      <c r="GUL3" s="12"/>
      <c r="GUM3" s="12"/>
      <c r="GUN3" s="12"/>
      <c r="GUO3" s="12"/>
      <c r="GUP3" s="12"/>
      <c r="GUQ3" s="12"/>
      <c r="GUR3" s="12"/>
      <c r="GUS3" s="12"/>
      <c r="GUT3" s="12"/>
      <c r="GUU3" s="12"/>
      <c r="GUV3" s="12"/>
      <c r="GUW3" s="12"/>
      <c r="GUX3" s="12"/>
      <c r="GUY3" s="12"/>
      <c r="GUZ3" s="12"/>
      <c r="GVA3" s="12"/>
      <c r="GVB3" s="12"/>
      <c r="GVC3" s="12"/>
      <c r="GVD3" s="12"/>
      <c r="GVE3" s="12"/>
      <c r="GVF3" s="12"/>
      <c r="GVG3" s="12"/>
      <c r="GVH3" s="12"/>
      <c r="GVI3" s="12"/>
      <c r="GVJ3" s="12"/>
      <c r="GVK3" s="12"/>
      <c r="GVL3" s="12"/>
      <c r="GVM3" s="12"/>
      <c r="GVN3" s="12"/>
      <c r="GVO3" s="12"/>
      <c r="GVP3" s="12"/>
      <c r="GVQ3" s="12"/>
      <c r="GVR3" s="12"/>
      <c r="GVS3" s="12"/>
      <c r="GVT3" s="12"/>
      <c r="GVU3" s="12"/>
      <c r="GVV3" s="12"/>
      <c r="GVW3" s="12"/>
      <c r="GVX3" s="12"/>
      <c r="GVY3" s="12"/>
      <c r="GVZ3" s="12"/>
      <c r="GWA3" s="12"/>
      <c r="GWB3" s="12"/>
      <c r="GWC3" s="12"/>
      <c r="GWD3" s="12"/>
      <c r="GWE3" s="12"/>
      <c r="GWF3" s="12"/>
      <c r="GWG3" s="12"/>
      <c r="GWH3" s="12"/>
      <c r="GWI3" s="12"/>
      <c r="GWJ3" s="12"/>
      <c r="GWK3" s="12"/>
      <c r="GWL3" s="12"/>
      <c r="GWM3" s="12"/>
      <c r="GWN3" s="12"/>
      <c r="GWO3" s="12"/>
      <c r="GWP3" s="12"/>
      <c r="GWQ3" s="12"/>
      <c r="GWR3" s="12"/>
      <c r="GWS3" s="12"/>
      <c r="GWT3" s="12"/>
      <c r="GWU3" s="12"/>
      <c r="GWV3" s="12"/>
      <c r="GWW3" s="12"/>
      <c r="GWX3" s="12"/>
      <c r="GWY3" s="12"/>
      <c r="GWZ3" s="12"/>
      <c r="GXA3" s="12"/>
      <c r="GXB3" s="12"/>
      <c r="GXC3" s="12"/>
      <c r="GXD3" s="12"/>
      <c r="GXE3" s="12"/>
      <c r="GXF3" s="12"/>
      <c r="GXG3" s="12"/>
      <c r="GXH3" s="12"/>
      <c r="GXI3" s="12"/>
      <c r="GXJ3" s="12"/>
      <c r="GXK3" s="12"/>
      <c r="GXL3" s="12"/>
      <c r="GXM3" s="12"/>
      <c r="GXN3" s="12"/>
      <c r="GXO3" s="12"/>
      <c r="GXP3" s="12"/>
      <c r="GXQ3" s="12"/>
      <c r="GXR3" s="12"/>
      <c r="GXS3" s="12"/>
      <c r="GXT3" s="12"/>
      <c r="GXU3" s="12"/>
      <c r="GXV3" s="12"/>
      <c r="GXW3" s="12"/>
      <c r="GXX3" s="12"/>
      <c r="GXY3" s="12"/>
      <c r="GXZ3" s="12"/>
      <c r="GYA3" s="12"/>
      <c r="GYB3" s="12"/>
      <c r="GYC3" s="12"/>
      <c r="GYD3" s="12"/>
      <c r="GYE3" s="12"/>
      <c r="GYF3" s="12"/>
      <c r="GYG3" s="12"/>
      <c r="GYH3" s="12"/>
      <c r="GYI3" s="12"/>
      <c r="GYJ3" s="12"/>
      <c r="GYK3" s="12"/>
      <c r="GYL3" s="12"/>
      <c r="GYM3" s="12"/>
      <c r="GYN3" s="12"/>
      <c r="GYO3" s="12"/>
      <c r="GYP3" s="12"/>
      <c r="GYQ3" s="12"/>
      <c r="GYR3" s="12"/>
      <c r="GYS3" s="12"/>
      <c r="GYT3" s="12"/>
      <c r="GYU3" s="12"/>
      <c r="GYV3" s="12"/>
      <c r="GYW3" s="12"/>
      <c r="GYX3" s="12"/>
      <c r="GYY3" s="12"/>
      <c r="GYZ3" s="12"/>
      <c r="GZA3" s="12"/>
      <c r="GZB3" s="12"/>
      <c r="GZC3" s="12"/>
      <c r="GZD3" s="12"/>
      <c r="GZE3" s="12"/>
      <c r="GZF3" s="12"/>
      <c r="GZG3" s="12"/>
      <c r="GZH3" s="12"/>
      <c r="GZI3" s="12"/>
      <c r="GZJ3" s="12"/>
      <c r="GZK3" s="12"/>
      <c r="GZL3" s="12"/>
      <c r="GZM3" s="12"/>
      <c r="GZN3" s="12"/>
      <c r="GZO3" s="12"/>
      <c r="GZP3" s="12"/>
      <c r="GZQ3" s="12"/>
      <c r="GZR3" s="12"/>
      <c r="GZS3" s="12"/>
      <c r="GZT3" s="12"/>
      <c r="GZU3" s="12"/>
      <c r="GZV3" s="12"/>
      <c r="GZW3" s="12"/>
      <c r="GZX3" s="12"/>
      <c r="GZY3" s="12"/>
      <c r="GZZ3" s="12"/>
      <c r="HAA3" s="12"/>
      <c r="HAB3" s="12"/>
      <c r="HAC3" s="12"/>
      <c r="HAD3" s="12"/>
      <c r="HAE3" s="12"/>
      <c r="HAF3" s="12"/>
      <c r="HAG3" s="12"/>
      <c r="HAH3" s="12"/>
      <c r="HAI3" s="12"/>
      <c r="HAJ3" s="12"/>
      <c r="HAK3" s="12"/>
      <c r="HAL3" s="12"/>
      <c r="HAM3" s="12"/>
      <c r="HAN3" s="12"/>
      <c r="HAO3" s="12"/>
      <c r="HAP3" s="12"/>
      <c r="HAQ3" s="12"/>
      <c r="HAR3" s="12"/>
      <c r="HAS3" s="12"/>
      <c r="HAT3" s="12"/>
      <c r="HAU3" s="12"/>
      <c r="HAV3" s="12"/>
      <c r="HAW3" s="12"/>
      <c r="HAX3" s="12"/>
      <c r="HAY3" s="12"/>
      <c r="HAZ3" s="12"/>
      <c r="HBA3" s="12"/>
      <c r="HBB3" s="12"/>
      <c r="HBC3" s="12"/>
      <c r="HBD3" s="12"/>
      <c r="HBE3" s="12"/>
      <c r="HBF3" s="12"/>
      <c r="HBG3" s="12"/>
      <c r="HBH3" s="12"/>
      <c r="HBI3" s="12"/>
      <c r="HBJ3" s="12"/>
      <c r="HBK3" s="12"/>
      <c r="HBL3" s="12"/>
      <c r="HBM3" s="12"/>
      <c r="HBN3" s="12"/>
      <c r="HBO3" s="12"/>
      <c r="HBP3" s="12"/>
      <c r="HBQ3" s="12"/>
      <c r="HBR3" s="12"/>
      <c r="HBS3" s="12"/>
      <c r="HBT3" s="12"/>
      <c r="HBU3" s="12"/>
      <c r="HBV3" s="12"/>
      <c r="HBW3" s="12"/>
      <c r="HBX3" s="12"/>
      <c r="HBY3" s="12"/>
      <c r="HBZ3" s="12"/>
      <c r="HCA3" s="12"/>
      <c r="HCB3" s="12"/>
      <c r="HCC3" s="12"/>
      <c r="HCD3" s="12"/>
      <c r="HCE3" s="12"/>
      <c r="HCF3" s="12"/>
      <c r="HCG3" s="12"/>
      <c r="HCH3" s="12"/>
      <c r="HCI3" s="12"/>
      <c r="HCJ3" s="12"/>
      <c r="HCK3" s="12"/>
      <c r="HCL3" s="12"/>
      <c r="HCM3" s="12"/>
      <c r="HCN3" s="12"/>
      <c r="HCO3" s="12"/>
      <c r="HCP3" s="12"/>
      <c r="HCQ3" s="12"/>
      <c r="HCR3" s="12"/>
      <c r="HCS3" s="12"/>
      <c r="HCT3" s="12"/>
      <c r="HCU3" s="12"/>
      <c r="HCV3" s="12"/>
      <c r="HCW3" s="12"/>
      <c r="HCX3" s="12"/>
      <c r="HCY3" s="12"/>
      <c r="HCZ3" s="12"/>
      <c r="HDA3" s="12"/>
      <c r="HDB3" s="12"/>
      <c r="HDC3" s="12"/>
      <c r="HDD3" s="12"/>
      <c r="HDE3" s="12"/>
      <c r="HDF3" s="12"/>
      <c r="HDG3" s="12"/>
      <c r="HDH3" s="12"/>
      <c r="HDI3" s="12"/>
      <c r="HDJ3" s="12"/>
      <c r="HDK3" s="12"/>
      <c r="HDL3" s="12"/>
      <c r="HDM3" s="12"/>
      <c r="HDN3" s="12"/>
      <c r="HDO3" s="12"/>
      <c r="HDP3" s="12"/>
      <c r="HDQ3" s="12"/>
      <c r="HDR3" s="12"/>
      <c r="HDS3" s="12"/>
      <c r="HDT3" s="12"/>
      <c r="HDU3" s="12"/>
      <c r="HDV3" s="12"/>
      <c r="HDW3" s="12"/>
      <c r="HDX3" s="12"/>
      <c r="HDY3" s="12"/>
      <c r="HDZ3" s="12"/>
      <c r="HEA3" s="12"/>
      <c r="HEB3" s="12"/>
      <c r="HEC3" s="12"/>
      <c r="HED3" s="12"/>
      <c r="HEE3" s="12"/>
      <c r="HEF3" s="12"/>
      <c r="HEG3" s="12"/>
      <c r="HEH3" s="12"/>
      <c r="HEI3" s="12"/>
      <c r="HEJ3" s="12"/>
      <c r="HEK3" s="12"/>
      <c r="HEL3" s="12"/>
      <c r="HEM3" s="12"/>
      <c r="HEN3" s="12"/>
      <c r="HEO3" s="12"/>
      <c r="HEP3" s="12"/>
      <c r="HEQ3" s="12"/>
      <c r="HER3" s="12"/>
      <c r="HES3" s="12"/>
      <c r="HET3" s="12"/>
      <c r="HEU3" s="12"/>
      <c r="HEV3" s="12"/>
      <c r="HEW3" s="12"/>
      <c r="HEX3" s="12"/>
      <c r="HEY3" s="12"/>
      <c r="HEZ3" s="12"/>
      <c r="HFA3" s="12"/>
      <c r="HFB3" s="12"/>
      <c r="HFC3" s="12"/>
      <c r="HFD3" s="12"/>
      <c r="HFE3" s="12"/>
      <c r="HFF3" s="12"/>
      <c r="HFG3" s="12"/>
      <c r="HFH3" s="12"/>
      <c r="HFI3" s="12"/>
      <c r="HFJ3" s="12"/>
      <c r="HFK3" s="12"/>
      <c r="HFL3" s="12"/>
      <c r="HFM3" s="12"/>
      <c r="HFN3" s="12"/>
      <c r="HFO3" s="12"/>
      <c r="HFP3" s="12"/>
      <c r="HFQ3" s="12"/>
      <c r="HFR3" s="12"/>
      <c r="HFS3" s="12"/>
      <c r="HFT3" s="12"/>
      <c r="HFU3" s="12"/>
      <c r="HFV3" s="12"/>
      <c r="HFW3" s="12"/>
      <c r="HFX3" s="12"/>
      <c r="HFY3" s="12"/>
      <c r="HFZ3" s="12"/>
      <c r="HGA3" s="12"/>
      <c r="HGB3" s="12"/>
      <c r="HGC3" s="12"/>
      <c r="HGD3" s="12"/>
      <c r="HGE3" s="12"/>
      <c r="HGF3" s="12"/>
      <c r="HGG3" s="12"/>
      <c r="HGH3" s="12"/>
      <c r="HGI3" s="12"/>
      <c r="HGJ3" s="12"/>
      <c r="HGK3" s="12"/>
      <c r="HGL3" s="12"/>
      <c r="HGM3" s="12"/>
      <c r="HGN3" s="12"/>
      <c r="HGO3" s="12"/>
      <c r="HGP3" s="12"/>
      <c r="HGQ3" s="12"/>
      <c r="HGR3" s="12"/>
      <c r="HGS3" s="12"/>
      <c r="HGT3" s="12"/>
      <c r="HGU3" s="12"/>
      <c r="HGV3" s="12"/>
      <c r="HGW3" s="12"/>
      <c r="HGX3" s="12"/>
      <c r="HGY3" s="12"/>
      <c r="HGZ3" s="12"/>
      <c r="HHA3" s="12"/>
      <c r="HHB3" s="12"/>
      <c r="HHC3" s="12"/>
      <c r="HHD3" s="12"/>
      <c r="HHE3" s="12"/>
      <c r="HHF3" s="12"/>
      <c r="HHG3" s="12"/>
      <c r="HHH3" s="12"/>
      <c r="HHI3" s="12"/>
      <c r="HHJ3" s="12"/>
      <c r="HHK3" s="12"/>
      <c r="HHL3" s="12"/>
      <c r="HHM3" s="12"/>
      <c r="HHN3" s="12"/>
      <c r="HHO3" s="12"/>
      <c r="HHP3" s="12"/>
      <c r="HHQ3" s="12"/>
      <c r="HHR3" s="12"/>
      <c r="HHS3" s="12"/>
      <c r="HHT3" s="12"/>
      <c r="HHU3" s="12"/>
      <c r="HHV3" s="12"/>
      <c r="HHW3" s="12"/>
      <c r="HHX3" s="12"/>
      <c r="HHY3" s="12"/>
      <c r="HHZ3" s="12"/>
      <c r="HIA3" s="12"/>
      <c r="HIB3" s="12"/>
      <c r="HIC3" s="12"/>
      <c r="HID3" s="12"/>
      <c r="HIE3" s="12"/>
      <c r="HIF3" s="12"/>
      <c r="HIG3" s="12"/>
      <c r="HIH3" s="12"/>
      <c r="HII3" s="12"/>
      <c r="HIJ3" s="12"/>
      <c r="HIK3" s="12"/>
      <c r="HIL3" s="12"/>
      <c r="HIM3" s="12"/>
      <c r="HIN3" s="12"/>
      <c r="HIO3" s="12"/>
      <c r="HIP3" s="12"/>
      <c r="HIQ3" s="12"/>
      <c r="HIR3" s="12"/>
      <c r="HIS3" s="12"/>
      <c r="HIT3" s="12"/>
      <c r="HIU3" s="12"/>
      <c r="HIV3" s="12"/>
      <c r="HIW3" s="12"/>
      <c r="HIX3" s="12"/>
      <c r="HIY3" s="12"/>
      <c r="HIZ3" s="12"/>
      <c r="HJA3" s="12"/>
      <c r="HJB3" s="12"/>
      <c r="HJC3" s="12"/>
      <c r="HJD3" s="12"/>
      <c r="HJE3" s="12"/>
      <c r="HJF3" s="12"/>
      <c r="HJG3" s="12"/>
      <c r="HJH3" s="12"/>
      <c r="HJI3" s="12"/>
      <c r="HJJ3" s="12"/>
      <c r="HJK3" s="12"/>
      <c r="HJL3" s="12"/>
      <c r="HJM3" s="12"/>
      <c r="HJN3" s="12"/>
      <c r="HJO3" s="12"/>
      <c r="HJP3" s="12"/>
      <c r="HJQ3" s="12"/>
      <c r="HJR3" s="12"/>
      <c r="HJS3" s="12"/>
      <c r="HJT3" s="12"/>
      <c r="HJU3" s="12"/>
      <c r="HJV3" s="12"/>
      <c r="HJW3" s="12"/>
      <c r="HJX3" s="12"/>
      <c r="HJY3" s="12"/>
      <c r="HJZ3" s="12"/>
      <c r="HKA3" s="12"/>
      <c r="HKB3" s="12"/>
      <c r="HKC3" s="12"/>
      <c r="HKD3" s="12"/>
      <c r="HKE3" s="12"/>
      <c r="HKF3" s="12"/>
      <c r="HKG3" s="12"/>
      <c r="HKH3" s="12"/>
      <c r="HKI3" s="12"/>
      <c r="HKJ3" s="12"/>
      <c r="HKK3" s="12"/>
      <c r="HKL3" s="12"/>
      <c r="HKM3" s="12"/>
      <c r="HKN3" s="12"/>
      <c r="HKO3" s="12"/>
      <c r="HKP3" s="12"/>
      <c r="HKQ3" s="12"/>
      <c r="HKR3" s="12"/>
      <c r="HKS3" s="12"/>
      <c r="HKT3" s="12"/>
      <c r="HKU3" s="12"/>
      <c r="HKV3" s="12"/>
      <c r="HKW3" s="12"/>
      <c r="HKX3" s="12"/>
      <c r="HKY3" s="12"/>
      <c r="HKZ3" s="12"/>
      <c r="HLA3" s="12"/>
      <c r="HLB3" s="12"/>
      <c r="HLC3" s="12"/>
      <c r="HLD3" s="12"/>
      <c r="HLE3" s="12"/>
      <c r="HLF3" s="12"/>
      <c r="HLG3" s="12"/>
      <c r="HLH3" s="12"/>
      <c r="HLI3" s="12"/>
      <c r="HLJ3" s="12"/>
      <c r="HLK3" s="12"/>
      <c r="HLL3" s="12"/>
      <c r="HLM3" s="12"/>
      <c r="HLN3" s="12"/>
      <c r="HLO3" s="12"/>
      <c r="HLP3" s="12"/>
      <c r="HLQ3" s="12"/>
      <c r="HLR3" s="12"/>
      <c r="HLS3" s="12"/>
      <c r="HLT3" s="12"/>
      <c r="HLU3" s="12"/>
      <c r="HLV3" s="12"/>
      <c r="HLW3" s="12"/>
      <c r="HLX3" s="12"/>
      <c r="HLY3" s="12"/>
      <c r="HLZ3" s="12"/>
      <c r="HMA3" s="12"/>
      <c r="HMB3" s="12"/>
      <c r="HMC3" s="12"/>
      <c r="HMD3" s="12"/>
      <c r="HME3" s="12"/>
      <c r="HMF3" s="12"/>
      <c r="HMG3" s="12"/>
      <c r="HMH3" s="12"/>
      <c r="HMI3" s="12"/>
      <c r="HMJ3" s="12"/>
      <c r="HMK3" s="12"/>
      <c r="HML3" s="12"/>
      <c r="HMM3" s="12"/>
      <c r="HMN3" s="12"/>
      <c r="HMO3" s="12"/>
      <c r="HMP3" s="12"/>
      <c r="HMQ3" s="12"/>
      <c r="HMR3" s="12"/>
      <c r="HMS3" s="12"/>
      <c r="HMT3" s="12"/>
      <c r="HMU3" s="12"/>
      <c r="HMV3" s="12"/>
      <c r="HMW3" s="12"/>
      <c r="HMX3" s="12"/>
      <c r="HMY3" s="12"/>
      <c r="HMZ3" s="12"/>
      <c r="HNA3" s="12"/>
      <c r="HNB3" s="12"/>
      <c r="HNC3" s="12"/>
      <c r="HND3" s="12"/>
      <c r="HNE3" s="12"/>
      <c r="HNF3" s="12"/>
      <c r="HNG3" s="12"/>
      <c r="HNH3" s="12"/>
      <c r="HNI3" s="12"/>
      <c r="HNJ3" s="12"/>
      <c r="HNK3" s="12"/>
      <c r="HNL3" s="12"/>
      <c r="HNM3" s="12"/>
      <c r="HNN3" s="12"/>
      <c r="HNO3" s="12"/>
      <c r="HNP3" s="12"/>
      <c r="HNQ3" s="12"/>
      <c r="HNR3" s="12"/>
      <c r="HNS3" s="12"/>
      <c r="HNT3" s="12"/>
      <c r="HNU3" s="12"/>
      <c r="HNV3" s="12"/>
      <c r="HNW3" s="12"/>
      <c r="HNX3" s="12"/>
      <c r="HNY3" s="12"/>
      <c r="HNZ3" s="12"/>
      <c r="HOA3" s="12"/>
      <c r="HOB3" s="12"/>
      <c r="HOC3" s="12"/>
      <c r="HOD3" s="12"/>
      <c r="HOE3" s="12"/>
      <c r="HOF3" s="12"/>
      <c r="HOG3" s="12"/>
      <c r="HOH3" s="12"/>
      <c r="HOI3" s="12"/>
      <c r="HOJ3" s="12"/>
      <c r="HOK3" s="12"/>
      <c r="HOL3" s="12"/>
      <c r="HOM3" s="12"/>
      <c r="HON3" s="12"/>
      <c r="HOO3" s="12"/>
      <c r="HOP3" s="12"/>
      <c r="HOQ3" s="12"/>
      <c r="HOR3" s="12"/>
      <c r="HOS3" s="12"/>
      <c r="HOT3" s="12"/>
      <c r="HOU3" s="12"/>
      <c r="HOV3" s="12"/>
      <c r="HOW3" s="12"/>
      <c r="HOX3" s="12"/>
      <c r="HOY3" s="12"/>
      <c r="HOZ3" s="12"/>
      <c r="HPA3" s="12"/>
      <c r="HPB3" s="12"/>
      <c r="HPC3" s="12"/>
      <c r="HPD3" s="12"/>
      <c r="HPE3" s="12"/>
      <c r="HPF3" s="12"/>
      <c r="HPG3" s="12"/>
      <c r="HPH3" s="12"/>
      <c r="HPI3" s="12"/>
      <c r="HPJ3" s="12"/>
      <c r="HPK3" s="12"/>
      <c r="HPL3" s="12"/>
      <c r="HPM3" s="12"/>
      <c r="HPN3" s="12"/>
      <c r="HPO3" s="12"/>
      <c r="HPP3" s="12"/>
      <c r="HPQ3" s="12"/>
      <c r="HPR3" s="12"/>
      <c r="HPS3" s="12"/>
      <c r="HPT3" s="12"/>
      <c r="HPU3" s="12"/>
      <c r="HPV3" s="12"/>
      <c r="HPW3" s="12"/>
      <c r="HPX3" s="12"/>
      <c r="HPY3" s="12"/>
      <c r="HPZ3" s="12"/>
      <c r="HQA3" s="12"/>
      <c r="HQB3" s="12"/>
      <c r="HQC3" s="12"/>
      <c r="HQD3" s="12"/>
      <c r="HQE3" s="12"/>
      <c r="HQF3" s="12"/>
      <c r="HQG3" s="12"/>
      <c r="HQH3" s="12"/>
      <c r="HQI3" s="12"/>
      <c r="HQJ3" s="12"/>
      <c r="HQK3" s="12"/>
      <c r="HQL3" s="12"/>
      <c r="HQM3" s="12"/>
      <c r="HQN3" s="12"/>
      <c r="HQO3" s="12"/>
      <c r="HQP3" s="12"/>
      <c r="HQQ3" s="12"/>
      <c r="HQR3" s="12"/>
      <c r="HQS3" s="12"/>
      <c r="HQT3" s="12"/>
      <c r="HQU3" s="12"/>
      <c r="HQV3" s="12"/>
      <c r="HQW3" s="12"/>
      <c r="HQX3" s="12"/>
      <c r="HQY3" s="12"/>
      <c r="HQZ3" s="12"/>
      <c r="HRA3" s="12"/>
      <c r="HRB3" s="12"/>
      <c r="HRC3" s="12"/>
      <c r="HRD3" s="12"/>
      <c r="HRE3" s="12"/>
      <c r="HRF3" s="12"/>
      <c r="HRG3" s="12"/>
      <c r="HRH3" s="12"/>
      <c r="HRI3" s="12"/>
      <c r="HRJ3" s="12"/>
      <c r="HRK3" s="12"/>
      <c r="HRL3" s="12"/>
      <c r="HRM3" s="12"/>
      <c r="HRN3" s="12"/>
      <c r="HRO3" s="12"/>
      <c r="HRP3" s="12"/>
      <c r="HRQ3" s="12"/>
      <c r="HRR3" s="12"/>
      <c r="HRS3" s="12"/>
      <c r="HRT3" s="12"/>
      <c r="HRU3" s="12"/>
      <c r="HRV3" s="12"/>
      <c r="HRW3" s="12"/>
      <c r="HRX3" s="12"/>
      <c r="HRY3" s="12"/>
      <c r="HRZ3" s="12"/>
      <c r="HSA3" s="12"/>
      <c r="HSB3" s="12"/>
      <c r="HSC3" s="12"/>
      <c r="HSD3" s="12"/>
      <c r="HSE3" s="12"/>
      <c r="HSF3" s="12"/>
      <c r="HSG3" s="12"/>
      <c r="HSH3" s="12"/>
      <c r="HSI3" s="12"/>
      <c r="HSJ3" s="12"/>
      <c r="HSK3" s="12"/>
      <c r="HSL3" s="12"/>
      <c r="HSM3" s="12"/>
      <c r="HSN3" s="12"/>
      <c r="HSO3" s="12"/>
      <c r="HSP3" s="12"/>
      <c r="HSQ3" s="12"/>
      <c r="HSR3" s="12"/>
      <c r="HSS3" s="12"/>
      <c r="HST3" s="12"/>
      <c r="HSU3" s="12"/>
      <c r="HSV3" s="12"/>
      <c r="HSW3" s="12"/>
      <c r="HSX3" s="12"/>
      <c r="HSY3" s="12"/>
      <c r="HSZ3" s="12"/>
      <c r="HTA3" s="12"/>
      <c r="HTB3" s="12"/>
      <c r="HTC3" s="12"/>
      <c r="HTD3" s="12"/>
      <c r="HTE3" s="12"/>
      <c r="HTF3" s="12"/>
      <c r="HTG3" s="12"/>
      <c r="HTH3" s="12"/>
      <c r="HTI3" s="12"/>
      <c r="HTJ3" s="12"/>
      <c r="HTK3" s="12"/>
      <c r="HTL3" s="12"/>
      <c r="HTM3" s="12"/>
      <c r="HTN3" s="12"/>
      <c r="HTO3" s="12"/>
      <c r="HTP3" s="12"/>
      <c r="HTQ3" s="12"/>
      <c r="HTR3" s="12"/>
      <c r="HTS3" s="12"/>
      <c r="HTT3" s="12"/>
      <c r="HTU3" s="12"/>
      <c r="HTV3" s="12"/>
      <c r="HTW3" s="12"/>
      <c r="HTX3" s="12"/>
      <c r="HTY3" s="12"/>
      <c r="HTZ3" s="12"/>
      <c r="HUA3" s="12"/>
      <c r="HUB3" s="12"/>
      <c r="HUC3" s="12"/>
      <c r="HUD3" s="12"/>
      <c r="HUE3" s="12"/>
      <c r="HUF3" s="12"/>
      <c r="HUG3" s="12"/>
      <c r="HUH3" s="12"/>
      <c r="HUI3" s="12"/>
      <c r="HUJ3" s="12"/>
      <c r="HUK3" s="12"/>
      <c r="HUL3" s="12"/>
      <c r="HUM3" s="12"/>
      <c r="HUN3" s="12"/>
      <c r="HUO3" s="12"/>
      <c r="HUP3" s="12"/>
      <c r="HUQ3" s="12"/>
      <c r="HUR3" s="12"/>
      <c r="HUS3" s="12"/>
      <c r="HUT3" s="12"/>
      <c r="HUU3" s="12"/>
      <c r="HUV3" s="12"/>
      <c r="HUW3" s="12"/>
      <c r="HUX3" s="12"/>
      <c r="HUY3" s="12"/>
      <c r="HUZ3" s="12"/>
      <c r="HVA3" s="12"/>
      <c r="HVB3" s="12"/>
      <c r="HVC3" s="12"/>
      <c r="HVD3" s="12"/>
      <c r="HVE3" s="12"/>
      <c r="HVF3" s="12"/>
      <c r="HVG3" s="12"/>
      <c r="HVH3" s="12"/>
      <c r="HVI3" s="12"/>
      <c r="HVJ3" s="12"/>
      <c r="HVK3" s="12"/>
      <c r="HVL3" s="12"/>
      <c r="HVM3" s="12"/>
      <c r="HVN3" s="12"/>
      <c r="HVO3" s="12"/>
      <c r="HVP3" s="12"/>
      <c r="HVQ3" s="12"/>
      <c r="HVR3" s="12"/>
      <c r="HVS3" s="12"/>
      <c r="HVT3" s="12"/>
      <c r="HVU3" s="12"/>
      <c r="HVV3" s="12"/>
      <c r="HVW3" s="12"/>
      <c r="HVX3" s="12"/>
      <c r="HVY3" s="12"/>
      <c r="HVZ3" s="12"/>
      <c r="HWA3" s="12"/>
      <c r="HWB3" s="12"/>
      <c r="HWC3" s="12"/>
      <c r="HWD3" s="12"/>
      <c r="HWE3" s="12"/>
      <c r="HWF3" s="12"/>
      <c r="HWG3" s="12"/>
      <c r="HWH3" s="12"/>
      <c r="HWI3" s="12"/>
      <c r="HWJ3" s="12"/>
      <c r="HWK3" s="12"/>
      <c r="HWL3" s="12"/>
      <c r="HWM3" s="12"/>
      <c r="HWN3" s="12"/>
      <c r="HWO3" s="12"/>
      <c r="HWP3" s="12"/>
      <c r="HWQ3" s="12"/>
      <c r="HWR3" s="12"/>
      <c r="HWS3" s="12"/>
      <c r="HWT3" s="12"/>
      <c r="HWU3" s="12"/>
      <c r="HWV3" s="12"/>
      <c r="HWW3" s="12"/>
      <c r="HWX3" s="12"/>
      <c r="HWY3" s="12"/>
      <c r="HWZ3" s="12"/>
      <c r="HXA3" s="12"/>
      <c r="HXB3" s="12"/>
      <c r="HXC3" s="12"/>
      <c r="HXD3" s="12"/>
      <c r="HXE3" s="12"/>
      <c r="HXF3" s="12"/>
      <c r="HXG3" s="12"/>
      <c r="HXH3" s="12"/>
      <c r="HXI3" s="12"/>
      <c r="HXJ3" s="12"/>
      <c r="HXK3" s="12"/>
      <c r="HXL3" s="12"/>
      <c r="HXM3" s="12"/>
      <c r="HXN3" s="12"/>
      <c r="HXO3" s="12"/>
      <c r="HXP3" s="12"/>
      <c r="HXQ3" s="12"/>
      <c r="HXR3" s="12"/>
      <c r="HXS3" s="12"/>
      <c r="HXT3" s="12"/>
      <c r="HXU3" s="12"/>
      <c r="HXV3" s="12"/>
      <c r="HXW3" s="12"/>
      <c r="HXX3" s="12"/>
      <c r="HXY3" s="12"/>
      <c r="HXZ3" s="12"/>
      <c r="HYA3" s="12"/>
      <c r="HYB3" s="12"/>
      <c r="HYC3" s="12"/>
      <c r="HYD3" s="12"/>
      <c r="HYE3" s="12"/>
      <c r="HYF3" s="12"/>
      <c r="HYG3" s="12"/>
      <c r="HYH3" s="12"/>
      <c r="HYI3" s="12"/>
      <c r="HYJ3" s="12"/>
      <c r="HYK3" s="12"/>
      <c r="HYL3" s="12"/>
      <c r="HYM3" s="12"/>
      <c r="HYN3" s="12"/>
      <c r="HYO3" s="12"/>
      <c r="HYP3" s="12"/>
      <c r="HYQ3" s="12"/>
      <c r="HYR3" s="12"/>
      <c r="HYS3" s="12"/>
      <c r="HYT3" s="12"/>
      <c r="HYU3" s="12"/>
      <c r="HYV3" s="12"/>
      <c r="HYW3" s="12"/>
      <c r="HYX3" s="12"/>
      <c r="HYY3" s="12"/>
      <c r="HYZ3" s="12"/>
      <c r="HZA3" s="12"/>
      <c r="HZB3" s="12"/>
      <c r="HZC3" s="12"/>
      <c r="HZD3" s="12"/>
      <c r="HZE3" s="12"/>
      <c r="HZF3" s="12"/>
      <c r="HZG3" s="12"/>
      <c r="HZH3" s="12"/>
      <c r="HZI3" s="12"/>
      <c r="HZJ3" s="12"/>
      <c r="HZK3" s="12"/>
      <c r="HZL3" s="12"/>
      <c r="HZM3" s="12"/>
      <c r="HZN3" s="12"/>
      <c r="HZO3" s="12"/>
      <c r="HZP3" s="12"/>
      <c r="HZQ3" s="12"/>
      <c r="HZR3" s="12"/>
      <c r="HZS3" s="12"/>
      <c r="HZT3" s="12"/>
      <c r="HZU3" s="12"/>
      <c r="HZV3" s="12"/>
      <c r="HZW3" s="12"/>
      <c r="HZX3" s="12"/>
      <c r="HZY3" s="12"/>
      <c r="HZZ3" s="12"/>
      <c r="IAA3" s="12"/>
      <c r="IAB3" s="12"/>
      <c r="IAC3" s="12"/>
      <c r="IAD3" s="12"/>
      <c r="IAE3" s="12"/>
      <c r="IAF3" s="12"/>
      <c r="IAG3" s="12"/>
      <c r="IAH3" s="12"/>
      <c r="IAI3" s="12"/>
      <c r="IAJ3" s="12"/>
      <c r="IAK3" s="12"/>
      <c r="IAL3" s="12"/>
      <c r="IAM3" s="12"/>
      <c r="IAN3" s="12"/>
      <c r="IAO3" s="12"/>
      <c r="IAP3" s="12"/>
      <c r="IAQ3" s="12"/>
      <c r="IAR3" s="12"/>
      <c r="IAS3" s="12"/>
      <c r="IAT3" s="12"/>
      <c r="IAU3" s="12"/>
      <c r="IAV3" s="12"/>
      <c r="IAW3" s="12"/>
      <c r="IAX3" s="12"/>
      <c r="IAY3" s="12"/>
      <c r="IAZ3" s="12"/>
      <c r="IBA3" s="12"/>
      <c r="IBB3" s="12"/>
      <c r="IBC3" s="12"/>
      <c r="IBD3" s="12"/>
      <c r="IBE3" s="12"/>
      <c r="IBF3" s="12"/>
      <c r="IBG3" s="12"/>
      <c r="IBH3" s="12"/>
      <c r="IBI3" s="12"/>
      <c r="IBJ3" s="12"/>
      <c r="IBK3" s="12"/>
      <c r="IBL3" s="12"/>
      <c r="IBM3" s="12"/>
      <c r="IBN3" s="12"/>
      <c r="IBO3" s="12"/>
      <c r="IBP3" s="12"/>
      <c r="IBQ3" s="12"/>
      <c r="IBR3" s="12"/>
      <c r="IBS3" s="12"/>
      <c r="IBT3" s="12"/>
      <c r="IBU3" s="12"/>
      <c r="IBV3" s="12"/>
      <c r="IBW3" s="12"/>
      <c r="IBX3" s="12"/>
      <c r="IBY3" s="12"/>
      <c r="IBZ3" s="12"/>
      <c r="ICA3" s="12"/>
      <c r="ICB3" s="12"/>
      <c r="ICC3" s="12"/>
      <c r="ICD3" s="12"/>
      <c r="ICE3" s="12"/>
      <c r="ICF3" s="12"/>
      <c r="ICG3" s="12"/>
      <c r="ICH3" s="12"/>
      <c r="ICI3" s="12"/>
      <c r="ICJ3" s="12"/>
      <c r="ICK3" s="12"/>
      <c r="ICL3" s="12"/>
      <c r="ICM3" s="12"/>
      <c r="ICN3" s="12"/>
      <c r="ICO3" s="12"/>
      <c r="ICP3" s="12"/>
      <c r="ICQ3" s="12"/>
      <c r="ICR3" s="12"/>
      <c r="ICS3" s="12"/>
      <c r="ICT3" s="12"/>
      <c r="ICU3" s="12"/>
      <c r="ICV3" s="12"/>
      <c r="ICW3" s="12"/>
      <c r="ICX3" s="12"/>
      <c r="ICY3" s="12"/>
      <c r="ICZ3" s="12"/>
      <c r="IDA3" s="12"/>
      <c r="IDB3" s="12"/>
      <c r="IDC3" s="12"/>
      <c r="IDD3" s="12"/>
      <c r="IDE3" s="12"/>
      <c r="IDF3" s="12"/>
      <c r="IDG3" s="12"/>
      <c r="IDH3" s="12"/>
      <c r="IDI3" s="12"/>
      <c r="IDJ3" s="12"/>
      <c r="IDK3" s="12"/>
      <c r="IDL3" s="12"/>
      <c r="IDM3" s="12"/>
      <c r="IDN3" s="12"/>
      <c r="IDO3" s="12"/>
      <c r="IDP3" s="12"/>
      <c r="IDQ3" s="12"/>
      <c r="IDR3" s="12"/>
      <c r="IDS3" s="12"/>
      <c r="IDT3" s="12"/>
      <c r="IDU3" s="12"/>
      <c r="IDV3" s="12"/>
      <c r="IDW3" s="12"/>
      <c r="IDX3" s="12"/>
      <c r="IDY3" s="12"/>
      <c r="IDZ3" s="12"/>
      <c r="IEA3" s="12"/>
      <c r="IEB3" s="12"/>
      <c r="IEC3" s="12"/>
      <c r="IED3" s="12"/>
      <c r="IEE3" s="12"/>
      <c r="IEF3" s="12"/>
      <c r="IEG3" s="12"/>
      <c r="IEH3" s="12"/>
      <c r="IEI3" s="12"/>
      <c r="IEJ3" s="12"/>
      <c r="IEK3" s="12"/>
      <c r="IEL3" s="12"/>
      <c r="IEM3" s="12"/>
      <c r="IEN3" s="12"/>
      <c r="IEO3" s="12"/>
      <c r="IEP3" s="12"/>
      <c r="IEQ3" s="12"/>
      <c r="IER3" s="12"/>
      <c r="IES3" s="12"/>
      <c r="IET3" s="12"/>
      <c r="IEU3" s="12"/>
      <c r="IEV3" s="12"/>
      <c r="IEW3" s="12"/>
      <c r="IEX3" s="12"/>
      <c r="IEY3" s="12"/>
      <c r="IEZ3" s="12"/>
      <c r="IFA3" s="12"/>
      <c r="IFB3" s="12"/>
      <c r="IFC3" s="12"/>
      <c r="IFD3" s="12"/>
      <c r="IFE3" s="12"/>
      <c r="IFF3" s="12"/>
      <c r="IFG3" s="12"/>
      <c r="IFH3" s="12"/>
      <c r="IFI3" s="12"/>
      <c r="IFJ3" s="12"/>
      <c r="IFK3" s="12"/>
      <c r="IFL3" s="12"/>
      <c r="IFM3" s="12"/>
      <c r="IFN3" s="12"/>
      <c r="IFO3" s="12"/>
      <c r="IFP3" s="12"/>
      <c r="IFQ3" s="12"/>
      <c r="IFR3" s="12"/>
      <c r="IFS3" s="12"/>
      <c r="IFT3" s="12"/>
      <c r="IFU3" s="12"/>
      <c r="IFV3" s="12"/>
      <c r="IFW3" s="12"/>
      <c r="IFX3" s="12"/>
      <c r="IFY3" s="12"/>
      <c r="IFZ3" s="12"/>
      <c r="IGA3" s="12"/>
      <c r="IGB3" s="12"/>
      <c r="IGC3" s="12"/>
      <c r="IGD3" s="12"/>
      <c r="IGE3" s="12"/>
      <c r="IGF3" s="12"/>
      <c r="IGG3" s="12"/>
      <c r="IGH3" s="12"/>
      <c r="IGI3" s="12"/>
      <c r="IGJ3" s="12"/>
      <c r="IGK3" s="12"/>
      <c r="IGL3" s="12"/>
      <c r="IGM3" s="12"/>
      <c r="IGN3" s="12"/>
      <c r="IGO3" s="12"/>
      <c r="IGP3" s="12"/>
      <c r="IGQ3" s="12"/>
      <c r="IGR3" s="12"/>
      <c r="IGS3" s="12"/>
      <c r="IGT3" s="12"/>
      <c r="IGU3" s="12"/>
      <c r="IGV3" s="12"/>
      <c r="IGW3" s="12"/>
      <c r="IGX3" s="12"/>
      <c r="IGY3" s="12"/>
      <c r="IGZ3" s="12"/>
      <c r="IHA3" s="12"/>
      <c r="IHB3" s="12"/>
      <c r="IHC3" s="12"/>
      <c r="IHD3" s="12"/>
      <c r="IHE3" s="12"/>
      <c r="IHF3" s="12"/>
      <c r="IHG3" s="12"/>
      <c r="IHH3" s="12"/>
      <c r="IHI3" s="12"/>
      <c r="IHJ3" s="12"/>
      <c r="IHK3" s="12"/>
      <c r="IHL3" s="12"/>
      <c r="IHM3" s="12"/>
      <c r="IHN3" s="12"/>
      <c r="IHO3" s="12"/>
      <c r="IHP3" s="12"/>
      <c r="IHQ3" s="12"/>
      <c r="IHR3" s="12"/>
      <c r="IHS3" s="12"/>
      <c r="IHT3" s="12"/>
      <c r="IHU3" s="12"/>
      <c r="IHV3" s="12"/>
      <c r="IHW3" s="12"/>
      <c r="IHX3" s="12"/>
      <c r="IHY3" s="12"/>
      <c r="IHZ3" s="12"/>
      <c r="IIA3" s="12"/>
      <c r="IIB3" s="12"/>
      <c r="IIC3" s="12"/>
      <c r="IID3" s="12"/>
      <c r="IIE3" s="12"/>
      <c r="IIF3" s="12"/>
      <c r="IIG3" s="12"/>
      <c r="IIH3" s="12"/>
      <c r="III3" s="12"/>
      <c r="IIJ3" s="12"/>
      <c r="IIK3" s="12"/>
      <c r="IIL3" s="12"/>
      <c r="IIM3" s="12"/>
      <c r="IIN3" s="12"/>
      <c r="IIO3" s="12"/>
      <c r="IIP3" s="12"/>
      <c r="IIQ3" s="12"/>
      <c r="IIR3" s="12"/>
      <c r="IIS3" s="12"/>
      <c r="IIT3" s="12"/>
      <c r="IIU3" s="12"/>
      <c r="IIV3" s="12"/>
      <c r="IIW3" s="12"/>
      <c r="IIX3" s="12"/>
      <c r="IIY3" s="12"/>
      <c r="IIZ3" s="12"/>
      <c r="IJA3" s="12"/>
      <c r="IJB3" s="12"/>
      <c r="IJC3" s="12"/>
      <c r="IJD3" s="12"/>
      <c r="IJE3" s="12"/>
      <c r="IJF3" s="12"/>
      <c r="IJG3" s="12"/>
      <c r="IJH3" s="12"/>
      <c r="IJI3" s="12"/>
      <c r="IJJ3" s="12"/>
      <c r="IJK3" s="12"/>
      <c r="IJL3" s="12"/>
      <c r="IJM3" s="12"/>
      <c r="IJN3" s="12"/>
      <c r="IJO3" s="12"/>
      <c r="IJP3" s="12"/>
      <c r="IJQ3" s="12"/>
      <c r="IJR3" s="12"/>
      <c r="IJS3" s="12"/>
      <c r="IJT3" s="12"/>
      <c r="IJU3" s="12"/>
      <c r="IJV3" s="12"/>
      <c r="IJW3" s="12"/>
      <c r="IJX3" s="12"/>
      <c r="IJY3" s="12"/>
      <c r="IJZ3" s="12"/>
      <c r="IKA3" s="12"/>
      <c r="IKB3" s="12"/>
      <c r="IKC3" s="12"/>
      <c r="IKD3" s="12"/>
      <c r="IKE3" s="12"/>
      <c r="IKF3" s="12"/>
      <c r="IKG3" s="12"/>
      <c r="IKH3" s="12"/>
      <c r="IKI3" s="12"/>
      <c r="IKJ3" s="12"/>
      <c r="IKK3" s="12"/>
      <c r="IKL3" s="12"/>
      <c r="IKM3" s="12"/>
      <c r="IKN3" s="12"/>
      <c r="IKO3" s="12"/>
      <c r="IKP3" s="12"/>
      <c r="IKQ3" s="12"/>
      <c r="IKR3" s="12"/>
      <c r="IKS3" s="12"/>
      <c r="IKT3" s="12"/>
      <c r="IKU3" s="12"/>
      <c r="IKV3" s="12"/>
      <c r="IKW3" s="12"/>
      <c r="IKX3" s="12"/>
      <c r="IKY3" s="12"/>
      <c r="IKZ3" s="12"/>
      <c r="ILA3" s="12"/>
      <c r="ILB3" s="12"/>
      <c r="ILC3" s="12"/>
      <c r="ILD3" s="12"/>
      <c r="ILE3" s="12"/>
      <c r="ILF3" s="12"/>
      <c r="ILG3" s="12"/>
      <c r="ILH3" s="12"/>
      <c r="ILI3" s="12"/>
      <c r="ILJ3" s="12"/>
      <c r="ILK3" s="12"/>
      <c r="ILL3" s="12"/>
      <c r="ILM3" s="12"/>
      <c r="ILN3" s="12"/>
      <c r="ILO3" s="12"/>
      <c r="ILP3" s="12"/>
      <c r="ILQ3" s="12"/>
      <c r="ILR3" s="12"/>
      <c r="ILS3" s="12"/>
      <c r="ILT3" s="12"/>
      <c r="ILU3" s="12"/>
      <c r="ILV3" s="12"/>
      <c r="ILW3" s="12"/>
      <c r="ILX3" s="12"/>
      <c r="ILY3" s="12"/>
      <c r="ILZ3" s="12"/>
      <c r="IMA3" s="12"/>
      <c r="IMB3" s="12"/>
      <c r="IMC3" s="12"/>
      <c r="IMD3" s="12"/>
      <c r="IME3" s="12"/>
      <c r="IMF3" s="12"/>
      <c r="IMG3" s="12"/>
      <c r="IMH3" s="12"/>
      <c r="IMI3" s="12"/>
      <c r="IMJ3" s="12"/>
      <c r="IMK3" s="12"/>
      <c r="IML3" s="12"/>
      <c r="IMM3" s="12"/>
      <c r="IMN3" s="12"/>
      <c r="IMO3" s="12"/>
      <c r="IMP3" s="12"/>
      <c r="IMQ3" s="12"/>
      <c r="IMR3" s="12"/>
      <c r="IMS3" s="12"/>
      <c r="IMT3" s="12"/>
      <c r="IMU3" s="12"/>
      <c r="IMV3" s="12"/>
      <c r="IMW3" s="12"/>
      <c r="IMX3" s="12"/>
      <c r="IMY3" s="12"/>
      <c r="IMZ3" s="12"/>
      <c r="INA3" s="12"/>
      <c r="INB3" s="12"/>
      <c r="INC3" s="12"/>
      <c r="IND3" s="12"/>
      <c r="INE3" s="12"/>
      <c r="INF3" s="12"/>
      <c r="ING3" s="12"/>
      <c r="INH3" s="12"/>
      <c r="INI3" s="12"/>
      <c r="INJ3" s="12"/>
      <c r="INK3" s="12"/>
      <c r="INL3" s="12"/>
      <c r="INM3" s="12"/>
      <c r="INN3" s="12"/>
      <c r="INO3" s="12"/>
      <c r="INP3" s="12"/>
      <c r="INQ3" s="12"/>
      <c r="INR3" s="12"/>
      <c r="INS3" s="12"/>
      <c r="INT3" s="12"/>
      <c r="INU3" s="12"/>
      <c r="INV3" s="12"/>
      <c r="INW3" s="12"/>
      <c r="INX3" s="12"/>
      <c r="INY3" s="12"/>
      <c r="INZ3" s="12"/>
      <c r="IOA3" s="12"/>
      <c r="IOB3" s="12"/>
      <c r="IOC3" s="12"/>
      <c r="IOD3" s="12"/>
      <c r="IOE3" s="12"/>
      <c r="IOF3" s="12"/>
      <c r="IOG3" s="12"/>
      <c r="IOH3" s="12"/>
      <c r="IOI3" s="12"/>
      <c r="IOJ3" s="12"/>
      <c r="IOK3" s="12"/>
      <c r="IOL3" s="12"/>
      <c r="IOM3" s="12"/>
      <c r="ION3" s="12"/>
      <c r="IOO3" s="12"/>
      <c r="IOP3" s="12"/>
      <c r="IOQ3" s="12"/>
      <c r="IOR3" s="12"/>
      <c r="IOS3" s="12"/>
      <c r="IOT3" s="12"/>
      <c r="IOU3" s="12"/>
      <c r="IOV3" s="12"/>
      <c r="IOW3" s="12"/>
      <c r="IOX3" s="12"/>
      <c r="IOY3" s="12"/>
      <c r="IOZ3" s="12"/>
      <c r="IPA3" s="12"/>
      <c r="IPB3" s="12"/>
      <c r="IPC3" s="12"/>
      <c r="IPD3" s="12"/>
      <c r="IPE3" s="12"/>
      <c r="IPF3" s="12"/>
      <c r="IPG3" s="12"/>
      <c r="IPH3" s="12"/>
      <c r="IPI3" s="12"/>
      <c r="IPJ3" s="12"/>
      <c r="IPK3" s="12"/>
      <c r="IPL3" s="12"/>
      <c r="IPM3" s="12"/>
      <c r="IPN3" s="12"/>
      <c r="IPO3" s="12"/>
      <c r="IPP3" s="12"/>
      <c r="IPQ3" s="12"/>
      <c r="IPR3" s="12"/>
      <c r="IPS3" s="12"/>
      <c r="IPT3" s="12"/>
      <c r="IPU3" s="12"/>
      <c r="IPV3" s="12"/>
      <c r="IPW3" s="12"/>
      <c r="IPX3" s="12"/>
      <c r="IPY3" s="12"/>
      <c r="IPZ3" s="12"/>
      <c r="IQA3" s="12"/>
      <c r="IQB3" s="12"/>
      <c r="IQC3" s="12"/>
      <c r="IQD3" s="12"/>
      <c r="IQE3" s="12"/>
      <c r="IQF3" s="12"/>
      <c r="IQG3" s="12"/>
      <c r="IQH3" s="12"/>
      <c r="IQI3" s="12"/>
      <c r="IQJ3" s="12"/>
      <c r="IQK3" s="12"/>
      <c r="IQL3" s="12"/>
      <c r="IQM3" s="12"/>
      <c r="IQN3" s="12"/>
      <c r="IQO3" s="12"/>
      <c r="IQP3" s="12"/>
      <c r="IQQ3" s="12"/>
      <c r="IQR3" s="12"/>
      <c r="IQS3" s="12"/>
      <c r="IQT3" s="12"/>
      <c r="IQU3" s="12"/>
      <c r="IQV3" s="12"/>
      <c r="IQW3" s="12"/>
      <c r="IQX3" s="12"/>
      <c r="IQY3" s="12"/>
      <c r="IQZ3" s="12"/>
      <c r="IRA3" s="12"/>
      <c r="IRB3" s="12"/>
      <c r="IRC3" s="12"/>
      <c r="IRD3" s="12"/>
      <c r="IRE3" s="12"/>
      <c r="IRF3" s="12"/>
      <c r="IRG3" s="12"/>
      <c r="IRH3" s="12"/>
      <c r="IRI3" s="12"/>
      <c r="IRJ3" s="12"/>
      <c r="IRK3" s="12"/>
      <c r="IRL3" s="12"/>
      <c r="IRM3" s="12"/>
      <c r="IRN3" s="12"/>
      <c r="IRO3" s="12"/>
      <c r="IRP3" s="12"/>
      <c r="IRQ3" s="12"/>
      <c r="IRR3" s="12"/>
      <c r="IRS3" s="12"/>
      <c r="IRT3" s="12"/>
      <c r="IRU3" s="12"/>
      <c r="IRV3" s="12"/>
      <c r="IRW3" s="12"/>
      <c r="IRX3" s="12"/>
      <c r="IRY3" s="12"/>
      <c r="IRZ3" s="12"/>
      <c r="ISA3" s="12"/>
      <c r="ISB3" s="12"/>
      <c r="ISC3" s="12"/>
      <c r="ISD3" s="12"/>
      <c r="ISE3" s="12"/>
      <c r="ISF3" s="12"/>
      <c r="ISG3" s="12"/>
      <c r="ISH3" s="12"/>
      <c r="ISI3" s="12"/>
      <c r="ISJ3" s="12"/>
      <c r="ISK3" s="12"/>
      <c r="ISL3" s="12"/>
      <c r="ISM3" s="12"/>
      <c r="ISN3" s="12"/>
      <c r="ISO3" s="12"/>
      <c r="ISP3" s="12"/>
      <c r="ISQ3" s="12"/>
      <c r="ISR3" s="12"/>
      <c r="ISS3" s="12"/>
      <c r="IST3" s="12"/>
      <c r="ISU3" s="12"/>
      <c r="ISV3" s="12"/>
      <c r="ISW3" s="12"/>
      <c r="ISX3" s="12"/>
      <c r="ISY3" s="12"/>
      <c r="ISZ3" s="12"/>
      <c r="ITA3" s="12"/>
      <c r="ITB3" s="12"/>
      <c r="ITC3" s="12"/>
      <c r="ITD3" s="12"/>
      <c r="ITE3" s="12"/>
      <c r="ITF3" s="12"/>
      <c r="ITG3" s="12"/>
      <c r="ITH3" s="12"/>
      <c r="ITI3" s="12"/>
      <c r="ITJ3" s="12"/>
      <c r="ITK3" s="12"/>
      <c r="ITL3" s="12"/>
      <c r="ITM3" s="12"/>
      <c r="ITN3" s="12"/>
      <c r="ITO3" s="12"/>
      <c r="ITP3" s="12"/>
      <c r="ITQ3" s="12"/>
      <c r="ITR3" s="12"/>
      <c r="ITS3" s="12"/>
      <c r="ITT3" s="12"/>
      <c r="ITU3" s="12"/>
      <c r="ITV3" s="12"/>
      <c r="ITW3" s="12"/>
      <c r="ITX3" s="12"/>
      <c r="ITY3" s="12"/>
      <c r="ITZ3" s="12"/>
      <c r="IUA3" s="12"/>
      <c r="IUB3" s="12"/>
      <c r="IUC3" s="12"/>
      <c r="IUD3" s="12"/>
      <c r="IUE3" s="12"/>
      <c r="IUF3" s="12"/>
      <c r="IUG3" s="12"/>
      <c r="IUH3" s="12"/>
      <c r="IUI3" s="12"/>
      <c r="IUJ3" s="12"/>
      <c r="IUK3" s="12"/>
      <c r="IUL3" s="12"/>
      <c r="IUM3" s="12"/>
      <c r="IUN3" s="12"/>
      <c r="IUO3" s="12"/>
      <c r="IUP3" s="12"/>
      <c r="IUQ3" s="12"/>
      <c r="IUR3" s="12"/>
      <c r="IUS3" s="12"/>
      <c r="IUT3" s="12"/>
      <c r="IUU3" s="12"/>
      <c r="IUV3" s="12"/>
      <c r="IUW3" s="12"/>
      <c r="IUX3" s="12"/>
      <c r="IUY3" s="12"/>
      <c r="IUZ3" s="12"/>
      <c r="IVA3" s="12"/>
      <c r="IVB3" s="12"/>
      <c r="IVC3" s="12"/>
      <c r="IVD3" s="12"/>
      <c r="IVE3" s="12"/>
      <c r="IVF3" s="12"/>
      <c r="IVG3" s="12"/>
      <c r="IVH3" s="12"/>
      <c r="IVI3" s="12"/>
      <c r="IVJ3" s="12"/>
      <c r="IVK3" s="12"/>
      <c r="IVL3" s="12"/>
      <c r="IVM3" s="12"/>
      <c r="IVN3" s="12"/>
      <c r="IVO3" s="12"/>
      <c r="IVP3" s="12"/>
      <c r="IVQ3" s="12"/>
      <c r="IVR3" s="12"/>
      <c r="IVS3" s="12"/>
      <c r="IVT3" s="12"/>
      <c r="IVU3" s="12"/>
      <c r="IVV3" s="12"/>
      <c r="IVW3" s="12"/>
      <c r="IVX3" s="12"/>
      <c r="IVY3" s="12"/>
      <c r="IVZ3" s="12"/>
      <c r="IWA3" s="12"/>
      <c r="IWB3" s="12"/>
      <c r="IWC3" s="12"/>
      <c r="IWD3" s="12"/>
      <c r="IWE3" s="12"/>
      <c r="IWF3" s="12"/>
      <c r="IWG3" s="12"/>
      <c r="IWH3" s="12"/>
      <c r="IWI3" s="12"/>
      <c r="IWJ3" s="12"/>
      <c r="IWK3" s="12"/>
      <c r="IWL3" s="12"/>
      <c r="IWM3" s="12"/>
      <c r="IWN3" s="12"/>
      <c r="IWO3" s="12"/>
      <c r="IWP3" s="12"/>
      <c r="IWQ3" s="12"/>
      <c r="IWR3" s="12"/>
      <c r="IWS3" s="12"/>
      <c r="IWT3" s="12"/>
      <c r="IWU3" s="12"/>
      <c r="IWV3" s="12"/>
      <c r="IWW3" s="12"/>
      <c r="IWX3" s="12"/>
      <c r="IWY3" s="12"/>
      <c r="IWZ3" s="12"/>
      <c r="IXA3" s="12"/>
      <c r="IXB3" s="12"/>
      <c r="IXC3" s="12"/>
      <c r="IXD3" s="12"/>
      <c r="IXE3" s="12"/>
      <c r="IXF3" s="12"/>
      <c r="IXG3" s="12"/>
      <c r="IXH3" s="12"/>
      <c r="IXI3" s="12"/>
      <c r="IXJ3" s="12"/>
      <c r="IXK3" s="12"/>
      <c r="IXL3" s="12"/>
      <c r="IXM3" s="12"/>
      <c r="IXN3" s="12"/>
      <c r="IXO3" s="12"/>
      <c r="IXP3" s="12"/>
      <c r="IXQ3" s="12"/>
      <c r="IXR3" s="12"/>
      <c r="IXS3" s="12"/>
      <c r="IXT3" s="12"/>
      <c r="IXU3" s="12"/>
      <c r="IXV3" s="12"/>
      <c r="IXW3" s="12"/>
      <c r="IXX3" s="12"/>
      <c r="IXY3" s="12"/>
      <c r="IXZ3" s="12"/>
      <c r="IYA3" s="12"/>
      <c r="IYB3" s="12"/>
      <c r="IYC3" s="12"/>
      <c r="IYD3" s="12"/>
      <c r="IYE3" s="12"/>
      <c r="IYF3" s="12"/>
      <c r="IYG3" s="12"/>
      <c r="IYH3" s="12"/>
      <c r="IYI3" s="12"/>
      <c r="IYJ3" s="12"/>
      <c r="IYK3" s="12"/>
      <c r="IYL3" s="12"/>
      <c r="IYM3" s="12"/>
      <c r="IYN3" s="12"/>
      <c r="IYO3" s="12"/>
      <c r="IYP3" s="12"/>
      <c r="IYQ3" s="12"/>
      <c r="IYR3" s="12"/>
      <c r="IYS3" s="12"/>
      <c r="IYT3" s="12"/>
      <c r="IYU3" s="12"/>
      <c r="IYV3" s="12"/>
      <c r="IYW3" s="12"/>
      <c r="IYX3" s="12"/>
      <c r="IYY3" s="12"/>
      <c r="IYZ3" s="12"/>
      <c r="IZA3" s="12"/>
      <c r="IZB3" s="12"/>
      <c r="IZC3" s="12"/>
      <c r="IZD3" s="12"/>
      <c r="IZE3" s="12"/>
      <c r="IZF3" s="12"/>
      <c r="IZG3" s="12"/>
      <c r="IZH3" s="12"/>
      <c r="IZI3" s="12"/>
      <c r="IZJ3" s="12"/>
      <c r="IZK3" s="12"/>
      <c r="IZL3" s="12"/>
      <c r="IZM3" s="12"/>
      <c r="IZN3" s="12"/>
      <c r="IZO3" s="12"/>
      <c r="IZP3" s="12"/>
      <c r="IZQ3" s="12"/>
      <c r="IZR3" s="12"/>
      <c r="IZS3" s="12"/>
      <c r="IZT3" s="12"/>
      <c r="IZU3" s="12"/>
      <c r="IZV3" s="12"/>
      <c r="IZW3" s="12"/>
      <c r="IZX3" s="12"/>
      <c r="IZY3" s="12"/>
      <c r="IZZ3" s="12"/>
      <c r="JAA3" s="12"/>
      <c r="JAB3" s="12"/>
      <c r="JAC3" s="12"/>
      <c r="JAD3" s="12"/>
      <c r="JAE3" s="12"/>
      <c r="JAF3" s="12"/>
      <c r="JAG3" s="12"/>
      <c r="JAH3" s="12"/>
      <c r="JAI3" s="12"/>
      <c r="JAJ3" s="12"/>
      <c r="JAK3" s="12"/>
      <c r="JAL3" s="12"/>
      <c r="JAM3" s="12"/>
      <c r="JAN3" s="12"/>
      <c r="JAO3" s="12"/>
      <c r="JAP3" s="12"/>
      <c r="JAQ3" s="12"/>
      <c r="JAR3" s="12"/>
      <c r="JAS3" s="12"/>
      <c r="JAT3" s="12"/>
      <c r="JAU3" s="12"/>
      <c r="JAV3" s="12"/>
      <c r="JAW3" s="12"/>
      <c r="JAX3" s="12"/>
      <c r="JAY3" s="12"/>
      <c r="JAZ3" s="12"/>
      <c r="JBA3" s="12"/>
      <c r="JBB3" s="12"/>
      <c r="JBC3" s="12"/>
      <c r="JBD3" s="12"/>
      <c r="JBE3" s="12"/>
      <c r="JBF3" s="12"/>
      <c r="JBG3" s="12"/>
      <c r="JBH3" s="12"/>
      <c r="JBI3" s="12"/>
      <c r="JBJ3" s="12"/>
      <c r="JBK3" s="12"/>
      <c r="JBL3" s="12"/>
      <c r="JBM3" s="12"/>
      <c r="JBN3" s="12"/>
      <c r="JBO3" s="12"/>
      <c r="JBP3" s="12"/>
      <c r="JBQ3" s="12"/>
      <c r="JBR3" s="12"/>
      <c r="JBS3" s="12"/>
      <c r="JBT3" s="12"/>
      <c r="JBU3" s="12"/>
      <c r="JBV3" s="12"/>
      <c r="JBW3" s="12"/>
      <c r="JBX3" s="12"/>
      <c r="JBY3" s="12"/>
      <c r="JBZ3" s="12"/>
      <c r="JCA3" s="12"/>
      <c r="JCB3" s="12"/>
      <c r="JCC3" s="12"/>
      <c r="JCD3" s="12"/>
      <c r="JCE3" s="12"/>
      <c r="JCF3" s="12"/>
      <c r="JCG3" s="12"/>
      <c r="JCH3" s="12"/>
      <c r="JCI3" s="12"/>
      <c r="JCJ3" s="12"/>
      <c r="JCK3" s="12"/>
      <c r="JCL3" s="12"/>
      <c r="JCM3" s="12"/>
      <c r="JCN3" s="12"/>
      <c r="JCO3" s="12"/>
      <c r="JCP3" s="12"/>
      <c r="JCQ3" s="12"/>
      <c r="JCR3" s="12"/>
      <c r="JCS3" s="12"/>
      <c r="JCT3" s="12"/>
      <c r="JCU3" s="12"/>
      <c r="JCV3" s="12"/>
      <c r="JCW3" s="12"/>
      <c r="JCX3" s="12"/>
      <c r="JCY3" s="12"/>
      <c r="JCZ3" s="12"/>
      <c r="JDA3" s="12"/>
      <c r="JDB3" s="12"/>
      <c r="JDC3" s="12"/>
      <c r="JDD3" s="12"/>
      <c r="JDE3" s="12"/>
      <c r="JDF3" s="12"/>
      <c r="JDG3" s="12"/>
      <c r="JDH3" s="12"/>
      <c r="JDI3" s="12"/>
      <c r="JDJ3" s="12"/>
      <c r="JDK3" s="12"/>
      <c r="JDL3" s="12"/>
      <c r="JDM3" s="12"/>
      <c r="JDN3" s="12"/>
      <c r="JDO3" s="12"/>
      <c r="JDP3" s="12"/>
      <c r="JDQ3" s="12"/>
      <c r="JDR3" s="12"/>
      <c r="JDS3" s="12"/>
      <c r="JDT3" s="12"/>
      <c r="JDU3" s="12"/>
      <c r="JDV3" s="12"/>
      <c r="JDW3" s="12"/>
      <c r="JDX3" s="12"/>
      <c r="JDY3" s="12"/>
      <c r="JDZ3" s="12"/>
      <c r="JEA3" s="12"/>
      <c r="JEB3" s="12"/>
      <c r="JEC3" s="12"/>
      <c r="JED3" s="12"/>
      <c r="JEE3" s="12"/>
      <c r="JEF3" s="12"/>
      <c r="JEG3" s="12"/>
      <c r="JEH3" s="12"/>
      <c r="JEI3" s="12"/>
      <c r="JEJ3" s="12"/>
      <c r="JEK3" s="12"/>
      <c r="JEL3" s="12"/>
      <c r="JEM3" s="12"/>
      <c r="JEN3" s="12"/>
      <c r="JEO3" s="12"/>
      <c r="JEP3" s="12"/>
      <c r="JEQ3" s="12"/>
      <c r="JER3" s="12"/>
      <c r="JES3" s="12"/>
      <c r="JET3" s="12"/>
      <c r="JEU3" s="12"/>
      <c r="JEV3" s="12"/>
      <c r="JEW3" s="12"/>
      <c r="JEX3" s="12"/>
      <c r="JEY3" s="12"/>
      <c r="JEZ3" s="12"/>
      <c r="JFA3" s="12"/>
      <c r="JFB3" s="12"/>
      <c r="JFC3" s="12"/>
      <c r="JFD3" s="12"/>
      <c r="JFE3" s="12"/>
      <c r="JFF3" s="12"/>
      <c r="JFG3" s="12"/>
      <c r="JFH3" s="12"/>
      <c r="JFI3" s="12"/>
      <c r="JFJ3" s="12"/>
      <c r="JFK3" s="12"/>
      <c r="JFL3" s="12"/>
      <c r="JFM3" s="12"/>
      <c r="JFN3" s="12"/>
      <c r="JFO3" s="12"/>
      <c r="JFP3" s="12"/>
      <c r="JFQ3" s="12"/>
      <c r="JFR3" s="12"/>
      <c r="JFS3" s="12"/>
      <c r="JFT3" s="12"/>
      <c r="JFU3" s="12"/>
      <c r="JFV3" s="12"/>
      <c r="JFW3" s="12"/>
      <c r="JFX3" s="12"/>
      <c r="JFY3" s="12"/>
      <c r="JFZ3" s="12"/>
      <c r="JGA3" s="12"/>
      <c r="JGB3" s="12"/>
      <c r="JGC3" s="12"/>
      <c r="JGD3" s="12"/>
      <c r="JGE3" s="12"/>
      <c r="JGF3" s="12"/>
      <c r="JGG3" s="12"/>
      <c r="JGH3" s="12"/>
      <c r="JGI3" s="12"/>
      <c r="JGJ3" s="12"/>
      <c r="JGK3" s="12"/>
      <c r="JGL3" s="12"/>
      <c r="JGM3" s="12"/>
      <c r="JGN3" s="12"/>
      <c r="JGO3" s="12"/>
      <c r="JGP3" s="12"/>
      <c r="JGQ3" s="12"/>
      <c r="JGR3" s="12"/>
      <c r="JGS3" s="12"/>
      <c r="JGT3" s="12"/>
      <c r="JGU3" s="12"/>
      <c r="JGV3" s="12"/>
      <c r="JGW3" s="12"/>
      <c r="JGX3" s="12"/>
      <c r="JGY3" s="12"/>
      <c r="JGZ3" s="12"/>
      <c r="JHA3" s="12"/>
      <c r="JHB3" s="12"/>
      <c r="JHC3" s="12"/>
      <c r="JHD3" s="12"/>
      <c r="JHE3" s="12"/>
      <c r="JHF3" s="12"/>
      <c r="JHG3" s="12"/>
      <c r="JHH3" s="12"/>
      <c r="JHI3" s="12"/>
      <c r="JHJ3" s="12"/>
      <c r="JHK3" s="12"/>
      <c r="JHL3" s="12"/>
      <c r="JHM3" s="12"/>
      <c r="JHN3" s="12"/>
      <c r="JHO3" s="12"/>
      <c r="JHP3" s="12"/>
      <c r="JHQ3" s="12"/>
      <c r="JHR3" s="12"/>
      <c r="JHS3" s="12"/>
      <c r="JHT3" s="12"/>
      <c r="JHU3" s="12"/>
      <c r="JHV3" s="12"/>
      <c r="JHW3" s="12"/>
      <c r="JHX3" s="12"/>
      <c r="JHY3" s="12"/>
      <c r="JHZ3" s="12"/>
      <c r="JIA3" s="12"/>
      <c r="JIB3" s="12"/>
      <c r="JIC3" s="12"/>
      <c r="JID3" s="12"/>
      <c r="JIE3" s="12"/>
      <c r="JIF3" s="12"/>
      <c r="JIG3" s="12"/>
      <c r="JIH3" s="12"/>
      <c r="JII3" s="12"/>
      <c r="JIJ3" s="12"/>
      <c r="JIK3" s="12"/>
      <c r="JIL3" s="12"/>
      <c r="JIM3" s="12"/>
      <c r="JIN3" s="12"/>
      <c r="JIO3" s="12"/>
      <c r="JIP3" s="12"/>
      <c r="JIQ3" s="12"/>
      <c r="JIR3" s="12"/>
      <c r="JIS3" s="12"/>
      <c r="JIT3" s="12"/>
      <c r="JIU3" s="12"/>
      <c r="JIV3" s="12"/>
      <c r="JIW3" s="12"/>
      <c r="JIX3" s="12"/>
      <c r="JIY3" s="12"/>
      <c r="JIZ3" s="12"/>
      <c r="JJA3" s="12"/>
      <c r="JJB3" s="12"/>
      <c r="JJC3" s="12"/>
      <c r="JJD3" s="12"/>
      <c r="JJE3" s="12"/>
      <c r="JJF3" s="12"/>
      <c r="JJG3" s="12"/>
      <c r="JJH3" s="12"/>
      <c r="JJI3" s="12"/>
      <c r="JJJ3" s="12"/>
      <c r="JJK3" s="12"/>
      <c r="JJL3" s="12"/>
      <c r="JJM3" s="12"/>
      <c r="JJN3" s="12"/>
      <c r="JJO3" s="12"/>
      <c r="JJP3" s="12"/>
      <c r="JJQ3" s="12"/>
      <c r="JJR3" s="12"/>
      <c r="JJS3" s="12"/>
      <c r="JJT3" s="12"/>
      <c r="JJU3" s="12"/>
      <c r="JJV3" s="12"/>
      <c r="JJW3" s="12"/>
      <c r="JJX3" s="12"/>
      <c r="JJY3" s="12"/>
      <c r="JJZ3" s="12"/>
      <c r="JKA3" s="12"/>
      <c r="JKB3" s="12"/>
      <c r="JKC3" s="12"/>
      <c r="JKD3" s="12"/>
      <c r="JKE3" s="12"/>
      <c r="JKF3" s="12"/>
      <c r="JKG3" s="12"/>
      <c r="JKH3" s="12"/>
      <c r="JKI3" s="12"/>
      <c r="JKJ3" s="12"/>
      <c r="JKK3" s="12"/>
      <c r="JKL3" s="12"/>
      <c r="JKM3" s="12"/>
      <c r="JKN3" s="12"/>
      <c r="JKO3" s="12"/>
      <c r="JKP3" s="12"/>
      <c r="JKQ3" s="12"/>
      <c r="JKR3" s="12"/>
      <c r="JKS3" s="12"/>
      <c r="JKT3" s="12"/>
      <c r="JKU3" s="12"/>
      <c r="JKV3" s="12"/>
      <c r="JKW3" s="12"/>
      <c r="JKX3" s="12"/>
      <c r="JKY3" s="12"/>
      <c r="JKZ3" s="12"/>
      <c r="JLA3" s="12"/>
      <c r="JLB3" s="12"/>
      <c r="JLC3" s="12"/>
      <c r="JLD3" s="12"/>
      <c r="JLE3" s="12"/>
      <c r="JLF3" s="12"/>
      <c r="JLG3" s="12"/>
      <c r="JLH3" s="12"/>
      <c r="JLI3" s="12"/>
      <c r="JLJ3" s="12"/>
      <c r="JLK3" s="12"/>
      <c r="JLL3" s="12"/>
      <c r="JLM3" s="12"/>
      <c r="JLN3" s="12"/>
      <c r="JLO3" s="12"/>
      <c r="JLP3" s="12"/>
      <c r="JLQ3" s="12"/>
      <c r="JLR3" s="12"/>
      <c r="JLS3" s="12"/>
      <c r="JLT3" s="12"/>
      <c r="JLU3" s="12"/>
      <c r="JLV3" s="12"/>
      <c r="JLW3" s="12"/>
      <c r="JLX3" s="12"/>
      <c r="JLY3" s="12"/>
      <c r="JLZ3" s="12"/>
      <c r="JMA3" s="12"/>
      <c r="JMB3" s="12"/>
      <c r="JMC3" s="12"/>
      <c r="JMD3" s="12"/>
      <c r="JME3" s="12"/>
      <c r="JMF3" s="12"/>
      <c r="JMG3" s="12"/>
      <c r="JMH3" s="12"/>
      <c r="JMI3" s="12"/>
      <c r="JMJ3" s="12"/>
      <c r="JMK3" s="12"/>
      <c r="JML3" s="12"/>
      <c r="JMM3" s="12"/>
      <c r="JMN3" s="12"/>
      <c r="JMO3" s="12"/>
      <c r="JMP3" s="12"/>
      <c r="JMQ3" s="12"/>
      <c r="JMR3" s="12"/>
      <c r="JMS3" s="12"/>
      <c r="JMT3" s="12"/>
      <c r="JMU3" s="12"/>
      <c r="JMV3" s="12"/>
      <c r="JMW3" s="12"/>
      <c r="JMX3" s="12"/>
      <c r="JMY3" s="12"/>
      <c r="JMZ3" s="12"/>
      <c r="JNA3" s="12"/>
      <c r="JNB3" s="12"/>
      <c r="JNC3" s="12"/>
      <c r="JND3" s="12"/>
      <c r="JNE3" s="12"/>
      <c r="JNF3" s="12"/>
      <c r="JNG3" s="12"/>
      <c r="JNH3" s="12"/>
      <c r="JNI3" s="12"/>
      <c r="JNJ3" s="12"/>
      <c r="JNK3" s="12"/>
      <c r="JNL3" s="12"/>
      <c r="JNM3" s="12"/>
      <c r="JNN3" s="12"/>
      <c r="JNO3" s="12"/>
      <c r="JNP3" s="12"/>
      <c r="JNQ3" s="12"/>
      <c r="JNR3" s="12"/>
      <c r="JNS3" s="12"/>
      <c r="JNT3" s="12"/>
      <c r="JNU3" s="12"/>
      <c r="JNV3" s="12"/>
      <c r="JNW3" s="12"/>
      <c r="JNX3" s="12"/>
      <c r="JNY3" s="12"/>
      <c r="JNZ3" s="12"/>
      <c r="JOA3" s="12"/>
      <c r="JOB3" s="12"/>
      <c r="JOC3" s="12"/>
      <c r="JOD3" s="12"/>
      <c r="JOE3" s="12"/>
      <c r="JOF3" s="12"/>
      <c r="JOG3" s="12"/>
      <c r="JOH3" s="12"/>
      <c r="JOI3" s="12"/>
      <c r="JOJ3" s="12"/>
      <c r="JOK3" s="12"/>
      <c r="JOL3" s="12"/>
      <c r="JOM3" s="12"/>
      <c r="JON3" s="12"/>
      <c r="JOO3" s="12"/>
      <c r="JOP3" s="12"/>
      <c r="JOQ3" s="12"/>
      <c r="JOR3" s="12"/>
      <c r="JOS3" s="12"/>
      <c r="JOT3" s="12"/>
      <c r="JOU3" s="12"/>
      <c r="JOV3" s="12"/>
      <c r="JOW3" s="12"/>
      <c r="JOX3" s="12"/>
      <c r="JOY3" s="12"/>
      <c r="JOZ3" s="12"/>
      <c r="JPA3" s="12"/>
      <c r="JPB3" s="12"/>
      <c r="JPC3" s="12"/>
      <c r="JPD3" s="12"/>
      <c r="JPE3" s="12"/>
      <c r="JPF3" s="12"/>
      <c r="JPG3" s="12"/>
      <c r="JPH3" s="12"/>
      <c r="JPI3" s="12"/>
      <c r="JPJ3" s="12"/>
      <c r="JPK3" s="12"/>
      <c r="JPL3" s="12"/>
      <c r="JPM3" s="12"/>
      <c r="JPN3" s="12"/>
      <c r="JPO3" s="12"/>
      <c r="JPP3" s="12"/>
      <c r="JPQ3" s="12"/>
      <c r="JPR3" s="12"/>
      <c r="JPS3" s="12"/>
      <c r="JPT3" s="12"/>
      <c r="JPU3" s="12"/>
      <c r="JPV3" s="12"/>
      <c r="JPW3" s="12"/>
      <c r="JPX3" s="12"/>
      <c r="JPY3" s="12"/>
      <c r="JPZ3" s="12"/>
      <c r="JQA3" s="12"/>
      <c r="JQB3" s="12"/>
      <c r="JQC3" s="12"/>
      <c r="JQD3" s="12"/>
      <c r="JQE3" s="12"/>
      <c r="JQF3" s="12"/>
      <c r="JQG3" s="12"/>
      <c r="JQH3" s="12"/>
      <c r="JQI3" s="12"/>
      <c r="JQJ3" s="12"/>
      <c r="JQK3" s="12"/>
      <c r="JQL3" s="12"/>
      <c r="JQM3" s="12"/>
      <c r="JQN3" s="12"/>
      <c r="JQO3" s="12"/>
      <c r="JQP3" s="12"/>
      <c r="JQQ3" s="12"/>
      <c r="JQR3" s="12"/>
      <c r="JQS3" s="12"/>
      <c r="JQT3" s="12"/>
      <c r="JQU3" s="12"/>
      <c r="JQV3" s="12"/>
      <c r="JQW3" s="12"/>
      <c r="JQX3" s="12"/>
      <c r="JQY3" s="12"/>
      <c r="JQZ3" s="12"/>
      <c r="JRA3" s="12"/>
      <c r="JRB3" s="12"/>
      <c r="JRC3" s="12"/>
      <c r="JRD3" s="12"/>
      <c r="JRE3" s="12"/>
      <c r="JRF3" s="12"/>
      <c r="JRG3" s="12"/>
      <c r="JRH3" s="12"/>
      <c r="JRI3" s="12"/>
      <c r="JRJ3" s="12"/>
      <c r="JRK3" s="12"/>
      <c r="JRL3" s="12"/>
      <c r="JRM3" s="12"/>
      <c r="JRN3" s="12"/>
      <c r="JRO3" s="12"/>
      <c r="JRP3" s="12"/>
      <c r="JRQ3" s="12"/>
      <c r="JRR3" s="12"/>
      <c r="JRS3" s="12"/>
      <c r="JRT3" s="12"/>
      <c r="JRU3" s="12"/>
      <c r="JRV3" s="12"/>
      <c r="JRW3" s="12"/>
      <c r="JRX3" s="12"/>
      <c r="JRY3" s="12"/>
      <c r="JRZ3" s="12"/>
      <c r="JSA3" s="12"/>
      <c r="JSB3" s="12"/>
      <c r="JSC3" s="12"/>
      <c r="JSD3" s="12"/>
      <c r="JSE3" s="12"/>
      <c r="JSF3" s="12"/>
      <c r="JSG3" s="12"/>
      <c r="JSH3" s="12"/>
      <c r="JSI3" s="12"/>
      <c r="JSJ3" s="12"/>
      <c r="JSK3" s="12"/>
      <c r="JSL3" s="12"/>
      <c r="JSM3" s="12"/>
      <c r="JSN3" s="12"/>
      <c r="JSO3" s="12"/>
      <c r="JSP3" s="12"/>
      <c r="JSQ3" s="12"/>
      <c r="JSR3" s="12"/>
      <c r="JSS3" s="12"/>
      <c r="JST3" s="12"/>
      <c r="JSU3" s="12"/>
      <c r="JSV3" s="12"/>
      <c r="JSW3" s="12"/>
      <c r="JSX3" s="12"/>
      <c r="JSY3" s="12"/>
      <c r="JSZ3" s="12"/>
      <c r="JTA3" s="12"/>
      <c r="JTB3" s="12"/>
      <c r="JTC3" s="12"/>
      <c r="JTD3" s="12"/>
      <c r="JTE3" s="12"/>
      <c r="JTF3" s="12"/>
      <c r="JTG3" s="12"/>
      <c r="JTH3" s="12"/>
      <c r="JTI3" s="12"/>
      <c r="JTJ3" s="12"/>
      <c r="JTK3" s="12"/>
      <c r="JTL3" s="12"/>
      <c r="JTM3" s="12"/>
      <c r="JTN3" s="12"/>
      <c r="JTO3" s="12"/>
      <c r="JTP3" s="12"/>
      <c r="JTQ3" s="12"/>
      <c r="JTR3" s="12"/>
      <c r="JTS3" s="12"/>
      <c r="JTT3" s="12"/>
      <c r="JTU3" s="12"/>
      <c r="JTV3" s="12"/>
      <c r="JTW3" s="12"/>
      <c r="JTX3" s="12"/>
      <c r="JTY3" s="12"/>
      <c r="JTZ3" s="12"/>
      <c r="JUA3" s="12"/>
      <c r="JUB3" s="12"/>
      <c r="JUC3" s="12"/>
      <c r="JUD3" s="12"/>
      <c r="JUE3" s="12"/>
      <c r="JUF3" s="12"/>
      <c r="JUG3" s="12"/>
      <c r="JUH3" s="12"/>
      <c r="JUI3" s="12"/>
      <c r="JUJ3" s="12"/>
      <c r="JUK3" s="12"/>
      <c r="JUL3" s="12"/>
      <c r="JUM3" s="12"/>
      <c r="JUN3" s="12"/>
      <c r="JUO3" s="12"/>
      <c r="JUP3" s="12"/>
      <c r="JUQ3" s="12"/>
      <c r="JUR3" s="12"/>
      <c r="JUS3" s="12"/>
      <c r="JUT3" s="12"/>
      <c r="JUU3" s="12"/>
      <c r="JUV3" s="12"/>
      <c r="JUW3" s="12"/>
      <c r="JUX3" s="12"/>
      <c r="JUY3" s="12"/>
      <c r="JUZ3" s="12"/>
      <c r="JVA3" s="12"/>
      <c r="JVB3" s="12"/>
      <c r="JVC3" s="12"/>
      <c r="JVD3" s="12"/>
      <c r="JVE3" s="12"/>
      <c r="JVF3" s="12"/>
      <c r="JVG3" s="12"/>
      <c r="JVH3" s="12"/>
      <c r="JVI3" s="12"/>
      <c r="JVJ3" s="12"/>
      <c r="JVK3" s="12"/>
      <c r="JVL3" s="12"/>
      <c r="JVM3" s="12"/>
      <c r="JVN3" s="12"/>
      <c r="JVO3" s="12"/>
      <c r="JVP3" s="12"/>
      <c r="JVQ3" s="12"/>
      <c r="JVR3" s="12"/>
      <c r="JVS3" s="12"/>
      <c r="JVT3" s="12"/>
      <c r="JVU3" s="12"/>
      <c r="JVV3" s="12"/>
      <c r="JVW3" s="12"/>
      <c r="JVX3" s="12"/>
      <c r="JVY3" s="12"/>
      <c r="JVZ3" s="12"/>
      <c r="JWA3" s="12"/>
      <c r="JWB3" s="12"/>
      <c r="JWC3" s="12"/>
      <c r="JWD3" s="12"/>
      <c r="JWE3" s="12"/>
      <c r="JWF3" s="12"/>
      <c r="JWG3" s="12"/>
      <c r="JWH3" s="12"/>
      <c r="JWI3" s="12"/>
      <c r="JWJ3" s="12"/>
      <c r="JWK3" s="12"/>
      <c r="JWL3" s="12"/>
      <c r="JWM3" s="12"/>
      <c r="JWN3" s="12"/>
      <c r="JWO3" s="12"/>
      <c r="JWP3" s="12"/>
      <c r="JWQ3" s="12"/>
      <c r="JWR3" s="12"/>
      <c r="JWS3" s="12"/>
      <c r="JWT3" s="12"/>
      <c r="JWU3" s="12"/>
      <c r="JWV3" s="12"/>
      <c r="JWW3" s="12"/>
      <c r="JWX3" s="12"/>
      <c r="JWY3" s="12"/>
      <c r="JWZ3" s="12"/>
      <c r="JXA3" s="12"/>
      <c r="JXB3" s="12"/>
      <c r="JXC3" s="12"/>
      <c r="JXD3" s="12"/>
      <c r="JXE3" s="12"/>
      <c r="JXF3" s="12"/>
      <c r="JXG3" s="12"/>
      <c r="JXH3" s="12"/>
      <c r="JXI3" s="12"/>
      <c r="JXJ3" s="12"/>
      <c r="JXK3" s="12"/>
      <c r="JXL3" s="12"/>
      <c r="JXM3" s="12"/>
      <c r="JXN3" s="12"/>
      <c r="JXO3" s="12"/>
      <c r="JXP3" s="12"/>
      <c r="JXQ3" s="12"/>
      <c r="JXR3" s="12"/>
      <c r="JXS3" s="12"/>
      <c r="JXT3" s="12"/>
      <c r="JXU3" s="12"/>
      <c r="JXV3" s="12"/>
      <c r="JXW3" s="12"/>
      <c r="JXX3" s="12"/>
      <c r="JXY3" s="12"/>
      <c r="JXZ3" s="12"/>
      <c r="JYA3" s="12"/>
      <c r="JYB3" s="12"/>
      <c r="JYC3" s="12"/>
      <c r="JYD3" s="12"/>
      <c r="JYE3" s="12"/>
      <c r="JYF3" s="12"/>
      <c r="JYG3" s="12"/>
      <c r="JYH3" s="12"/>
      <c r="JYI3" s="12"/>
      <c r="JYJ3" s="12"/>
      <c r="JYK3" s="12"/>
      <c r="JYL3" s="12"/>
      <c r="JYM3" s="12"/>
      <c r="JYN3" s="12"/>
      <c r="JYO3" s="12"/>
      <c r="JYP3" s="12"/>
      <c r="JYQ3" s="12"/>
      <c r="JYR3" s="12"/>
      <c r="JYS3" s="12"/>
      <c r="JYT3" s="12"/>
      <c r="JYU3" s="12"/>
      <c r="JYV3" s="12"/>
      <c r="JYW3" s="12"/>
      <c r="JYX3" s="12"/>
      <c r="JYY3" s="12"/>
      <c r="JYZ3" s="12"/>
      <c r="JZA3" s="12"/>
      <c r="JZB3" s="12"/>
      <c r="JZC3" s="12"/>
      <c r="JZD3" s="12"/>
      <c r="JZE3" s="12"/>
      <c r="JZF3" s="12"/>
      <c r="JZG3" s="12"/>
      <c r="JZH3" s="12"/>
      <c r="JZI3" s="12"/>
      <c r="JZJ3" s="12"/>
      <c r="JZK3" s="12"/>
      <c r="JZL3" s="12"/>
      <c r="JZM3" s="12"/>
      <c r="JZN3" s="12"/>
      <c r="JZO3" s="12"/>
      <c r="JZP3" s="12"/>
      <c r="JZQ3" s="12"/>
      <c r="JZR3" s="12"/>
      <c r="JZS3" s="12"/>
      <c r="JZT3" s="12"/>
      <c r="JZU3" s="12"/>
      <c r="JZV3" s="12"/>
      <c r="JZW3" s="12"/>
      <c r="JZX3" s="12"/>
      <c r="JZY3" s="12"/>
      <c r="JZZ3" s="12"/>
      <c r="KAA3" s="12"/>
      <c r="KAB3" s="12"/>
      <c r="KAC3" s="12"/>
      <c r="KAD3" s="12"/>
      <c r="KAE3" s="12"/>
      <c r="KAF3" s="12"/>
      <c r="KAG3" s="12"/>
      <c r="KAH3" s="12"/>
      <c r="KAI3" s="12"/>
      <c r="KAJ3" s="12"/>
      <c r="KAK3" s="12"/>
      <c r="KAL3" s="12"/>
      <c r="KAM3" s="12"/>
      <c r="KAN3" s="12"/>
      <c r="KAO3" s="12"/>
      <c r="KAP3" s="12"/>
      <c r="KAQ3" s="12"/>
      <c r="KAR3" s="12"/>
      <c r="KAS3" s="12"/>
      <c r="KAT3" s="12"/>
      <c r="KAU3" s="12"/>
      <c r="KAV3" s="12"/>
      <c r="KAW3" s="12"/>
      <c r="KAX3" s="12"/>
      <c r="KAY3" s="12"/>
      <c r="KAZ3" s="12"/>
      <c r="KBA3" s="12"/>
      <c r="KBB3" s="12"/>
      <c r="KBC3" s="12"/>
      <c r="KBD3" s="12"/>
      <c r="KBE3" s="12"/>
      <c r="KBF3" s="12"/>
      <c r="KBG3" s="12"/>
      <c r="KBH3" s="12"/>
      <c r="KBI3" s="12"/>
      <c r="KBJ3" s="12"/>
      <c r="KBK3" s="12"/>
      <c r="KBL3" s="12"/>
      <c r="KBM3" s="12"/>
      <c r="KBN3" s="12"/>
      <c r="KBO3" s="12"/>
      <c r="KBP3" s="12"/>
      <c r="KBQ3" s="12"/>
      <c r="KBR3" s="12"/>
      <c r="KBS3" s="12"/>
      <c r="KBT3" s="12"/>
      <c r="KBU3" s="12"/>
      <c r="KBV3" s="12"/>
      <c r="KBW3" s="12"/>
      <c r="KBX3" s="12"/>
      <c r="KBY3" s="12"/>
      <c r="KBZ3" s="12"/>
      <c r="KCA3" s="12"/>
      <c r="KCB3" s="12"/>
      <c r="KCC3" s="12"/>
      <c r="KCD3" s="12"/>
      <c r="KCE3" s="12"/>
      <c r="KCF3" s="12"/>
      <c r="KCG3" s="12"/>
      <c r="KCH3" s="12"/>
      <c r="KCI3" s="12"/>
      <c r="KCJ3" s="12"/>
      <c r="KCK3" s="12"/>
      <c r="KCL3" s="12"/>
      <c r="KCM3" s="12"/>
      <c r="KCN3" s="12"/>
      <c r="KCO3" s="12"/>
      <c r="KCP3" s="12"/>
      <c r="KCQ3" s="12"/>
      <c r="KCR3" s="12"/>
      <c r="KCS3" s="12"/>
      <c r="KCT3" s="12"/>
      <c r="KCU3" s="12"/>
      <c r="KCV3" s="12"/>
      <c r="KCW3" s="12"/>
      <c r="KCX3" s="12"/>
      <c r="KCY3" s="12"/>
      <c r="KCZ3" s="12"/>
      <c r="KDA3" s="12"/>
      <c r="KDB3" s="12"/>
      <c r="KDC3" s="12"/>
      <c r="KDD3" s="12"/>
      <c r="KDE3" s="12"/>
      <c r="KDF3" s="12"/>
      <c r="KDG3" s="12"/>
      <c r="KDH3" s="12"/>
      <c r="KDI3" s="12"/>
      <c r="KDJ3" s="12"/>
      <c r="KDK3" s="12"/>
      <c r="KDL3" s="12"/>
      <c r="KDM3" s="12"/>
      <c r="KDN3" s="12"/>
      <c r="KDO3" s="12"/>
      <c r="KDP3" s="12"/>
      <c r="KDQ3" s="12"/>
      <c r="KDR3" s="12"/>
      <c r="KDS3" s="12"/>
    </row>
    <row r="4" spans="1:7561" s="18" customFormat="1" x14ac:dyDescent="0.3">
      <c r="A4" s="19" t="s">
        <v>20</v>
      </c>
      <c r="B4" s="19" t="s">
        <v>21</v>
      </c>
      <c r="C4" s="19">
        <v>35</v>
      </c>
      <c r="D4" s="20"/>
      <c r="E4" s="20"/>
      <c r="F4" s="20"/>
      <c r="G4" s="20"/>
      <c r="H4" s="20" t="s">
        <v>476</v>
      </c>
      <c r="I4" s="19">
        <v>2.75</v>
      </c>
      <c r="J4" s="19" t="s">
        <v>23</v>
      </c>
      <c r="K4" s="19"/>
      <c r="L4" s="19"/>
      <c r="M4" s="19"/>
      <c r="N4" s="19"/>
      <c r="O4" s="19"/>
      <c r="P4" s="19"/>
      <c r="Q4" s="19" t="s">
        <v>127</v>
      </c>
      <c r="R4" s="19" t="s">
        <v>133</v>
      </c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  <c r="QJ4" s="12"/>
      <c r="QK4" s="12"/>
      <c r="QL4" s="12"/>
      <c r="QM4" s="12"/>
      <c r="QN4" s="12"/>
      <c r="QO4" s="12"/>
      <c r="QP4" s="12"/>
      <c r="QQ4" s="12"/>
      <c r="QR4" s="12"/>
      <c r="QS4" s="12"/>
      <c r="QT4" s="12"/>
      <c r="QU4" s="12"/>
      <c r="QV4" s="12"/>
      <c r="QW4" s="12"/>
      <c r="QX4" s="12"/>
      <c r="QY4" s="12"/>
      <c r="QZ4" s="12"/>
      <c r="RA4" s="12"/>
      <c r="RB4" s="12"/>
      <c r="RC4" s="12"/>
      <c r="RD4" s="12"/>
      <c r="RE4" s="12"/>
      <c r="RF4" s="12"/>
      <c r="RG4" s="12"/>
      <c r="RH4" s="12"/>
      <c r="RI4" s="12"/>
      <c r="RJ4" s="12"/>
      <c r="RK4" s="12"/>
      <c r="RL4" s="12"/>
      <c r="RM4" s="12"/>
      <c r="RN4" s="12"/>
      <c r="RO4" s="12"/>
      <c r="RP4" s="12"/>
      <c r="RQ4" s="12"/>
      <c r="RR4" s="12"/>
      <c r="RS4" s="12"/>
      <c r="RT4" s="12"/>
      <c r="RU4" s="12"/>
      <c r="RV4" s="12"/>
      <c r="RW4" s="12"/>
      <c r="RX4" s="12"/>
      <c r="RY4" s="12"/>
      <c r="RZ4" s="12"/>
      <c r="SA4" s="12"/>
      <c r="SB4" s="12"/>
      <c r="SC4" s="12"/>
      <c r="SD4" s="12"/>
      <c r="SE4" s="12"/>
      <c r="SF4" s="12"/>
      <c r="SG4" s="12"/>
      <c r="SH4" s="12"/>
      <c r="SI4" s="12"/>
      <c r="SJ4" s="12"/>
      <c r="SK4" s="12"/>
      <c r="SL4" s="12"/>
      <c r="SM4" s="12"/>
      <c r="SN4" s="12"/>
      <c r="SO4" s="12"/>
      <c r="SP4" s="12"/>
      <c r="SQ4" s="12"/>
      <c r="SR4" s="12"/>
      <c r="SS4" s="12"/>
      <c r="ST4" s="12"/>
      <c r="SU4" s="12"/>
      <c r="SV4" s="12"/>
      <c r="SW4" s="12"/>
      <c r="SX4" s="12"/>
      <c r="SY4" s="12"/>
      <c r="SZ4" s="12"/>
      <c r="TA4" s="12"/>
      <c r="TB4" s="12"/>
      <c r="TC4" s="12"/>
      <c r="TD4" s="12"/>
      <c r="TE4" s="12"/>
      <c r="TF4" s="12"/>
      <c r="TG4" s="12"/>
      <c r="TH4" s="12"/>
      <c r="TI4" s="12"/>
      <c r="TJ4" s="12"/>
      <c r="TK4" s="12"/>
      <c r="TL4" s="12"/>
      <c r="TM4" s="12"/>
      <c r="TN4" s="12"/>
      <c r="TO4" s="12"/>
      <c r="TP4" s="12"/>
      <c r="TQ4" s="12"/>
      <c r="TR4" s="12"/>
      <c r="TS4" s="12"/>
      <c r="TT4" s="12"/>
      <c r="TU4" s="12"/>
      <c r="TV4" s="12"/>
      <c r="TW4" s="12"/>
      <c r="TX4" s="12"/>
      <c r="TY4" s="12"/>
      <c r="TZ4" s="12"/>
      <c r="UA4" s="12"/>
      <c r="UB4" s="12"/>
      <c r="UC4" s="12"/>
      <c r="UD4" s="12"/>
      <c r="UE4" s="12"/>
      <c r="UF4" s="12"/>
      <c r="UG4" s="12"/>
      <c r="UH4" s="12"/>
      <c r="UI4" s="12"/>
      <c r="UJ4" s="12"/>
      <c r="UK4" s="12"/>
      <c r="UL4" s="12"/>
      <c r="UM4" s="12"/>
      <c r="UN4" s="12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VB4" s="12"/>
      <c r="VC4" s="12"/>
      <c r="VD4" s="12"/>
      <c r="VE4" s="12"/>
      <c r="VF4" s="12"/>
      <c r="VG4" s="12"/>
      <c r="VH4" s="12"/>
      <c r="VI4" s="12"/>
      <c r="VJ4" s="12"/>
      <c r="VK4" s="12"/>
      <c r="VL4" s="12"/>
      <c r="VM4" s="12"/>
      <c r="VN4" s="12"/>
      <c r="VO4" s="12"/>
      <c r="VP4" s="12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XG4" s="12"/>
      <c r="XH4" s="12"/>
      <c r="XI4" s="12"/>
      <c r="XJ4" s="12"/>
      <c r="XK4" s="12"/>
      <c r="XL4" s="12"/>
      <c r="XM4" s="12"/>
      <c r="XN4" s="12"/>
      <c r="XO4" s="12"/>
      <c r="XP4" s="12"/>
      <c r="XQ4" s="12"/>
      <c r="XR4" s="12"/>
      <c r="XS4" s="12"/>
      <c r="XT4" s="12"/>
      <c r="XU4" s="12"/>
      <c r="XV4" s="12"/>
      <c r="XW4" s="12"/>
      <c r="XX4" s="12"/>
      <c r="XY4" s="12"/>
      <c r="XZ4" s="12"/>
      <c r="YA4" s="12"/>
      <c r="YB4" s="12"/>
      <c r="YC4" s="12"/>
      <c r="YD4" s="12"/>
      <c r="YE4" s="12"/>
      <c r="YF4" s="12"/>
      <c r="YG4" s="12"/>
      <c r="YH4" s="12"/>
      <c r="YI4" s="12"/>
      <c r="YJ4" s="12"/>
      <c r="YK4" s="12"/>
      <c r="YL4" s="12"/>
      <c r="YM4" s="12"/>
      <c r="YN4" s="12"/>
      <c r="YO4" s="12"/>
      <c r="YP4" s="12"/>
      <c r="YQ4" s="12"/>
      <c r="YR4" s="12"/>
      <c r="YS4" s="12"/>
      <c r="YT4" s="12"/>
      <c r="YU4" s="12"/>
      <c r="YV4" s="12"/>
      <c r="YW4" s="12"/>
      <c r="YX4" s="12"/>
      <c r="YY4" s="12"/>
      <c r="YZ4" s="12"/>
      <c r="ZA4" s="12"/>
      <c r="ZB4" s="12"/>
      <c r="ZC4" s="12"/>
      <c r="ZD4" s="12"/>
      <c r="ZE4" s="12"/>
      <c r="ZF4" s="12"/>
      <c r="ZG4" s="12"/>
      <c r="ZH4" s="12"/>
      <c r="ZI4" s="12"/>
      <c r="ZJ4" s="12"/>
      <c r="ZK4" s="12"/>
      <c r="ZL4" s="12"/>
      <c r="ZM4" s="12"/>
      <c r="ZN4" s="12"/>
      <c r="ZO4" s="12"/>
      <c r="ZP4" s="12"/>
      <c r="ZQ4" s="12"/>
      <c r="ZR4" s="12"/>
      <c r="ZS4" s="12"/>
      <c r="ZT4" s="12"/>
      <c r="ZU4" s="12"/>
      <c r="ZV4" s="12"/>
      <c r="ZW4" s="12"/>
      <c r="ZX4" s="12"/>
      <c r="ZY4" s="12"/>
      <c r="ZZ4" s="12"/>
      <c r="AAA4" s="12"/>
      <c r="AAB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/>
      <c r="ACC4" s="12"/>
      <c r="ACD4" s="12"/>
      <c r="ACE4" s="12"/>
      <c r="ACF4" s="12"/>
      <c r="ACG4" s="12"/>
      <c r="ACH4" s="12"/>
      <c r="ACI4" s="12"/>
      <c r="ACJ4" s="12"/>
      <c r="ACK4" s="12"/>
      <c r="ACL4" s="12"/>
      <c r="ACM4" s="12"/>
      <c r="ACN4" s="12"/>
      <c r="ACO4" s="12"/>
      <c r="ACP4" s="12"/>
      <c r="ACQ4" s="12"/>
      <c r="ACR4" s="12"/>
      <c r="ACS4" s="12"/>
      <c r="ACT4" s="12"/>
      <c r="ACU4" s="12"/>
      <c r="ACV4" s="12"/>
      <c r="ACW4" s="12"/>
      <c r="ACX4" s="12"/>
      <c r="ACY4" s="12"/>
      <c r="ACZ4" s="12"/>
      <c r="ADA4" s="12"/>
      <c r="ADB4" s="12"/>
      <c r="ADC4" s="12"/>
      <c r="ADD4" s="12"/>
      <c r="ADE4" s="12"/>
      <c r="ADF4" s="12"/>
      <c r="ADG4" s="12"/>
      <c r="ADH4" s="12"/>
      <c r="ADI4" s="12"/>
      <c r="ADJ4" s="12"/>
      <c r="ADK4" s="12"/>
      <c r="ADL4" s="12"/>
      <c r="ADM4" s="12"/>
      <c r="ADN4" s="12"/>
      <c r="ADO4" s="12"/>
      <c r="ADP4" s="12"/>
      <c r="ADQ4" s="12"/>
      <c r="ADR4" s="12"/>
      <c r="ADS4" s="12"/>
      <c r="ADT4" s="12"/>
      <c r="ADU4" s="12"/>
      <c r="ADV4" s="12"/>
      <c r="ADW4" s="12"/>
      <c r="ADX4" s="12"/>
      <c r="ADY4" s="12"/>
      <c r="ADZ4" s="12"/>
      <c r="AEA4" s="12"/>
      <c r="AEB4" s="12"/>
      <c r="AEC4" s="12"/>
      <c r="AED4" s="12"/>
      <c r="AEE4" s="12"/>
      <c r="AEF4" s="12"/>
      <c r="AEG4" s="12"/>
      <c r="AEH4" s="12"/>
      <c r="AEI4" s="12"/>
      <c r="AEJ4" s="12"/>
      <c r="AEK4" s="12"/>
      <c r="AEL4" s="12"/>
      <c r="AEM4" s="12"/>
      <c r="AEN4" s="12"/>
      <c r="AEO4" s="12"/>
      <c r="AEP4" s="12"/>
      <c r="AEQ4" s="12"/>
      <c r="AER4" s="12"/>
      <c r="AES4" s="12"/>
      <c r="AET4" s="12"/>
      <c r="AEU4" s="12"/>
      <c r="AEV4" s="12"/>
      <c r="AEW4" s="12"/>
      <c r="AEX4" s="12"/>
      <c r="AEY4" s="12"/>
      <c r="AEZ4" s="12"/>
      <c r="AFA4" s="12"/>
      <c r="AFB4" s="12"/>
      <c r="AFC4" s="12"/>
      <c r="AFD4" s="12"/>
      <c r="AFE4" s="12"/>
      <c r="AFF4" s="12"/>
      <c r="AFG4" s="12"/>
      <c r="AFH4" s="12"/>
      <c r="AFI4" s="12"/>
      <c r="AFJ4" s="12"/>
      <c r="AFK4" s="12"/>
      <c r="AFL4" s="12"/>
      <c r="AFM4" s="12"/>
      <c r="AFN4" s="12"/>
      <c r="AFO4" s="12"/>
      <c r="AFP4" s="12"/>
      <c r="AFQ4" s="12"/>
      <c r="AFR4" s="12"/>
      <c r="AFS4" s="12"/>
      <c r="AFT4" s="12"/>
      <c r="AFU4" s="12"/>
      <c r="AFV4" s="12"/>
      <c r="AFW4" s="12"/>
      <c r="AFX4" s="12"/>
      <c r="AFY4" s="12"/>
      <c r="AFZ4" s="12"/>
      <c r="AGA4" s="12"/>
      <c r="AGB4" s="12"/>
      <c r="AGC4" s="12"/>
      <c r="AGD4" s="12"/>
      <c r="AGE4" s="12"/>
      <c r="AGF4" s="12"/>
      <c r="AGG4" s="12"/>
      <c r="AGH4" s="12"/>
      <c r="AGI4" s="12"/>
      <c r="AGJ4" s="12"/>
      <c r="AGK4" s="12"/>
      <c r="AGL4" s="12"/>
      <c r="AGM4" s="12"/>
      <c r="AGN4" s="12"/>
      <c r="AGO4" s="12"/>
      <c r="AGP4" s="12"/>
      <c r="AGQ4" s="12"/>
      <c r="AGR4" s="12"/>
      <c r="AGS4" s="12"/>
      <c r="AGT4" s="12"/>
      <c r="AGU4" s="12"/>
      <c r="AGV4" s="12"/>
      <c r="AGW4" s="12"/>
      <c r="AGX4" s="12"/>
      <c r="AGY4" s="12"/>
      <c r="AGZ4" s="12"/>
      <c r="AHA4" s="12"/>
      <c r="AHB4" s="12"/>
      <c r="AHC4" s="12"/>
      <c r="AHD4" s="12"/>
      <c r="AHE4" s="12"/>
      <c r="AHF4" s="12"/>
      <c r="AHG4" s="12"/>
      <c r="AHH4" s="12"/>
      <c r="AHI4" s="12"/>
      <c r="AHJ4" s="12"/>
      <c r="AHK4" s="12"/>
      <c r="AHL4" s="12"/>
      <c r="AHM4" s="12"/>
      <c r="AHN4" s="12"/>
      <c r="AHO4" s="12"/>
      <c r="AHP4" s="12"/>
      <c r="AHQ4" s="12"/>
      <c r="AHR4" s="12"/>
      <c r="AHS4" s="12"/>
      <c r="AHT4" s="12"/>
      <c r="AHU4" s="12"/>
      <c r="AHV4" s="12"/>
      <c r="AHW4" s="12"/>
      <c r="AHX4" s="12"/>
      <c r="AHY4" s="12"/>
      <c r="AHZ4" s="12"/>
      <c r="AIA4" s="12"/>
      <c r="AIB4" s="12"/>
      <c r="AIC4" s="12"/>
      <c r="AID4" s="12"/>
      <c r="AIE4" s="12"/>
      <c r="AIF4" s="12"/>
      <c r="AIG4" s="12"/>
      <c r="AIH4" s="12"/>
      <c r="AII4" s="12"/>
      <c r="AIJ4" s="12"/>
      <c r="AIK4" s="12"/>
      <c r="AIL4" s="12"/>
      <c r="AIM4" s="12"/>
      <c r="AIN4" s="12"/>
      <c r="AIO4" s="12"/>
      <c r="AIP4" s="12"/>
      <c r="AIQ4" s="12"/>
      <c r="AIR4" s="12"/>
      <c r="AIS4" s="12"/>
      <c r="AIT4" s="12"/>
      <c r="AIU4" s="12"/>
      <c r="AIV4" s="12"/>
      <c r="AIW4" s="12"/>
      <c r="AIX4" s="12"/>
      <c r="AIY4" s="12"/>
      <c r="AIZ4" s="12"/>
      <c r="AJA4" s="12"/>
      <c r="AJB4" s="12"/>
      <c r="AJC4" s="12"/>
      <c r="AJD4" s="12"/>
      <c r="AJE4" s="12"/>
      <c r="AJF4" s="12"/>
      <c r="AJG4" s="12"/>
      <c r="AJH4" s="12"/>
      <c r="AJI4" s="12"/>
      <c r="AJJ4" s="12"/>
      <c r="AJK4" s="12"/>
      <c r="AJL4" s="12"/>
      <c r="AJM4" s="12"/>
      <c r="AJN4" s="12"/>
      <c r="AJO4" s="12"/>
      <c r="AJP4" s="12"/>
      <c r="AJQ4" s="12"/>
      <c r="AJR4" s="12"/>
      <c r="AJS4" s="12"/>
      <c r="AJT4" s="12"/>
      <c r="AJU4" s="12"/>
      <c r="AJV4" s="12"/>
      <c r="AJW4" s="12"/>
      <c r="AJX4" s="12"/>
      <c r="AJY4" s="12"/>
      <c r="AJZ4" s="12"/>
      <c r="AKA4" s="12"/>
      <c r="AKB4" s="12"/>
      <c r="AKC4" s="12"/>
      <c r="AKD4" s="12"/>
      <c r="AKE4" s="12"/>
      <c r="AKF4" s="12"/>
      <c r="AKG4" s="12"/>
      <c r="AKH4" s="12"/>
      <c r="AKI4" s="12"/>
      <c r="AKJ4" s="12"/>
      <c r="AKK4" s="12"/>
      <c r="AKL4" s="12"/>
      <c r="AKM4" s="12"/>
      <c r="AKN4" s="12"/>
      <c r="AKO4" s="12"/>
      <c r="AKP4" s="12"/>
      <c r="AKQ4" s="12"/>
      <c r="AKR4" s="12"/>
      <c r="AKS4" s="12"/>
      <c r="AKT4" s="12"/>
      <c r="AKU4" s="12"/>
      <c r="AKV4" s="12"/>
      <c r="AKW4" s="12"/>
      <c r="AKX4" s="12"/>
      <c r="AKY4" s="12"/>
      <c r="AKZ4" s="12"/>
      <c r="ALA4" s="12"/>
      <c r="ALB4" s="12"/>
      <c r="ALC4" s="12"/>
      <c r="ALD4" s="12"/>
      <c r="ALE4" s="12"/>
      <c r="ALF4" s="12"/>
      <c r="ALG4" s="12"/>
      <c r="ALH4" s="12"/>
      <c r="ALI4" s="12"/>
      <c r="ALJ4" s="12"/>
      <c r="ALK4" s="12"/>
      <c r="ALL4" s="12"/>
      <c r="ALM4" s="12"/>
      <c r="ALN4" s="12"/>
      <c r="ALO4" s="12"/>
      <c r="ALP4" s="12"/>
      <c r="ALQ4" s="12"/>
      <c r="ALR4" s="12"/>
      <c r="ALS4" s="12"/>
      <c r="ALT4" s="12"/>
      <c r="ALU4" s="12"/>
      <c r="ALV4" s="12"/>
      <c r="ALW4" s="12"/>
      <c r="ALX4" s="12"/>
      <c r="ALY4" s="12"/>
      <c r="ALZ4" s="12"/>
      <c r="AMA4" s="12"/>
      <c r="AMB4" s="12"/>
      <c r="AMC4" s="12"/>
      <c r="AMD4" s="12"/>
      <c r="AME4" s="12"/>
      <c r="AMF4" s="12"/>
      <c r="AMG4" s="12"/>
      <c r="AMH4" s="12"/>
      <c r="AMI4" s="12"/>
      <c r="AMJ4" s="12"/>
      <c r="AMK4" s="12"/>
      <c r="AML4" s="12"/>
      <c r="AMM4" s="12"/>
      <c r="AMN4" s="12"/>
      <c r="AMO4" s="12"/>
      <c r="AMP4" s="12"/>
      <c r="AMQ4" s="12"/>
      <c r="AMR4" s="12"/>
      <c r="AMS4" s="12"/>
      <c r="AMT4" s="12"/>
      <c r="AMU4" s="12"/>
      <c r="AMV4" s="12"/>
      <c r="AMW4" s="12"/>
      <c r="AMX4" s="12"/>
      <c r="AMY4" s="12"/>
      <c r="AMZ4" s="12"/>
      <c r="ANA4" s="12"/>
      <c r="ANB4" s="12"/>
      <c r="ANC4" s="12"/>
      <c r="AND4" s="12"/>
      <c r="ANE4" s="12"/>
      <c r="ANF4" s="12"/>
      <c r="ANG4" s="12"/>
      <c r="ANH4" s="12"/>
      <c r="ANI4" s="12"/>
      <c r="ANJ4" s="12"/>
      <c r="ANK4" s="12"/>
      <c r="ANL4" s="12"/>
      <c r="ANM4" s="12"/>
      <c r="ANN4" s="12"/>
      <c r="ANO4" s="12"/>
      <c r="ANP4" s="12"/>
      <c r="ANQ4" s="12"/>
      <c r="ANR4" s="12"/>
      <c r="ANS4" s="12"/>
      <c r="ANT4" s="12"/>
      <c r="ANU4" s="12"/>
      <c r="ANV4" s="12"/>
      <c r="ANW4" s="12"/>
      <c r="ANX4" s="12"/>
      <c r="ANY4" s="12"/>
      <c r="ANZ4" s="12"/>
      <c r="AOA4" s="12"/>
      <c r="AOB4" s="12"/>
      <c r="AOC4" s="12"/>
      <c r="AOD4" s="12"/>
      <c r="AOE4" s="12"/>
      <c r="AOF4" s="12"/>
      <c r="AOG4" s="12"/>
      <c r="AOH4" s="12"/>
      <c r="AOI4" s="12"/>
      <c r="AOJ4" s="12"/>
      <c r="AOK4" s="12"/>
      <c r="AOL4" s="12"/>
      <c r="AOM4" s="12"/>
      <c r="AON4" s="12"/>
      <c r="AOO4" s="12"/>
      <c r="AOP4" s="12"/>
      <c r="AOQ4" s="12"/>
      <c r="AOR4" s="12"/>
      <c r="AOS4" s="12"/>
      <c r="AOT4" s="12"/>
      <c r="AOU4" s="12"/>
      <c r="AOV4" s="12"/>
      <c r="AOW4" s="12"/>
      <c r="AOX4" s="12"/>
      <c r="AOY4" s="12"/>
      <c r="AOZ4" s="12"/>
      <c r="APA4" s="12"/>
      <c r="APB4" s="12"/>
      <c r="APC4" s="12"/>
      <c r="APD4" s="12"/>
      <c r="APE4" s="12"/>
      <c r="APF4" s="12"/>
      <c r="APG4" s="12"/>
      <c r="APH4" s="12"/>
      <c r="API4" s="12"/>
      <c r="APJ4" s="12"/>
      <c r="APK4" s="12"/>
      <c r="APL4" s="12"/>
      <c r="APM4" s="12"/>
      <c r="APN4" s="12"/>
      <c r="APO4" s="12"/>
      <c r="APP4" s="12"/>
      <c r="APQ4" s="12"/>
      <c r="APR4" s="12"/>
      <c r="APS4" s="12"/>
      <c r="APT4" s="12"/>
      <c r="APU4" s="12"/>
      <c r="APV4" s="12"/>
      <c r="APW4" s="12"/>
      <c r="APX4" s="12"/>
      <c r="APY4" s="12"/>
      <c r="APZ4" s="12"/>
      <c r="AQA4" s="12"/>
      <c r="AQB4" s="12"/>
      <c r="AQC4" s="12"/>
      <c r="AQD4" s="12"/>
      <c r="AQE4" s="12"/>
      <c r="AQF4" s="12"/>
      <c r="AQG4" s="12"/>
      <c r="AQH4" s="12"/>
      <c r="AQI4" s="12"/>
      <c r="AQJ4" s="12"/>
      <c r="AQK4" s="12"/>
      <c r="AQL4" s="12"/>
      <c r="AQM4" s="12"/>
      <c r="AQN4" s="12"/>
      <c r="AQO4" s="12"/>
      <c r="AQP4" s="12"/>
      <c r="AQQ4" s="12"/>
      <c r="AQR4" s="12"/>
      <c r="AQS4" s="12"/>
      <c r="AQT4" s="12"/>
      <c r="AQU4" s="12"/>
      <c r="AQV4" s="12"/>
      <c r="AQW4" s="12"/>
      <c r="AQX4" s="12"/>
      <c r="AQY4" s="12"/>
      <c r="AQZ4" s="12"/>
      <c r="ARA4" s="12"/>
      <c r="ARB4" s="12"/>
      <c r="ARC4" s="12"/>
      <c r="ARD4" s="12"/>
      <c r="ARE4" s="12"/>
      <c r="ARF4" s="12"/>
      <c r="ARG4" s="12"/>
      <c r="ARH4" s="12"/>
      <c r="ARI4" s="12"/>
      <c r="ARJ4" s="12"/>
      <c r="ARK4" s="12"/>
      <c r="ARL4" s="12"/>
      <c r="ARM4" s="12"/>
      <c r="ARN4" s="12"/>
      <c r="ARO4" s="12"/>
      <c r="ARP4" s="12"/>
      <c r="ARQ4" s="12"/>
      <c r="ARR4" s="12"/>
      <c r="ARS4" s="12"/>
      <c r="ART4" s="12"/>
      <c r="ARU4" s="12"/>
      <c r="ARV4" s="12"/>
      <c r="ARW4" s="12"/>
      <c r="ARX4" s="12"/>
      <c r="ARY4" s="12"/>
      <c r="ARZ4" s="12"/>
      <c r="ASA4" s="12"/>
      <c r="ASB4" s="12"/>
      <c r="ASC4" s="12"/>
      <c r="ASD4" s="12"/>
      <c r="ASE4" s="12"/>
      <c r="ASF4" s="12"/>
      <c r="ASG4" s="12"/>
      <c r="ASH4" s="12"/>
      <c r="ASI4" s="12"/>
      <c r="ASJ4" s="12"/>
      <c r="ASK4" s="12"/>
      <c r="ASL4" s="12"/>
      <c r="ASM4" s="12"/>
      <c r="ASN4" s="12"/>
      <c r="ASO4" s="12"/>
      <c r="ASP4" s="12"/>
      <c r="ASQ4" s="12"/>
      <c r="ASR4" s="12"/>
      <c r="ASS4" s="12"/>
      <c r="AST4" s="12"/>
      <c r="ASU4" s="12"/>
      <c r="ASV4" s="12"/>
      <c r="ASW4" s="12"/>
      <c r="ASX4" s="12"/>
      <c r="ASY4" s="12"/>
      <c r="ASZ4" s="12"/>
      <c r="ATA4" s="12"/>
      <c r="ATB4" s="12"/>
      <c r="ATC4" s="12"/>
      <c r="ATD4" s="12"/>
      <c r="ATE4" s="12"/>
      <c r="ATF4" s="12"/>
      <c r="ATG4" s="12"/>
      <c r="ATH4" s="12"/>
      <c r="ATI4" s="12"/>
      <c r="ATJ4" s="12"/>
      <c r="ATK4" s="12"/>
      <c r="ATL4" s="12"/>
      <c r="ATM4" s="12"/>
      <c r="ATN4" s="12"/>
      <c r="ATO4" s="12"/>
      <c r="ATP4" s="12"/>
      <c r="ATQ4" s="12"/>
      <c r="ATR4" s="12"/>
      <c r="ATS4" s="12"/>
      <c r="ATT4" s="12"/>
      <c r="ATU4" s="12"/>
      <c r="ATV4" s="12"/>
      <c r="ATW4" s="12"/>
      <c r="ATX4" s="12"/>
      <c r="ATY4" s="12"/>
      <c r="ATZ4" s="12"/>
      <c r="AUA4" s="12"/>
      <c r="AUB4" s="12"/>
      <c r="AUC4" s="12"/>
      <c r="AUD4" s="12"/>
      <c r="AUE4" s="12"/>
      <c r="AUF4" s="12"/>
      <c r="AUG4" s="12"/>
      <c r="AUH4" s="12"/>
      <c r="AUI4" s="12"/>
      <c r="AUJ4" s="12"/>
      <c r="AUK4" s="12"/>
      <c r="AUL4" s="12"/>
      <c r="AUM4" s="12"/>
      <c r="AUN4" s="12"/>
      <c r="AUO4" s="12"/>
      <c r="AUP4" s="12"/>
      <c r="AUQ4" s="12"/>
      <c r="AUR4" s="12"/>
      <c r="AUS4" s="12"/>
      <c r="AUT4" s="12"/>
      <c r="AUU4" s="12"/>
      <c r="AUV4" s="12"/>
      <c r="AUW4" s="12"/>
      <c r="AUX4" s="12"/>
      <c r="AUY4" s="12"/>
      <c r="AUZ4" s="12"/>
      <c r="AVA4" s="12"/>
      <c r="AVB4" s="12"/>
      <c r="AVC4" s="12"/>
      <c r="AVD4" s="12"/>
      <c r="AVE4" s="12"/>
      <c r="AVF4" s="12"/>
      <c r="AVG4" s="12"/>
      <c r="AVH4" s="12"/>
      <c r="AVI4" s="12"/>
      <c r="AVJ4" s="12"/>
      <c r="AVK4" s="12"/>
      <c r="AVL4" s="12"/>
      <c r="AVM4" s="12"/>
      <c r="AVN4" s="12"/>
      <c r="AVO4" s="12"/>
      <c r="AVP4" s="12"/>
      <c r="AVQ4" s="12"/>
      <c r="AVR4" s="12"/>
      <c r="AVS4" s="12"/>
      <c r="AVT4" s="12"/>
      <c r="AVU4" s="12"/>
      <c r="AVV4" s="12"/>
      <c r="AVW4" s="12"/>
      <c r="AVX4" s="12"/>
      <c r="AVY4" s="12"/>
      <c r="AVZ4" s="12"/>
      <c r="AWA4" s="12"/>
      <c r="AWB4" s="12"/>
      <c r="AWC4" s="12"/>
      <c r="AWD4" s="12"/>
      <c r="AWE4" s="12"/>
      <c r="AWF4" s="12"/>
      <c r="AWG4" s="12"/>
      <c r="AWH4" s="12"/>
      <c r="AWI4" s="12"/>
      <c r="AWJ4" s="12"/>
      <c r="AWK4" s="12"/>
      <c r="AWL4" s="12"/>
      <c r="AWM4" s="12"/>
      <c r="AWN4" s="12"/>
      <c r="AWO4" s="12"/>
      <c r="AWP4" s="12"/>
      <c r="AWQ4" s="12"/>
      <c r="AWR4" s="12"/>
      <c r="AWS4" s="12"/>
      <c r="AWT4" s="12"/>
      <c r="AWU4" s="12"/>
      <c r="AWV4" s="12"/>
      <c r="AWW4" s="12"/>
      <c r="AWX4" s="12"/>
      <c r="AWY4" s="12"/>
      <c r="AWZ4" s="12"/>
      <c r="AXA4" s="12"/>
      <c r="AXB4" s="12"/>
      <c r="AXC4" s="12"/>
      <c r="AXD4" s="12"/>
      <c r="AXE4" s="12"/>
      <c r="AXF4" s="12"/>
      <c r="AXG4" s="12"/>
      <c r="AXH4" s="12"/>
      <c r="AXI4" s="12"/>
      <c r="AXJ4" s="12"/>
      <c r="AXK4" s="12"/>
      <c r="AXL4" s="12"/>
      <c r="AXM4" s="12"/>
      <c r="AXN4" s="12"/>
      <c r="AXO4" s="12"/>
      <c r="AXP4" s="12"/>
      <c r="AXQ4" s="12"/>
      <c r="AXR4" s="12"/>
      <c r="AXS4" s="12"/>
      <c r="AXT4" s="12"/>
      <c r="AXU4" s="12"/>
      <c r="AXV4" s="12"/>
      <c r="AXW4" s="12"/>
      <c r="AXX4" s="12"/>
      <c r="AXY4" s="12"/>
      <c r="AXZ4" s="12"/>
      <c r="AYA4" s="12"/>
      <c r="AYB4" s="12"/>
      <c r="AYC4" s="12"/>
      <c r="AYD4" s="12"/>
      <c r="AYE4" s="12"/>
      <c r="AYF4" s="12"/>
      <c r="AYG4" s="12"/>
      <c r="AYH4" s="12"/>
      <c r="AYI4" s="12"/>
      <c r="AYJ4" s="12"/>
      <c r="AYK4" s="12"/>
      <c r="AYL4" s="12"/>
      <c r="AYM4" s="12"/>
      <c r="AYN4" s="12"/>
      <c r="AYO4" s="12"/>
      <c r="AYP4" s="12"/>
      <c r="AYQ4" s="12"/>
      <c r="AYR4" s="12"/>
      <c r="AYS4" s="12"/>
      <c r="AYT4" s="12"/>
      <c r="AYU4" s="12"/>
      <c r="AYV4" s="12"/>
      <c r="AYW4" s="12"/>
      <c r="AYX4" s="12"/>
      <c r="AYY4" s="12"/>
      <c r="AYZ4" s="12"/>
      <c r="AZA4" s="12"/>
      <c r="AZB4" s="12"/>
      <c r="AZC4" s="12"/>
      <c r="AZD4" s="12"/>
      <c r="AZE4" s="12"/>
      <c r="AZF4" s="12"/>
      <c r="AZG4" s="12"/>
      <c r="AZH4" s="12"/>
      <c r="AZI4" s="12"/>
      <c r="AZJ4" s="12"/>
      <c r="AZK4" s="12"/>
      <c r="AZL4" s="12"/>
      <c r="AZM4" s="12"/>
      <c r="AZN4" s="12"/>
      <c r="AZO4" s="12"/>
      <c r="AZP4" s="12"/>
      <c r="AZQ4" s="12"/>
      <c r="AZR4" s="12"/>
      <c r="AZS4" s="12"/>
      <c r="AZT4" s="12"/>
      <c r="AZU4" s="12"/>
      <c r="AZV4" s="12"/>
      <c r="AZW4" s="12"/>
      <c r="AZX4" s="12"/>
      <c r="AZY4" s="12"/>
      <c r="AZZ4" s="12"/>
      <c r="BAA4" s="12"/>
      <c r="BAB4" s="12"/>
      <c r="BAC4" s="12"/>
      <c r="BAD4" s="12"/>
      <c r="BAE4" s="12"/>
      <c r="BAF4" s="12"/>
      <c r="BAG4" s="12"/>
      <c r="BAH4" s="12"/>
      <c r="BAI4" s="12"/>
      <c r="BAJ4" s="12"/>
      <c r="BAK4" s="12"/>
      <c r="BAL4" s="12"/>
      <c r="BAM4" s="12"/>
      <c r="BAN4" s="12"/>
      <c r="BAO4" s="12"/>
      <c r="BAP4" s="12"/>
      <c r="BAQ4" s="12"/>
      <c r="BAR4" s="12"/>
      <c r="BAS4" s="12"/>
      <c r="BAT4" s="12"/>
      <c r="BAU4" s="12"/>
      <c r="BAV4" s="12"/>
      <c r="BAW4" s="12"/>
      <c r="BAX4" s="12"/>
      <c r="BAY4" s="12"/>
      <c r="BAZ4" s="12"/>
      <c r="BBA4" s="12"/>
      <c r="BBB4" s="12"/>
      <c r="BBC4" s="12"/>
      <c r="BBD4" s="12"/>
      <c r="BBE4" s="12"/>
      <c r="BBF4" s="12"/>
      <c r="BBG4" s="12"/>
      <c r="BBH4" s="12"/>
      <c r="BBI4" s="12"/>
      <c r="BBJ4" s="12"/>
      <c r="BBK4" s="12"/>
      <c r="BBL4" s="12"/>
      <c r="BBM4" s="12"/>
      <c r="BBN4" s="12"/>
      <c r="BBO4" s="12"/>
      <c r="BBP4" s="12"/>
      <c r="BBQ4" s="12"/>
      <c r="BBR4" s="12"/>
      <c r="BBS4" s="12"/>
      <c r="BBT4" s="12"/>
      <c r="BBU4" s="12"/>
      <c r="BBV4" s="12"/>
      <c r="BBW4" s="12"/>
      <c r="BBX4" s="12"/>
      <c r="BBY4" s="12"/>
      <c r="BBZ4" s="12"/>
      <c r="BCA4" s="12"/>
      <c r="BCB4" s="12"/>
      <c r="BCC4" s="12"/>
      <c r="BCD4" s="12"/>
      <c r="BCE4" s="12"/>
      <c r="BCF4" s="12"/>
      <c r="BCG4" s="12"/>
      <c r="BCH4" s="12"/>
      <c r="BCI4" s="12"/>
      <c r="BCJ4" s="12"/>
      <c r="BCK4" s="12"/>
      <c r="BCL4" s="12"/>
      <c r="BCM4" s="12"/>
      <c r="BCN4" s="12"/>
      <c r="BCO4" s="12"/>
      <c r="BCP4" s="12"/>
      <c r="BCQ4" s="12"/>
      <c r="BCR4" s="12"/>
      <c r="BCS4" s="12"/>
      <c r="BCT4" s="12"/>
      <c r="BCU4" s="12"/>
      <c r="BCV4" s="12"/>
      <c r="BCW4" s="12"/>
      <c r="BCX4" s="12"/>
      <c r="BCY4" s="12"/>
      <c r="BCZ4" s="12"/>
      <c r="BDA4" s="12"/>
      <c r="BDB4" s="12"/>
      <c r="BDC4" s="12"/>
      <c r="BDD4" s="12"/>
      <c r="BDE4" s="12"/>
      <c r="BDF4" s="12"/>
      <c r="BDG4" s="12"/>
      <c r="BDH4" s="12"/>
      <c r="BDI4" s="12"/>
      <c r="BDJ4" s="12"/>
      <c r="BDK4" s="12"/>
      <c r="BDL4" s="12"/>
      <c r="BDM4" s="12"/>
      <c r="BDN4" s="12"/>
      <c r="BDO4" s="12"/>
      <c r="BDP4" s="12"/>
      <c r="BDQ4" s="12"/>
      <c r="BDR4" s="12"/>
      <c r="BDS4" s="12"/>
      <c r="BDT4" s="12"/>
      <c r="BDU4" s="12"/>
      <c r="BDV4" s="12"/>
      <c r="BDW4" s="12"/>
      <c r="BDX4" s="12"/>
      <c r="BDY4" s="12"/>
      <c r="BDZ4" s="12"/>
      <c r="BEA4" s="12"/>
      <c r="BEB4" s="12"/>
      <c r="BEC4" s="12"/>
      <c r="BED4" s="12"/>
      <c r="BEE4" s="12"/>
      <c r="BEF4" s="12"/>
      <c r="BEG4" s="12"/>
      <c r="BEH4" s="12"/>
      <c r="BEI4" s="12"/>
      <c r="BEJ4" s="12"/>
      <c r="BEK4" s="12"/>
      <c r="BEL4" s="12"/>
      <c r="BEM4" s="12"/>
      <c r="BEN4" s="12"/>
      <c r="BEO4" s="12"/>
      <c r="BEP4" s="12"/>
      <c r="BEQ4" s="12"/>
      <c r="BER4" s="12"/>
      <c r="BES4" s="12"/>
      <c r="BET4" s="12"/>
      <c r="BEU4" s="12"/>
      <c r="BEV4" s="12"/>
      <c r="BEW4" s="12"/>
      <c r="BEX4" s="12"/>
      <c r="BEY4" s="12"/>
      <c r="BEZ4" s="12"/>
      <c r="BFA4" s="12"/>
      <c r="BFB4" s="12"/>
      <c r="BFC4" s="12"/>
      <c r="BFD4" s="12"/>
      <c r="BFE4" s="12"/>
      <c r="BFF4" s="12"/>
      <c r="BFG4" s="12"/>
      <c r="BFH4" s="12"/>
      <c r="BFI4" s="12"/>
      <c r="BFJ4" s="12"/>
      <c r="BFK4" s="12"/>
      <c r="BFL4" s="12"/>
      <c r="BFM4" s="12"/>
      <c r="BFN4" s="12"/>
      <c r="BFO4" s="12"/>
      <c r="BFP4" s="12"/>
      <c r="BFQ4" s="12"/>
      <c r="BFR4" s="12"/>
      <c r="BFS4" s="12"/>
      <c r="BFT4" s="12"/>
      <c r="BFU4" s="12"/>
      <c r="BFV4" s="12"/>
      <c r="BFW4" s="12"/>
      <c r="BFX4" s="12"/>
      <c r="BFY4" s="12"/>
      <c r="BFZ4" s="12"/>
      <c r="BGA4" s="12"/>
      <c r="BGB4" s="12"/>
      <c r="BGC4" s="12"/>
      <c r="BGD4" s="12"/>
      <c r="BGE4" s="12"/>
      <c r="BGF4" s="12"/>
      <c r="BGG4" s="12"/>
      <c r="BGH4" s="12"/>
      <c r="BGI4" s="12"/>
      <c r="BGJ4" s="12"/>
      <c r="BGK4" s="12"/>
      <c r="BGL4" s="12"/>
      <c r="BGM4" s="12"/>
      <c r="BGN4" s="12"/>
      <c r="BGO4" s="12"/>
      <c r="BGP4" s="12"/>
      <c r="BGQ4" s="12"/>
      <c r="BGR4" s="12"/>
      <c r="BGS4" s="12"/>
      <c r="BGT4" s="12"/>
      <c r="BGU4" s="12"/>
      <c r="BGV4" s="12"/>
      <c r="BGW4" s="12"/>
      <c r="BGX4" s="12"/>
      <c r="BGY4" s="12"/>
      <c r="BGZ4" s="12"/>
      <c r="BHA4" s="12"/>
      <c r="BHB4" s="12"/>
      <c r="BHC4" s="12"/>
      <c r="BHD4" s="12"/>
      <c r="BHE4" s="12"/>
      <c r="BHF4" s="12"/>
      <c r="BHG4" s="12"/>
      <c r="BHH4" s="12"/>
      <c r="BHI4" s="12"/>
      <c r="BHJ4" s="12"/>
      <c r="BHK4" s="12"/>
      <c r="BHL4" s="12"/>
      <c r="BHM4" s="12"/>
      <c r="BHN4" s="12"/>
      <c r="BHO4" s="12"/>
      <c r="BHP4" s="12"/>
      <c r="BHQ4" s="12"/>
      <c r="BHR4" s="12"/>
      <c r="BHS4" s="12"/>
      <c r="BHT4" s="12"/>
      <c r="BHU4" s="12"/>
      <c r="BHV4" s="12"/>
      <c r="BHW4" s="12"/>
      <c r="BHX4" s="12"/>
      <c r="BHY4" s="12"/>
      <c r="BHZ4" s="12"/>
      <c r="BIA4" s="12"/>
      <c r="BIB4" s="12"/>
      <c r="BIC4" s="12"/>
      <c r="BID4" s="12"/>
      <c r="BIE4" s="12"/>
      <c r="BIF4" s="12"/>
      <c r="BIG4" s="12"/>
      <c r="BIH4" s="12"/>
      <c r="BII4" s="12"/>
      <c r="BIJ4" s="12"/>
      <c r="BIK4" s="12"/>
      <c r="BIL4" s="12"/>
      <c r="BIM4" s="12"/>
      <c r="BIN4" s="12"/>
      <c r="BIO4" s="12"/>
      <c r="BIP4" s="12"/>
      <c r="BIQ4" s="12"/>
      <c r="BIR4" s="12"/>
      <c r="BIS4" s="12"/>
      <c r="BIT4" s="12"/>
      <c r="BIU4" s="12"/>
      <c r="BIV4" s="12"/>
      <c r="BIW4" s="12"/>
      <c r="BIX4" s="12"/>
      <c r="BIY4" s="12"/>
      <c r="BIZ4" s="12"/>
      <c r="BJA4" s="12"/>
      <c r="BJB4" s="12"/>
      <c r="BJC4" s="12"/>
      <c r="BJD4" s="12"/>
      <c r="BJE4" s="12"/>
      <c r="BJF4" s="12"/>
      <c r="BJG4" s="12"/>
      <c r="BJH4" s="12"/>
      <c r="BJI4" s="12"/>
      <c r="BJJ4" s="12"/>
      <c r="BJK4" s="12"/>
      <c r="BJL4" s="12"/>
      <c r="BJM4" s="12"/>
      <c r="BJN4" s="12"/>
      <c r="BJO4" s="12"/>
      <c r="BJP4" s="12"/>
      <c r="BJQ4" s="12"/>
      <c r="BJR4" s="12"/>
      <c r="BJS4" s="12"/>
      <c r="BJT4" s="12"/>
      <c r="BJU4" s="12"/>
      <c r="BJV4" s="12"/>
      <c r="BJW4" s="12"/>
      <c r="BJX4" s="12"/>
      <c r="BJY4" s="12"/>
      <c r="BJZ4" s="12"/>
      <c r="BKA4" s="12"/>
      <c r="BKB4" s="12"/>
      <c r="BKC4" s="12"/>
      <c r="BKD4" s="12"/>
      <c r="BKE4" s="12"/>
      <c r="BKF4" s="12"/>
      <c r="BKG4" s="12"/>
      <c r="BKH4" s="12"/>
      <c r="BKI4" s="12"/>
      <c r="BKJ4" s="12"/>
      <c r="BKK4" s="12"/>
      <c r="BKL4" s="12"/>
      <c r="BKM4" s="12"/>
      <c r="BKN4" s="12"/>
      <c r="BKO4" s="12"/>
      <c r="BKP4" s="12"/>
      <c r="BKQ4" s="12"/>
      <c r="BKR4" s="12"/>
      <c r="BKS4" s="12"/>
      <c r="BKT4" s="12"/>
      <c r="BKU4" s="12"/>
      <c r="BKV4" s="12"/>
      <c r="BKW4" s="12"/>
      <c r="BKX4" s="12"/>
      <c r="BKY4" s="12"/>
      <c r="BKZ4" s="12"/>
      <c r="BLA4" s="12"/>
      <c r="BLB4" s="12"/>
      <c r="BLC4" s="12"/>
      <c r="BLD4" s="12"/>
      <c r="BLE4" s="12"/>
      <c r="BLF4" s="12"/>
      <c r="BLG4" s="12"/>
      <c r="BLH4" s="12"/>
      <c r="BLI4" s="12"/>
      <c r="BLJ4" s="12"/>
      <c r="BLK4" s="12"/>
      <c r="BLL4" s="12"/>
      <c r="BLM4" s="12"/>
      <c r="BLN4" s="12"/>
      <c r="BLO4" s="12"/>
      <c r="BLP4" s="12"/>
      <c r="BLQ4" s="12"/>
      <c r="BLR4" s="12"/>
      <c r="BLS4" s="12"/>
      <c r="BLT4" s="12"/>
      <c r="BLU4" s="12"/>
      <c r="BLV4" s="12"/>
      <c r="BLW4" s="12"/>
      <c r="BLX4" s="12"/>
      <c r="BLY4" s="12"/>
      <c r="BLZ4" s="12"/>
      <c r="BMA4" s="12"/>
      <c r="BMB4" s="12"/>
      <c r="BMC4" s="12"/>
      <c r="BMD4" s="12"/>
      <c r="BME4" s="12"/>
      <c r="BMF4" s="12"/>
      <c r="BMG4" s="12"/>
      <c r="BMH4" s="12"/>
      <c r="BMI4" s="12"/>
      <c r="BMJ4" s="12"/>
      <c r="BMK4" s="12"/>
      <c r="BML4" s="12"/>
      <c r="BMM4" s="12"/>
      <c r="BMN4" s="12"/>
      <c r="BMO4" s="12"/>
      <c r="BMP4" s="12"/>
      <c r="BMQ4" s="12"/>
      <c r="BMR4" s="12"/>
      <c r="BMS4" s="12"/>
      <c r="BMT4" s="12"/>
      <c r="BMU4" s="12"/>
      <c r="BMV4" s="12"/>
      <c r="BMW4" s="12"/>
      <c r="BMX4" s="12"/>
      <c r="BMY4" s="12"/>
      <c r="BMZ4" s="12"/>
      <c r="BNA4" s="12"/>
      <c r="BNB4" s="12"/>
      <c r="BNC4" s="12"/>
      <c r="BND4" s="12"/>
      <c r="BNE4" s="12"/>
      <c r="BNF4" s="12"/>
      <c r="BNG4" s="12"/>
      <c r="BNH4" s="12"/>
      <c r="BNI4" s="12"/>
      <c r="BNJ4" s="12"/>
      <c r="BNK4" s="12"/>
      <c r="BNL4" s="12"/>
      <c r="BNM4" s="12"/>
      <c r="BNN4" s="12"/>
      <c r="BNO4" s="12"/>
      <c r="BNP4" s="12"/>
      <c r="BNQ4" s="12"/>
      <c r="BNR4" s="12"/>
      <c r="BNS4" s="12"/>
      <c r="BNT4" s="12"/>
      <c r="BNU4" s="12"/>
      <c r="BNV4" s="12"/>
      <c r="BNW4" s="12"/>
      <c r="BNX4" s="12"/>
      <c r="BNY4" s="12"/>
      <c r="BNZ4" s="12"/>
      <c r="BOA4" s="12"/>
      <c r="BOB4" s="12"/>
      <c r="BOC4" s="12"/>
      <c r="BOD4" s="12"/>
      <c r="BOE4" s="12"/>
      <c r="BOF4" s="12"/>
      <c r="BOG4" s="12"/>
      <c r="BOH4" s="12"/>
      <c r="BOI4" s="12"/>
      <c r="BOJ4" s="12"/>
      <c r="BOK4" s="12"/>
      <c r="BOL4" s="12"/>
      <c r="BOM4" s="12"/>
      <c r="BON4" s="12"/>
      <c r="BOO4" s="12"/>
      <c r="BOP4" s="12"/>
      <c r="BOQ4" s="12"/>
      <c r="BOR4" s="12"/>
      <c r="BOS4" s="12"/>
      <c r="BOT4" s="12"/>
      <c r="BOU4" s="12"/>
      <c r="BOV4" s="12"/>
      <c r="BOW4" s="12"/>
      <c r="BOX4" s="12"/>
      <c r="BOY4" s="12"/>
      <c r="BOZ4" s="12"/>
      <c r="BPA4" s="12"/>
      <c r="BPB4" s="12"/>
      <c r="BPC4" s="12"/>
      <c r="BPD4" s="12"/>
      <c r="BPE4" s="12"/>
      <c r="BPF4" s="12"/>
      <c r="BPG4" s="12"/>
      <c r="BPH4" s="12"/>
      <c r="BPI4" s="12"/>
      <c r="BPJ4" s="12"/>
      <c r="BPK4" s="12"/>
      <c r="BPL4" s="12"/>
      <c r="BPM4" s="12"/>
      <c r="BPN4" s="12"/>
      <c r="BPO4" s="12"/>
      <c r="BPP4" s="12"/>
      <c r="BPQ4" s="12"/>
      <c r="BPR4" s="12"/>
      <c r="BPS4" s="12"/>
      <c r="BPT4" s="12"/>
      <c r="BPU4" s="12"/>
      <c r="BPV4" s="12"/>
      <c r="BPW4" s="12"/>
      <c r="BPX4" s="12"/>
      <c r="BPY4" s="12"/>
      <c r="BPZ4" s="12"/>
      <c r="BQA4" s="12"/>
      <c r="BQB4" s="12"/>
      <c r="BQC4" s="12"/>
      <c r="BQD4" s="12"/>
      <c r="BQE4" s="12"/>
      <c r="BQF4" s="12"/>
      <c r="BQG4" s="12"/>
      <c r="BQH4" s="12"/>
      <c r="BQI4" s="12"/>
      <c r="BQJ4" s="12"/>
      <c r="BQK4" s="12"/>
      <c r="BQL4" s="12"/>
      <c r="BQM4" s="12"/>
      <c r="BQN4" s="12"/>
      <c r="BQO4" s="12"/>
      <c r="BQP4" s="12"/>
      <c r="BQQ4" s="12"/>
      <c r="BQR4" s="12"/>
      <c r="BQS4" s="12"/>
      <c r="BQT4" s="12"/>
      <c r="BQU4" s="12"/>
      <c r="BQV4" s="12"/>
      <c r="BQW4" s="12"/>
      <c r="BQX4" s="12"/>
      <c r="BQY4" s="12"/>
      <c r="BQZ4" s="12"/>
      <c r="BRA4" s="12"/>
      <c r="BRB4" s="12"/>
      <c r="BRC4" s="12"/>
      <c r="BRD4" s="12"/>
      <c r="BRE4" s="12"/>
      <c r="BRF4" s="12"/>
      <c r="BRG4" s="12"/>
      <c r="BRH4" s="12"/>
      <c r="BRI4" s="12"/>
      <c r="BRJ4" s="12"/>
      <c r="BRK4" s="12"/>
      <c r="BRL4" s="12"/>
      <c r="BRM4" s="12"/>
      <c r="BRN4" s="12"/>
      <c r="BRO4" s="12"/>
      <c r="BRP4" s="12"/>
      <c r="BRQ4" s="12"/>
      <c r="BRR4" s="12"/>
      <c r="BRS4" s="12"/>
      <c r="BRT4" s="12"/>
      <c r="BRU4" s="12"/>
      <c r="BRV4" s="12"/>
      <c r="BRW4" s="12"/>
      <c r="BRX4" s="12"/>
      <c r="BRY4" s="12"/>
      <c r="BRZ4" s="12"/>
      <c r="BSA4" s="12"/>
      <c r="BSB4" s="12"/>
      <c r="BSC4" s="12"/>
      <c r="BSD4" s="12"/>
      <c r="BSE4" s="12"/>
      <c r="BSF4" s="12"/>
      <c r="BSG4" s="12"/>
      <c r="BSH4" s="12"/>
      <c r="BSI4" s="12"/>
      <c r="BSJ4" s="12"/>
      <c r="BSK4" s="12"/>
      <c r="BSL4" s="12"/>
      <c r="BSM4" s="12"/>
      <c r="BSN4" s="12"/>
      <c r="BSO4" s="12"/>
      <c r="BSP4" s="12"/>
      <c r="BSQ4" s="12"/>
      <c r="BSR4" s="12"/>
      <c r="BSS4" s="12"/>
      <c r="BST4" s="12"/>
      <c r="BSU4" s="12"/>
      <c r="BSV4" s="12"/>
      <c r="BSW4" s="12"/>
      <c r="BSX4" s="12"/>
      <c r="BSY4" s="12"/>
      <c r="BSZ4" s="12"/>
      <c r="BTA4" s="12"/>
      <c r="BTB4" s="12"/>
      <c r="BTC4" s="12"/>
      <c r="BTD4" s="12"/>
      <c r="BTE4" s="12"/>
      <c r="BTF4" s="12"/>
      <c r="BTG4" s="12"/>
      <c r="BTH4" s="12"/>
      <c r="BTI4" s="12"/>
      <c r="BTJ4" s="12"/>
      <c r="BTK4" s="12"/>
      <c r="BTL4" s="12"/>
      <c r="BTM4" s="12"/>
      <c r="BTN4" s="12"/>
      <c r="BTO4" s="12"/>
      <c r="BTP4" s="12"/>
      <c r="BTQ4" s="12"/>
      <c r="BTR4" s="12"/>
      <c r="BTS4" s="12"/>
      <c r="BTT4" s="12"/>
      <c r="BTU4" s="12"/>
      <c r="BTV4" s="12"/>
      <c r="BTW4" s="12"/>
      <c r="BTX4" s="12"/>
      <c r="BTY4" s="12"/>
      <c r="BTZ4" s="12"/>
      <c r="BUA4" s="12"/>
      <c r="BUB4" s="12"/>
      <c r="BUC4" s="12"/>
      <c r="BUD4" s="12"/>
      <c r="BUE4" s="12"/>
      <c r="BUF4" s="12"/>
      <c r="BUG4" s="12"/>
      <c r="BUH4" s="12"/>
      <c r="BUI4" s="12"/>
      <c r="BUJ4" s="12"/>
      <c r="BUK4" s="12"/>
      <c r="BUL4" s="12"/>
      <c r="BUM4" s="12"/>
      <c r="BUN4" s="12"/>
      <c r="BUO4" s="12"/>
      <c r="BUP4" s="12"/>
      <c r="BUQ4" s="12"/>
      <c r="BUR4" s="12"/>
      <c r="BUS4" s="12"/>
      <c r="BUT4" s="12"/>
      <c r="BUU4" s="12"/>
      <c r="BUV4" s="12"/>
      <c r="BUW4" s="12"/>
      <c r="BUX4" s="12"/>
      <c r="BUY4" s="12"/>
      <c r="BUZ4" s="12"/>
      <c r="BVA4" s="12"/>
      <c r="BVB4" s="12"/>
      <c r="BVC4" s="12"/>
      <c r="BVD4" s="12"/>
      <c r="BVE4" s="12"/>
      <c r="BVF4" s="12"/>
      <c r="BVG4" s="12"/>
      <c r="BVH4" s="12"/>
      <c r="BVI4" s="12"/>
      <c r="BVJ4" s="12"/>
      <c r="BVK4" s="12"/>
      <c r="BVL4" s="12"/>
      <c r="BVM4" s="12"/>
      <c r="BVN4" s="12"/>
      <c r="BVO4" s="12"/>
      <c r="BVP4" s="12"/>
      <c r="BVQ4" s="12"/>
      <c r="BVR4" s="12"/>
      <c r="BVS4" s="12"/>
      <c r="BVT4" s="12"/>
      <c r="BVU4" s="12"/>
      <c r="BVV4" s="12"/>
      <c r="BVW4" s="12"/>
      <c r="BVX4" s="12"/>
      <c r="BVY4" s="12"/>
      <c r="BVZ4" s="12"/>
      <c r="BWA4" s="12"/>
      <c r="BWB4" s="12"/>
      <c r="BWC4" s="12"/>
      <c r="BWD4" s="12"/>
      <c r="BWE4" s="12"/>
      <c r="BWF4" s="12"/>
      <c r="BWG4" s="12"/>
      <c r="BWH4" s="12"/>
      <c r="BWI4" s="12"/>
      <c r="BWJ4" s="12"/>
      <c r="BWK4" s="12"/>
      <c r="BWL4" s="12"/>
      <c r="BWM4" s="12"/>
      <c r="BWN4" s="12"/>
      <c r="BWO4" s="12"/>
      <c r="BWP4" s="12"/>
      <c r="BWQ4" s="12"/>
      <c r="BWR4" s="12"/>
      <c r="BWS4" s="12"/>
      <c r="BWT4" s="12"/>
      <c r="BWU4" s="12"/>
      <c r="BWV4" s="12"/>
      <c r="BWW4" s="12"/>
      <c r="BWX4" s="12"/>
      <c r="BWY4" s="12"/>
      <c r="BWZ4" s="12"/>
      <c r="BXA4" s="12"/>
      <c r="BXB4" s="12"/>
      <c r="BXC4" s="12"/>
      <c r="BXD4" s="12"/>
      <c r="BXE4" s="12"/>
      <c r="BXF4" s="12"/>
      <c r="BXG4" s="12"/>
      <c r="BXH4" s="12"/>
      <c r="BXI4" s="12"/>
      <c r="BXJ4" s="12"/>
      <c r="BXK4" s="12"/>
      <c r="BXL4" s="12"/>
      <c r="BXM4" s="12"/>
      <c r="BXN4" s="12"/>
      <c r="BXO4" s="12"/>
      <c r="BXP4" s="12"/>
      <c r="BXQ4" s="12"/>
      <c r="BXR4" s="12"/>
      <c r="BXS4" s="12"/>
      <c r="BXT4" s="12"/>
      <c r="BXU4" s="12"/>
      <c r="BXV4" s="12"/>
      <c r="BXW4" s="12"/>
      <c r="BXX4" s="12"/>
      <c r="BXY4" s="12"/>
      <c r="BXZ4" s="12"/>
      <c r="BYA4" s="12"/>
      <c r="BYB4" s="12"/>
      <c r="BYC4" s="12"/>
      <c r="BYD4" s="12"/>
      <c r="BYE4" s="12"/>
      <c r="BYF4" s="12"/>
      <c r="BYG4" s="12"/>
      <c r="BYH4" s="12"/>
      <c r="BYI4" s="12"/>
      <c r="BYJ4" s="12"/>
      <c r="BYK4" s="12"/>
      <c r="BYL4" s="12"/>
      <c r="BYM4" s="12"/>
      <c r="BYN4" s="12"/>
      <c r="BYO4" s="12"/>
      <c r="BYP4" s="12"/>
      <c r="BYQ4" s="12"/>
      <c r="BYR4" s="12"/>
      <c r="BYS4" s="12"/>
      <c r="BYT4" s="12"/>
      <c r="BYU4" s="12"/>
      <c r="BYV4" s="12"/>
      <c r="BYW4" s="12"/>
      <c r="BYX4" s="12"/>
      <c r="BYY4" s="12"/>
      <c r="BYZ4" s="12"/>
      <c r="BZA4" s="12"/>
      <c r="BZB4" s="12"/>
      <c r="BZC4" s="12"/>
      <c r="BZD4" s="12"/>
      <c r="BZE4" s="12"/>
      <c r="BZF4" s="12"/>
      <c r="BZG4" s="12"/>
      <c r="BZH4" s="12"/>
      <c r="BZI4" s="12"/>
      <c r="BZJ4" s="12"/>
      <c r="BZK4" s="12"/>
      <c r="BZL4" s="12"/>
      <c r="BZM4" s="12"/>
      <c r="BZN4" s="12"/>
      <c r="BZO4" s="12"/>
      <c r="BZP4" s="12"/>
      <c r="BZQ4" s="12"/>
      <c r="BZR4" s="12"/>
      <c r="BZS4" s="12"/>
      <c r="BZT4" s="12"/>
      <c r="BZU4" s="12"/>
      <c r="BZV4" s="12"/>
      <c r="BZW4" s="12"/>
      <c r="BZX4" s="12"/>
      <c r="BZY4" s="12"/>
      <c r="BZZ4" s="12"/>
      <c r="CAA4" s="12"/>
      <c r="CAB4" s="12"/>
      <c r="CAC4" s="12"/>
      <c r="CAD4" s="12"/>
      <c r="CAE4" s="12"/>
      <c r="CAF4" s="12"/>
      <c r="CAG4" s="12"/>
      <c r="CAH4" s="12"/>
      <c r="CAI4" s="12"/>
      <c r="CAJ4" s="12"/>
      <c r="CAK4" s="12"/>
      <c r="CAL4" s="12"/>
      <c r="CAM4" s="12"/>
      <c r="CAN4" s="12"/>
      <c r="CAO4" s="12"/>
      <c r="CAP4" s="12"/>
      <c r="CAQ4" s="12"/>
      <c r="CAR4" s="12"/>
      <c r="CAS4" s="12"/>
      <c r="CAT4" s="12"/>
      <c r="CAU4" s="12"/>
      <c r="CAV4" s="12"/>
      <c r="CAW4" s="12"/>
      <c r="CAX4" s="12"/>
      <c r="CAY4" s="12"/>
      <c r="CAZ4" s="12"/>
      <c r="CBA4" s="12"/>
      <c r="CBB4" s="12"/>
      <c r="CBC4" s="12"/>
      <c r="CBD4" s="12"/>
      <c r="CBE4" s="12"/>
      <c r="CBF4" s="12"/>
      <c r="CBG4" s="12"/>
      <c r="CBH4" s="12"/>
      <c r="CBI4" s="12"/>
      <c r="CBJ4" s="12"/>
      <c r="CBK4" s="12"/>
      <c r="CBL4" s="12"/>
      <c r="CBM4" s="12"/>
      <c r="CBN4" s="12"/>
      <c r="CBO4" s="12"/>
      <c r="CBP4" s="12"/>
      <c r="CBQ4" s="12"/>
      <c r="CBR4" s="12"/>
      <c r="CBS4" s="12"/>
      <c r="CBT4" s="12"/>
      <c r="CBU4" s="12"/>
      <c r="CBV4" s="12"/>
      <c r="CBW4" s="12"/>
      <c r="CBX4" s="12"/>
      <c r="CBY4" s="12"/>
      <c r="CBZ4" s="12"/>
      <c r="CCA4" s="12"/>
      <c r="CCB4" s="12"/>
      <c r="CCC4" s="12"/>
      <c r="CCD4" s="12"/>
      <c r="CCE4" s="12"/>
      <c r="CCF4" s="12"/>
      <c r="CCG4" s="12"/>
      <c r="CCH4" s="12"/>
      <c r="CCI4" s="12"/>
      <c r="CCJ4" s="12"/>
      <c r="CCK4" s="12"/>
      <c r="CCL4" s="12"/>
      <c r="CCM4" s="12"/>
      <c r="CCN4" s="12"/>
      <c r="CCO4" s="12"/>
      <c r="CCP4" s="12"/>
      <c r="CCQ4" s="12"/>
      <c r="CCR4" s="12"/>
      <c r="CCS4" s="12"/>
      <c r="CCT4" s="12"/>
      <c r="CCU4" s="12"/>
      <c r="CCV4" s="12"/>
      <c r="CCW4" s="12"/>
      <c r="CCX4" s="12"/>
      <c r="CCY4" s="12"/>
      <c r="CCZ4" s="12"/>
      <c r="CDA4" s="12"/>
      <c r="CDB4" s="12"/>
      <c r="CDC4" s="12"/>
      <c r="CDD4" s="12"/>
      <c r="CDE4" s="12"/>
      <c r="CDF4" s="12"/>
      <c r="CDG4" s="12"/>
      <c r="CDH4" s="12"/>
      <c r="CDI4" s="12"/>
      <c r="CDJ4" s="12"/>
      <c r="CDK4" s="12"/>
      <c r="CDL4" s="12"/>
      <c r="CDM4" s="12"/>
      <c r="CDN4" s="12"/>
      <c r="CDO4" s="12"/>
      <c r="CDP4" s="12"/>
      <c r="CDQ4" s="12"/>
      <c r="CDR4" s="12"/>
      <c r="CDS4" s="12"/>
      <c r="CDT4" s="12"/>
      <c r="CDU4" s="12"/>
      <c r="CDV4" s="12"/>
      <c r="CDW4" s="12"/>
      <c r="CDX4" s="12"/>
      <c r="CDY4" s="12"/>
      <c r="CDZ4" s="12"/>
      <c r="CEA4" s="12"/>
      <c r="CEB4" s="12"/>
      <c r="CEC4" s="12"/>
      <c r="CED4" s="12"/>
      <c r="CEE4" s="12"/>
      <c r="CEF4" s="12"/>
      <c r="CEG4" s="12"/>
      <c r="CEH4" s="12"/>
      <c r="CEI4" s="12"/>
      <c r="CEJ4" s="12"/>
      <c r="CEK4" s="12"/>
      <c r="CEL4" s="12"/>
      <c r="CEM4" s="12"/>
      <c r="CEN4" s="12"/>
      <c r="CEO4" s="12"/>
      <c r="CEP4" s="12"/>
      <c r="CEQ4" s="12"/>
      <c r="CER4" s="12"/>
      <c r="CES4" s="12"/>
      <c r="CET4" s="12"/>
      <c r="CEU4" s="12"/>
      <c r="CEV4" s="12"/>
      <c r="CEW4" s="12"/>
      <c r="CEX4" s="12"/>
      <c r="CEY4" s="12"/>
      <c r="CEZ4" s="12"/>
      <c r="CFA4" s="12"/>
      <c r="CFB4" s="12"/>
      <c r="CFC4" s="12"/>
      <c r="CFD4" s="12"/>
      <c r="CFE4" s="12"/>
      <c r="CFF4" s="12"/>
      <c r="CFG4" s="12"/>
      <c r="CFH4" s="12"/>
      <c r="CFI4" s="12"/>
      <c r="CFJ4" s="12"/>
      <c r="CFK4" s="12"/>
      <c r="CFL4" s="12"/>
      <c r="CFM4" s="12"/>
      <c r="CFN4" s="12"/>
      <c r="CFO4" s="12"/>
      <c r="CFP4" s="12"/>
      <c r="CFQ4" s="12"/>
      <c r="CFR4" s="12"/>
      <c r="CFS4" s="12"/>
      <c r="CFT4" s="12"/>
      <c r="CFU4" s="12"/>
      <c r="CFV4" s="12"/>
      <c r="CFW4" s="12"/>
      <c r="CFX4" s="12"/>
      <c r="CFY4" s="12"/>
      <c r="CFZ4" s="12"/>
      <c r="CGA4" s="12"/>
      <c r="CGB4" s="12"/>
      <c r="CGC4" s="12"/>
      <c r="CGD4" s="12"/>
      <c r="CGE4" s="12"/>
      <c r="CGF4" s="12"/>
      <c r="CGG4" s="12"/>
      <c r="CGH4" s="12"/>
      <c r="CGI4" s="12"/>
      <c r="CGJ4" s="12"/>
      <c r="CGK4" s="12"/>
      <c r="CGL4" s="12"/>
      <c r="CGM4" s="12"/>
      <c r="CGN4" s="12"/>
      <c r="CGO4" s="12"/>
      <c r="CGP4" s="12"/>
      <c r="CGQ4" s="12"/>
      <c r="CGR4" s="12"/>
      <c r="CGS4" s="12"/>
      <c r="CGT4" s="12"/>
      <c r="CGU4" s="12"/>
      <c r="CGV4" s="12"/>
      <c r="CGW4" s="12"/>
      <c r="CGX4" s="12"/>
      <c r="CGY4" s="12"/>
      <c r="CGZ4" s="12"/>
      <c r="CHA4" s="12"/>
      <c r="CHB4" s="12"/>
      <c r="CHC4" s="12"/>
      <c r="CHD4" s="12"/>
      <c r="CHE4" s="12"/>
      <c r="CHF4" s="12"/>
      <c r="CHG4" s="12"/>
      <c r="CHH4" s="12"/>
      <c r="CHI4" s="12"/>
      <c r="CHJ4" s="12"/>
      <c r="CHK4" s="12"/>
      <c r="CHL4" s="12"/>
      <c r="CHM4" s="12"/>
      <c r="CHN4" s="12"/>
      <c r="CHO4" s="12"/>
      <c r="CHP4" s="12"/>
      <c r="CHQ4" s="12"/>
      <c r="CHR4" s="12"/>
      <c r="CHS4" s="12"/>
      <c r="CHT4" s="12"/>
      <c r="CHU4" s="12"/>
      <c r="CHV4" s="12"/>
      <c r="CHW4" s="12"/>
      <c r="CHX4" s="12"/>
      <c r="CHY4" s="12"/>
      <c r="CHZ4" s="12"/>
      <c r="CIA4" s="12"/>
      <c r="CIB4" s="12"/>
      <c r="CIC4" s="12"/>
      <c r="CID4" s="12"/>
      <c r="CIE4" s="12"/>
      <c r="CIF4" s="12"/>
      <c r="CIG4" s="12"/>
      <c r="CIH4" s="12"/>
      <c r="CII4" s="12"/>
      <c r="CIJ4" s="12"/>
      <c r="CIK4" s="12"/>
      <c r="CIL4" s="12"/>
      <c r="CIM4" s="12"/>
      <c r="CIN4" s="12"/>
      <c r="CIO4" s="12"/>
      <c r="CIP4" s="12"/>
      <c r="CIQ4" s="12"/>
      <c r="CIR4" s="12"/>
      <c r="CIS4" s="12"/>
      <c r="CIT4" s="12"/>
      <c r="CIU4" s="12"/>
      <c r="CIV4" s="12"/>
      <c r="CIW4" s="12"/>
      <c r="CIX4" s="12"/>
      <c r="CIY4" s="12"/>
      <c r="CIZ4" s="12"/>
      <c r="CJA4" s="12"/>
      <c r="CJB4" s="12"/>
      <c r="CJC4" s="12"/>
      <c r="CJD4" s="12"/>
      <c r="CJE4" s="12"/>
      <c r="CJF4" s="12"/>
      <c r="CJG4" s="12"/>
      <c r="CJH4" s="12"/>
      <c r="CJI4" s="12"/>
      <c r="CJJ4" s="12"/>
      <c r="CJK4" s="12"/>
      <c r="CJL4" s="12"/>
      <c r="CJM4" s="12"/>
      <c r="CJN4" s="12"/>
      <c r="CJO4" s="12"/>
      <c r="CJP4" s="12"/>
      <c r="CJQ4" s="12"/>
      <c r="CJR4" s="12"/>
      <c r="CJS4" s="12"/>
      <c r="CJT4" s="12"/>
      <c r="CJU4" s="12"/>
      <c r="CJV4" s="12"/>
      <c r="CJW4" s="12"/>
      <c r="CJX4" s="12"/>
      <c r="CJY4" s="12"/>
      <c r="CJZ4" s="12"/>
      <c r="CKA4" s="12"/>
      <c r="CKB4" s="12"/>
      <c r="CKC4" s="12"/>
      <c r="CKD4" s="12"/>
      <c r="CKE4" s="12"/>
      <c r="CKF4" s="12"/>
      <c r="CKG4" s="12"/>
      <c r="CKH4" s="12"/>
      <c r="CKI4" s="12"/>
      <c r="CKJ4" s="12"/>
      <c r="CKK4" s="12"/>
      <c r="CKL4" s="12"/>
      <c r="CKM4" s="12"/>
      <c r="CKN4" s="12"/>
      <c r="CKO4" s="12"/>
      <c r="CKP4" s="12"/>
      <c r="CKQ4" s="12"/>
      <c r="CKR4" s="12"/>
      <c r="CKS4" s="12"/>
      <c r="CKT4" s="12"/>
      <c r="CKU4" s="12"/>
      <c r="CKV4" s="12"/>
      <c r="CKW4" s="12"/>
      <c r="CKX4" s="12"/>
      <c r="CKY4" s="12"/>
      <c r="CKZ4" s="12"/>
      <c r="CLA4" s="12"/>
      <c r="CLB4" s="12"/>
      <c r="CLC4" s="12"/>
      <c r="CLD4" s="12"/>
      <c r="CLE4" s="12"/>
      <c r="CLF4" s="12"/>
      <c r="CLG4" s="12"/>
      <c r="CLH4" s="12"/>
      <c r="CLI4" s="12"/>
      <c r="CLJ4" s="12"/>
      <c r="CLK4" s="12"/>
      <c r="CLL4" s="12"/>
      <c r="CLM4" s="12"/>
      <c r="CLN4" s="12"/>
      <c r="CLO4" s="12"/>
      <c r="CLP4" s="12"/>
      <c r="CLQ4" s="12"/>
      <c r="CLR4" s="12"/>
      <c r="CLS4" s="12"/>
      <c r="CLT4" s="12"/>
      <c r="CLU4" s="12"/>
      <c r="CLV4" s="12"/>
      <c r="CLW4" s="12"/>
      <c r="CLX4" s="12"/>
      <c r="CLY4" s="12"/>
      <c r="CLZ4" s="12"/>
      <c r="CMA4" s="12"/>
      <c r="CMB4" s="12"/>
      <c r="CMC4" s="12"/>
      <c r="CMD4" s="12"/>
      <c r="CME4" s="12"/>
      <c r="CMF4" s="12"/>
      <c r="CMG4" s="12"/>
      <c r="CMH4" s="12"/>
      <c r="CMI4" s="12"/>
      <c r="CMJ4" s="12"/>
      <c r="CMK4" s="12"/>
      <c r="CML4" s="12"/>
      <c r="CMM4" s="12"/>
      <c r="CMN4" s="12"/>
      <c r="CMO4" s="12"/>
      <c r="CMP4" s="12"/>
      <c r="CMQ4" s="12"/>
      <c r="CMR4" s="12"/>
      <c r="CMS4" s="12"/>
      <c r="CMT4" s="12"/>
      <c r="CMU4" s="12"/>
      <c r="CMV4" s="12"/>
      <c r="CMW4" s="12"/>
      <c r="CMX4" s="12"/>
      <c r="CMY4" s="12"/>
      <c r="CMZ4" s="12"/>
      <c r="CNA4" s="12"/>
      <c r="CNB4" s="12"/>
      <c r="CNC4" s="12"/>
      <c r="CND4" s="12"/>
      <c r="CNE4" s="12"/>
      <c r="CNF4" s="12"/>
      <c r="CNG4" s="12"/>
      <c r="CNH4" s="12"/>
      <c r="CNI4" s="12"/>
      <c r="CNJ4" s="12"/>
      <c r="CNK4" s="12"/>
      <c r="CNL4" s="12"/>
      <c r="CNM4" s="12"/>
      <c r="CNN4" s="12"/>
      <c r="CNO4" s="12"/>
      <c r="CNP4" s="12"/>
      <c r="CNQ4" s="12"/>
      <c r="CNR4" s="12"/>
      <c r="CNS4" s="12"/>
      <c r="CNT4" s="12"/>
      <c r="CNU4" s="12"/>
      <c r="CNV4" s="12"/>
      <c r="CNW4" s="12"/>
      <c r="CNX4" s="12"/>
      <c r="CNY4" s="12"/>
      <c r="CNZ4" s="12"/>
      <c r="COA4" s="12"/>
      <c r="COB4" s="12"/>
      <c r="COC4" s="12"/>
      <c r="COD4" s="12"/>
      <c r="COE4" s="12"/>
      <c r="COF4" s="12"/>
      <c r="COG4" s="12"/>
      <c r="COH4" s="12"/>
      <c r="COI4" s="12"/>
      <c r="COJ4" s="12"/>
      <c r="COK4" s="12"/>
      <c r="COL4" s="12"/>
      <c r="COM4" s="12"/>
      <c r="CON4" s="12"/>
      <c r="COO4" s="12"/>
      <c r="COP4" s="12"/>
      <c r="COQ4" s="12"/>
      <c r="COR4" s="12"/>
      <c r="COS4" s="12"/>
      <c r="COT4" s="12"/>
      <c r="COU4" s="12"/>
      <c r="COV4" s="12"/>
      <c r="COW4" s="12"/>
      <c r="COX4" s="12"/>
      <c r="COY4" s="12"/>
      <c r="COZ4" s="12"/>
      <c r="CPA4" s="12"/>
      <c r="CPB4" s="12"/>
      <c r="CPC4" s="12"/>
      <c r="CPD4" s="12"/>
      <c r="CPE4" s="12"/>
      <c r="CPF4" s="12"/>
      <c r="CPG4" s="12"/>
      <c r="CPH4" s="12"/>
      <c r="CPI4" s="12"/>
      <c r="CPJ4" s="12"/>
      <c r="CPK4" s="12"/>
      <c r="CPL4" s="12"/>
      <c r="CPM4" s="12"/>
      <c r="CPN4" s="12"/>
      <c r="CPO4" s="12"/>
      <c r="CPP4" s="12"/>
      <c r="CPQ4" s="12"/>
      <c r="CPR4" s="12"/>
      <c r="CPS4" s="12"/>
      <c r="CPT4" s="12"/>
      <c r="CPU4" s="12"/>
      <c r="CPV4" s="12"/>
      <c r="CPW4" s="12"/>
      <c r="CPX4" s="12"/>
      <c r="CPY4" s="12"/>
      <c r="CPZ4" s="12"/>
      <c r="CQA4" s="12"/>
      <c r="CQB4" s="12"/>
      <c r="CQC4" s="12"/>
      <c r="CQD4" s="12"/>
      <c r="CQE4" s="12"/>
      <c r="CQF4" s="12"/>
      <c r="CQG4" s="12"/>
      <c r="CQH4" s="12"/>
      <c r="CQI4" s="12"/>
      <c r="CQJ4" s="12"/>
      <c r="CQK4" s="12"/>
      <c r="CQL4" s="12"/>
      <c r="CQM4" s="12"/>
      <c r="CQN4" s="12"/>
      <c r="CQO4" s="12"/>
      <c r="CQP4" s="12"/>
      <c r="CQQ4" s="12"/>
      <c r="CQR4" s="12"/>
      <c r="CQS4" s="12"/>
      <c r="CQT4" s="12"/>
      <c r="CQU4" s="12"/>
      <c r="CQV4" s="12"/>
      <c r="CQW4" s="12"/>
      <c r="CQX4" s="12"/>
      <c r="CQY4" s="12"/>
      <c r="CQZ4" s="12"/>
      <c r="CRA4" s="12"/>
      <c r="CRB4" s="12"/>
      <c r="CRC4" s="12"/>
      <c r="CRD4" s="12"/>
      <c r="CRE4" s="12"/>
      <c r="CRF4" s="12"/>
      <c r="CRG4" s="12"/>
      <c r="CRH4" s="12"/>
      <c r="CRI4" s="12"/>
      <c r="CRJ4" s="12"/>
      <c r="CRK4" s="12"/>
      <c r="CRL4" s="12"/>
      <c r="CRM4" s="12"/>
      <c r="CRN4" s="12"/>
      <c r="CRO4" s="12"/>
      <c r="CRP4" s="12"/>
      <c r="CRQ4" s="12"/>
      <c r="CRR4" s="12"/>
      <c r="CRS4" s="12"/>
      <c r="CRT4" s="12"/>
      <c r="CRU4" s="12"/>
      <c r="CRV4" s="12"/>
      <c r="CRW4" s="12"/>
      <c r="CRX4" s="12"/>
      <c r="CRY4" s="12"/>
      <c r="CRZ4" s="12"/>
      <c r="CSA4" s="12"/>
      <c r="CSB4" s="12"/>
      <c r="CSC4" s="12"/>
      <c r="CSD4" s="12"/>
      <c r="CSE4" s="12"/>
      <c r="CSF4" s="12"/>
      <c r="CSG4" s="12"/>
      <c r="CSH4" s="12"/>
      <c r="CSI4" s="12"/>
      <c r="CSJ4" s="12"/>
      <c r="CSK4" s="12"/>
      <c r="CSL4" s="12"/>
      <c r="CSM4" s="12"/>
      <c r="CSN4" s="12"/>
      <c r="CSO4" s="12"/>
      <c r="CSP4" s="12"/>
      <c r="CSQ4" s="12"/>
      <c r="CSR4" s="12"/>
      <c r="CSS4" s="12"/>
      <c r="CST4" s="12"/>
      <c r="CSU4" s="12"/>
      <c r="CSV4" s="12"/>
      <c r="CSW4" s="12"/>
      <c r="CSX4" s="12"/>
      <c r="CSY4" s="12"/>
      <c r="CSZ4" s="12"/>
      <c r="CTA4" s="12"/>
      <c r="CTB4" s="12"/>
      <c r="CTC4" s="12"/>
      <c r="CTD4" s="12"/>
      <c r="CTE4" s="12"/>
      <c r="CTF4" s="12"/>
      <c r="CTG4" s="12"/>
      <c r="CTH4" s="12"/>
      <c r="CTI4" s="12"/>
      <c r="CTJ4" s="12"/>
      <c r="CTK4" s="12"/>
      <c r="CTL4" s="12"/>
      <c r="CTM4" s="12"/>
      <c r="CTN4" s="12"/>
      <c r="CTO4" s="12"/>
      <c r="CTP4" s="12"/>
      <c r="CTQ4" s="12"/>
      <c r="CTR4" s="12"/>
      <c r="CTS4" s="12"/>
      <c r="CTT4" s="12"/>
      <c r="CTU4" s="12"/>
      <c r="CTV4" s="12"/>
      <c r="CTW4" s="12"/>
      <c r="CTX4" s="12"/>
      <c r="CTY4" s="12"/>
      <c r="CTZ4" s="12"/>
      <c r="CUA4" s="12"/>
      <c r="CUB4" s="12"/>
      <c r="CUC4" s="12"/>
      <c r="CUD4" s="12"/>
      <c r="CUE4" s="12"/>
      <c r="CUF4" s="12"/>
      <c r="CUG4" s="12"/>
      <c r="CUH4" s="12"/>
      <c r="CUI4" s="12"/>
      <c r="CUJ4" s="12"/>
      <c r="CUK4" s="12"/>
      <c r="CUL4" s="12"/>
      <c r="CUM4" s="12"/>
      <c r="CUN4" s="12"/>
      <c r="CUO4" s="12"/>
      <c r="CUP4" s="12"/>
      <c r="CUQ4" s="12"/>
      <c r="CUR4" s="12"/>
      <c r="CUS4" s="12"/>
      <c r="CUT4" s="12"/>
      <c r="CUU4" s="12"/>
      <c r="CUV4" s="12"/>
      <c r="CUW4" s="12"/>
      <c r="CUX4" s="12"/>
      <c r="CUY4" s="12"/>
      <c r="CUZ4" s="12"/>
      <c r="CVA4" s="12"/>
      <c r="CVB4" s="12"/>
      <c r="CVC4" s="12"/>
      <c r="CVD4" s="12"/>
      <c r="CVE4" s="12"/>
      <c r="CVF4" s="12"/>
      <c r="CVG4" s="12"/>
      <c r="CVH4" s="12"/>
      <c r="CVI4" s="12"/>
      <c r="CVJ4" s="12"/>
      <c r="CVK4" s="12"/>
      <c r="CVL4" s="12"/>
      <c r="CVM4" s="12"/>
      <c r="CVN4" s="12"/>
      <c r="CVO4" s="12"/>
      <c r="CVP4" s="12"/>
      <c r="CVQ4" s="12"/>
      <c r="CVR4" s="12"/>
      <c r="CVS4" s="12"/>
      <c r="CVT4" s="12"/>
      <c r="CVU4" s="12"/>
      <c r="CVV4" s="12"/>
      <c r="CVW4" s="12"/>
      <c r="CVX4" s="12"/>
      <c r="CVY4" s="12"/>
      <c r="CVZ4" s="12"/>
      <c r="CWA4" s="12"/>
      <c r="CWB4" s="12"/>
      <c r="CWC4" s="12"/>
      <c r="CWD4" s="12"/>
      <c r="CWE4" s="12"/>
      <c r="CWF4" s="12"/>
      <c r="CWG4" s="12"/>
      <c r="CWH4" s="12"/>
      <c r="CWI4" s="12"/>
      <c r="CWJ4" s="12"/>
      <c r="CWK4" s="12"/>
      <c r="CWL4" s="12"/>
      <c r="CWM4" s="12"/>
      <c r="CWN4" s="12"/>
      <c r="CWO4" s="12"/>
      <c r="CWP4" s="12"/>
      <c r="CWQ4" s="12"/>
      <c r="CWR4" s="12"/>
      <c r="CWS4" s="12"/>
      <c r="CWT4" s="12"/>
      <c r="CWU4" s="12"/>
      <c r="CWV4" s="12"/>
      <c r="CWW4" s="12"/>
      <c r="CWX4" s="12"/>
      <c r="CWY4" s="12"/>
      <c r="CWZ4" s="12"/>
      <c r="CXA4" s="12"/>
      <c r="CXB4" s="12"/>
      <c r="CXC4" s="12"/>
      <c r="CXD4" s="12"/>
      <c r="CXE4" s="12"/>
      <c r="CXF4" s="12"/>
      <c r="CXG4" s="12"/>
      <c r="CXH4" s="12"/>
      <c r="CXI4" s="12"/>
      <c r="CXJ4" s="12"/>
      <c r="CXK4" s="12"/>
      <c r="CXL4" s="12"/>
      <c r="CXM4" s="12"/>
      <c r="CXN4" s="12"/>
      <c r="CXO4" s="12"/>
      <c r="CXP4" s="12"/>
      <c r="CXQ4" s="12"/>
      <c r="CXR4" s="12"/>
      <c r="CXS4" s="12"/>
      <c r="CXT4" s="12"/>
      <c r="CXU4" s="12"/>
      <c r="CXV4" s="12"/>
      <c r="CXW4" s="12"/>
      <c r="CXX4" s="12"/>
      <c r="CXY4" s="12"/>
      <c r="CXZ4" s="12"/>
      <c r="CYA4" s="12"/>
      <c r="CYB4" s="12"/>
      <c r="CYC4" s="12"/>
      <c r="CYD4" s="12"/>
      <c r="CYE4" s="12"/>
      <c r="CYF4" s="12"/>
      <c r="CYG4" s="12"/>
      <c r="CYH4" s="12"/>
      <c r="CYI4" s="12"/>
      <c r="CYJ4" s="12"/>
      <c r="CYK4" s="12"/>
      <c r="CYL4" s="12"/>
      <c r="CYM4" s="12"/>
      <c r="CYN4" s="12"/>
      <c r="CYO4" s="12"/>
      <c r="CYP4" s="12"/>
      <c r="CYQ4" s="12"/>
      <c r="CYR4" s="12"/>
      <c r="CYS4" s="12"/>
      <c r="CYT4" s="12"/>
      <c r="CYU4" s="12"/>
      <c r="CYV4" s="12"/>
      <c r="CYW4" s="12"/>
      <c r="CYX4" s="12"/>
      <c r="CYY4" s="12"/>
      <c r="CYZ4" s="12"/>
      <c r="CZA4" s="12"/>
      <c r="CZB4" s="12"/>
      <c r="CZC4" s="12"/>
      <c r="CZD4" s="12"/>
      <c r="CZE4" s="12"/>
      <c r="CZF4" s="12"/>
      <c r="CZG4" s="12"/>
      <c r="CZH4" s="12"/>
      <c r="CZI4" s="12"/>
      <c r="CZJ4" s="12"/>
      <c r="CZK4" s="12"/>
      <c r="CZL4" s="12"/>
      <c r="CZM4" s="12"/>
      <c r="CZN4" s="12"/>
      <c r="CZO4" s="12"/>
      <c r="CZP4" s="12"/>
      <c r="CZQ4" s="12"/>
      <c r="CZR4" s="12"/>
      <c r="CZS4" s="12"/>
      <c r="CZT4" s="12"/>
      <c r="CZU4" s="12"/>
      <c r="CZV4" s="12"/>
      <c r="CZW4" s="12"/>
      <c r="CZX4" s="12"/>
      <c r="CZY4" s="12"/>
      <c r="CZZ4" s="12"/>
      <c r="DAA4" s="12"/>
      <c r="DAB4" s="12"/>
      <c r="DAC4" s="12"/>
      <c r="DAD4" s="12"/>
      <c r="DAE4" s="12"/>
      <c r="DAF4" s="12"/>
      <c r="DAG4" s="12"/>
      <c r="DAH4" s="12"/>
      <c r="DAI4" s="12"/>
      <c r="DAJ4" s="12"/>
      <c r="DAK4" s="12"/>
      <c r="DAL4" s="12"/>
      <c r="DAM4" s="12"/>
      <c r="DAN4" s="12"/>
      <c r="DAO4" s="12"/>
      <c r="DAP4" s="12"/>
      <c r="DAQ4" s="12"/>
      <c r="DAR4" s="12"/>
      <c r="DAS4" s="12"/>
      <c r="DAT4" s="12"/>
      <c r="DAU4" s="12"/>
      <c r="DAV4" s="12"/>
      <c r="DAW4" s="12"/>
      <c r="DAX4" s="12"/>
      <c r="DAY4" s="12"/>
      <c r="DAZ4" s="12"/>
      <c r="DBA4" s="12"/>
      <c r="DBB4" s="12"/>
      <c r="DBC4" s="12"/>
      <c r="DBD4" s="12"/>
      <c r="DBE4" s="12"/>
      <c r="DBF4" s="12"/>
      <c r="DBG4" s="12"/>
      <c r="DBH4" s="12"/>
      <c r="DBI4" s="12"/>
      <c r="DBJ4" s="12"/>
      <c r="DBK4" s="12"/>
      <c r="DBL4" s="12"/>
      <c r="DBM4" s="12"/>
      <c r="DBN4" s="12"/>
      <c r="DBO4" s="12"/>
      <c r="DBP4" s="12"/>
      <c r="DBQ4" s="12"/>
      <c r="DBR4" s="12"/>
      <c r="DBS4" s="12"/>
      <c r="DBT4" s="12"/>
      <c r="DBU4" s="12"/>
      <c r="DBV4" s="12"/>
      <c r="DBW4" s="12"/>
      <c r="DBX4" s="12"/>
      <c r="DBY4" s="12"/>
      <c r="DBZ4" s="12"/>
      <c r="DCA4" s="12"/>
      <c r="DCB4" s="12"/>
      <c r="DCC4" s="12"/>
      <c r="DCD4" s="12"/>
      <c r="DCE4" s="12"/>
      <c r="DCF4" s="12"/>
      <c r="DCG4" s="12"/>
      <c r="DCH4" s="12"/>
      <c r="DCI4" s="12"/>
      <c r="DCJ4" s="12"/>
      <c r="DCK4" s="12"/>
      <c r="DCL4" s="12"/>
      <c r="DCM4" s="12"/>
      <c r="DCN4" s="12"/>
      <c r="DCO4" s="12"/>
      <c r="DCP4" s="12"/>
      <c r="DCQ4" s="12"/>
      <c r="DCR4" s="12"/>
      <c r="DCS4" s="12"/>
      <c r="DCT4" s="12"/>
      <c r="DCU4" s="12"/>
      <c r="DCV4" s="12"/>
      <c r="DCW4" s="12"/>
      <c r="DCX4" s="12"/>
      <c r="DCY4" s="12"/>
      <c r="DCZ4" s="12"/>
      <c r="DDA4" s="12"/>
      <c r="DDB4" s="12"/>
      <c r="DDC4" s="12"/>
      <c r="DDD4" s="12"/>
      <c r="DDE4" s="12"/>
      <c r="DDF4" s="12"/>
      <c r="DDG4" s="12"/>
      <c r="DDH4" s="12"/>
      <c r="DDI4" s="12"/>
      <c r="DDJ4" s="12"/>
      <c r="DDK4" s="12"/>
      <c r="DDL4" s="12"/>
      <c r="DDM4" s="12"/>
      <c r="DDN4" s="12"/>
      <c r="DDO4" s="12"/>
      <c r="DDP4" s="12"/>
      <c r="DDQ4" s="12"/>
      <c r="DDR4" s="12"/>
      <c r="DDS4" s="12"/>
      <c r="DDT4" s="12"/>
      <c r="DDU4" s="12"/>
      <c r="DDV4" s="12"/>
      <c r="DDW4" s="12"/>
      <c r="DDX4" s="12"/>
      <c r="DDY4" s="12"/>
      <c r="DDZ4" s="12"/>
      <c r="DEA4" s="12"/>
      <c r="DEB4" s="12"/>
      <c r="DEC4" s="12"/>
      <c r="DED4" s="12"/>
      <c r="DEE4" s="12"/>
      <c r="DEF4" s="12"/>
      <c r="DEG4" s="12"/>
      <c r="DEH4" s="12"/>
      <c r="DEI4" s="12"/>
      <c r="DEJ4" s="12"/>
      <c r="DEK4" s="12"/>
      <c r="DEL4" s="12"/>
      <c r="DEM4" s="12"/>
      <c r="DEN4" s="12"/>
      <c r="DEO4" s="12"/>
      <c r="DEP4" s="12"/>
      <c r="DEQ4" s="12"/>
      <c r="DER4" s="12"/>
      <c r="DES4" s="12"/>
      <c r="DET4" s="12"/>
      <c r="DEU4" s="12"/>
      <c r="DEV4" s="12"/>
      <c r="DEW4" s="12"/>
      <c r="DEX4" s="12"/>
      <c r="DEY4" s="12"/>
      <c r="DEZ4" s="12"/>
      <c r="DFA4" s="12"/>
      <c r="DFB4" s="12"/>
      <c r="DFC4" s="12"/>
      <c r="DFD4" s="12"/>
      <c r="DFE4" s="12"/>
      <c r="DFF4" s="12"/>
      <c r="DFG4" s="12"/>
      <c r="DFH4" s="12"/>
      <c r="DFI4" s="12"/>
      <c r="DFJ4" s="12"/>
      <c r="DFK4" s="12"/>
      <c r="DFL4" s="12"/>
      <c r="DFM4" s="12"/>
      <c r="DFN4" s="12"/>
      <c r="DFO4" s="12"/>
      <c r="DFP4" s="12"/>
      <c r="DFQ4" s="12"/>
      <c r="DFR4" s="12"/>
      <c r="DFS4" s="12"/>
      <c r="DFT4" s="12"/>
      <c r="DFU4" s="12"/>
      <c r="DFV4" s="12"/>
      <c r="DFW4" s="12"/>
      <c r="DFX4" s="12"/>
      <c r="DFY4" s="12"/>
      <c r="DFZ4" s="12"/>
      <c r="DGA4" s="12"/>
      <c r="DGB4" s="12"/>
      <c r="DGC4" s="12"/>
      <c r="DGD4" s="12"/>
      <c r="DGE4" s="12"/>
      <c r="DGF4" s="12"/>
      <c r="DGG4" s="12"/>
      <c r="DGH4" s="12"/>
      <c r="DGI4" s="12"/>
      <c r="DGJ4" s="12"/>
      <c r="DGK4" s="12"/>
      <c r="DGL4" s="12"/>
      <c r="DGM4" s="12"/>
      <c r="DGN4" s="12"/>
      <c r="DGO4" s="12"/>
      <c r="DGP4" s="12"/>
      <c r="DGQ4" s="12"/>
      <c r="DGR4" s="12"/>
      <c r="DGS4" s="12"/>
      <c r="DGT4" s="12"/>
      <c r="DGU4" s="12"/>
      <c r="DGV4" s="12"/>
      <c r="DGW4" s="12"/>
      <c r="DGX4" s="12"/>
      <c r="DGY4" s="12"/>
      <c r="DGZ4" s="12"/>
      <c r="DHA4" s="12"/>
      <c r="DHB4" s="12"/>
      <c r="DHC4" s="12"/>
      <c r="DHD4" s="12"/>
      <c r="DHE4" s="12"/>
      <c r="DHF4" s="12"/>
      <c r="DHG4" s="12"/>
      <c r="DHH4" s="12"/>
      <c r="DHI4" s="12"/>
      <c r="DHJ4" s="12"/>
      <c r="DHK4" s="12"/>
      <c r="DHL4" s="12"/>
      <c r="DHM4" s="12"/>
      <c r="DHN4" s="12"/>
      <c r="DHO4" s="12"/>
      <c r="DHP4" s="12"/>
      <c r="DHQ4" s="12"/>
      <c r="DHR4" s="12"/>
      <c r="DHS4" s="12"/>
      <c r="DHT4" s="12"/>
      <c r="DHU4" s="12"/>
      <c r="DHV4" s="12"/>
      <c r="DHW4" s="12"/>
      <c r="DHX4" s="12"/>
      <c r="DHY4" s="12"/>
      <c r="DHZ4" s="12"/>
      <c r="DIA4" s="12"/>
      <c r="DIB4" s="12"/>
      <c r="DIC4" s="12"/>
      <c r="DID4" s="12"/>
      <c r="DIE4" s="12"/>
      <c r="DIF4" s="12"/>
      <c r="DIG4" s="12"/>
      <c r="DIH4" s="12"/>
      <c r="DII4" s="12"/>
      <c r="DIJ4" s="12"/>
      <c r="DIK4" s="12"/>
      <c r="DIL4" s="12"/>
      <c r="DIM4" s="12"/>
      <c r="DIN4" s="12"/>
      <c r="DIO4" s="12"/>
      <c r="DIP4" s="12"/>
      <c r="DIQ4" s="12"/>
      <c r="DIR4" s="12"/>
      <c r="DIS4" s="12"/>
      <c r="DIT4" s="12"/>
      <c r="DIU4" s="12"/>
      <c r="DIV4" s="12"/>
      <c r="DIW4" s="12"/>
      <c r="DIX4" s="12"/>
      <c r="DIY4" s="12"/>
      <c r="DIZ4" s="12"/>
      <c r="DJA4" s="12"/>
      <c r="DJB4" s="12"/>
      <c r="DJC4" s="12"/>
      <c r="DJD4" s="12"/>
      <c r="DJE4" s="12"/>
      <c r="DJF4" s="12"/>
      <c r="DJG4" s="12"/>
      <c r="DJH4" s="12"/>
      <c r="DJI4" s="12"/>
      <c r="DJJ4" s="12"/>
      <c r="DJK4" s="12"/>
      <c r="DJL4" s="12"/>
      <c r="DJM4" s="12"/>
      <c r="DJN4" s="12"/>
      <c r="DJO4" s="12"/>
      <c r="DJP4" s="12"/>
      <c r="DJQ4" s="12"/>
      <c r="DJR4" s="12"/>
      <c r="DJS4" s="12"/>
      <c r="DJT4" s="12"/>
      <c r="DJU4" s="12"/>
      <c r="DJV4" s="12"/>
      <c r="DJW4" s="12"/>
      <c r="DJX4" s="12"/>
      <c r="DJY4" s="12"/>
      <c r="DJZ4" s="12"/>
      <c r="DKA4" s="12"/>
      <c r="DKB4" s="12"/>
      <c r="DKC4" s="12"/>
      <c r="DKD4" s="12"/>
      <c r="DKE4" s="12"/>
      <c r="DKF4" s="12"/>
      <c r="DKG4" s="12"/>
      <c r="DKH4" s="12"/>
      <c r="DKI4" s="12"/>
      <c r="DKJ4" s="12"/>
      <c r="DKK4" s="12"/>
      <c r="DKL4" s="12"/>
      <c r="DKM4" s="12"/>
      <c r="DKN4" s="12"/>
      <c r="DKO4" s="12"/>
      <c r="DKP4" s="12"/>
      <c r="DKQ4" s="12"/>
      <c r="DKR4" s="12"/>
      <c r="DKS4" s="12"/>
      <c r="DKT4" s="12"/>
      <c r="DKU4" s="12"/>
      <c r="DKV4" s="12"/>
      <c r="DKW4" s="12"/>
      <c r="DKX4" s="12"/>
      <c r="DKY4" s="12"/>
      <c r="DKZ4" s="12"/>
      <c r="DLA4" s="12"/>
      <c r="DLB4" s="12"/>
      <c r="DLC4" s="12"/>
      <c r="DLD4" s="12"/>
      <c r="DLE4" s="12"/>
      <c r="DLF4" s="12"/>
      <c r="DLG4" s="12"/>
      <c r="DLH4" s="12"/>
      <c r="DLI4" s="12"/>
      <c r="DLJ4" s="12"/>
      <c r="DLK4" s="12"/>
      <c r="DLL4" s="12"/>
      <c r="DLM4" s="12"/>
      <c r="DLN4" s="12"/>
      <c r="DLO4" s="12"/>
      <c r="DLP4" s="12"/>
      <c r="DLQ4" s="12"/>
      <c r="DLR4" s="12"/>
      <c r="DLS4" s="12"/>
      <c r="DLT4" s="12"/>
      <c r="DLU4" s="12"/>
      <c r="DLV4" s="12"/>
      <c r="DLW4" s="12"/>
      <c r="DLX4" s="12"/>
      <c r="DLY4" s="12"/>
      <c r="DLZ4" s="12"/>
      <c r="DMA4" s="12"/>
      <c r="DMB4" s="12"/>
      <c r="DMC4" s="12"/>
      <c r="DMD4" s="12"/>
      <c r="DME4" s="12"/>
      <c r="DMF4" s="12"/>
      <c r="DMG4" s="12"/>
      <c r="DMH4" s="12"/>
      <c r="DMI4" s="12"/>
      <c r="DMJ4" s="12"/>
      <c r="DMK4" s="12"/>
      <c r="DML4" s="12"/>
      <c r="DMM4" s="12"/>
      <c r="DMN4" s="12"/>
      <c r="DMO4" s="12"/>
      <c r="DMP4" s="12"/>
      <c r="DMQ4" s="12"/>
      <c r="DMR4" s="12"/>
      <c r="DMS4" s="12"/>
      <c r="DMT4" s="12"/>
      <c r="DMU4" s="12"/>
      <c r="DMV4" s="12"/>
      <c r="DMW4" s="12"/>
      <c r="DMX4" s="12"/>
      <c r="DMY4" s="12"/>
      <c r="DMZ4" s="12"/>
      <c r="DNA4" s="12"/>
      <c r="DNB4" s="12"/>
      <c r="DNC4" s="12"/>
      <c r="DND4" s="12"/>
      <c r="DNE4" s="12"/>
      <c r="DNF4" s="12"/>
      <c r="DNG4" s="12"/>
      <c r="DNH4" s="12"/>
      <c r="DNI4" s="12"/>
      <c r="DNJ4" s="12"/>
      <c r="DNK4" s="12"/>
      <c r="DNL4" s="12"/>
      <c r="DNM4" s="12"/>
      <c r="DNN4" s="12"/>
      <c r="DNO4" s="12"/>
      <c r="DNP4" s="12"/>
      <c r="DNQ4" s="12"/>
      <c r="DNR4" s="12"/>
      <c r="DNS4" s="12"/>
      <c r="DNT4" s="12"/>
      <c r="DNU4" s="12"/>
      <c r="DNV4" s="12"/>
      <c r="DNW4" s="12"/>
      <c r="DNX4" s="12"/>
      <c r="DNY4" s="12"/>
      <c r="DNZ4" s="12"/>
      <c r="DOA4" s="12"/>
      <c r="DOB4" s="12"/>
      <c r="DOC4" s="12"/>
      <c r="DOD4" s="12"/>
      <c r="DOE4" s="12"/>
      <c r="DOF4" s="12"/>
      <c r="DOG4" s="12"/>
      <c r="DOH4" s="12"/>
      <c r="DOI4" s="12"/>
      <c r="DOJ4" s="12"/>
      <c r="DOK4" s="12"/>
      <c r="DOL4" s="12"/>
      <c r="DOM4" s="12"/>
      <c r="DON4" s="12"/>
      <c r="DOO4" s="12"/>
      <c r="DOP4" s="12"/>
      <c r="DOQ4" s="12"/>
      <c r="DOR4" s="12"/>
      <c r="DOS4" s="12"/>
      <c r="DOT4" s="12"/>
      <c r="DOU4" s="12"/>
      <c r="DOV4" s="12"/>
      <c r="DOW4" s="12"/>
      <c r="DOX4" s="12"/>
      <c r="DOY4" s="12"/>
      <c r="DOZ4" s="12"/>
      <c r="DPA4" s="12"/>
      <c r="DPB4" s="12"/>
      <c r="DPC4" s="12"/>
      <c r="DPD4" s="12"/>
      <c r="DPE4" s="12"/>
      <c r="DPF4" s="12"/>
      <c r="DPG4" s="12"/>
      <c r="DPH4" s="12"/>
      <c r="DPI4" s="12"/>
      <c r="DPJ4" s="12"/>
      <c r="DPK4" s="12"/>
      <c r="DPL4" s="12"/>
      <c r="DPM4" s="12"/>
      <c r="DPN4" s="12"/>
      <c r="DPO4" s="12"/>
      <c r="DPP4" s="12"/>
      <c r="DPQ4" s="12"/>
      <c r="DPR4" s="12"/>
      <c r="DPS4" s="12"/>
      <c r="DPT4" s="12"/>
      <c r="DPU4" s="12"/>
      <c r="DPV4" s="12"/>
      <c r="DPW4" s="12"/>
      <c r="DPX4" s="12"/>
      <c r="DPY4" s="12"/>
      <c r="DPZ4" s="12"/>
      <c r="DQA4" s="12"/>
      <c r="DQB4" s="12"/>
      <c r="DQC4" s="12"/>
      <c r="DQD4" s="12"/>
      <c r="DQE4" s="12"/>
      <c r="DQF4" s="12"/>
      <c r="DQG4" s="12"/>
      <c r="DQH4" s="12"/>
      <c r="DQI4" s="12"/>
      <c r="DQJ4" s="12"/>
      <c r="DQK4" s="12"/>
      <c r="DQL4" s="12"/>
      <c r="DQM4" s="12"/>
      <c r="DQN4" s="12"/>
      <c r="DQO4" s="12"/>
      <c r="DQP4" s="12"/>
      <c r="DQQ4" s="12"/>
      <c r="DQR4" s="12"/>
      <c r="DQS4" s="12"/>
      <c r="DQT4" s="12"/>
      <c r="DQU4" s="12"/>
      <c r="DQV4" s="12"/>
      <c r="DQW4" s="12"/>
      <c r="DQX4" s="12"/>
      <c r="DQY4" s="12"/>
      <c r="DQZ4" s="12"/>
      <c r="DRA4" s="12"/>
      <c r="DRB4" s="12"/>
      <c r="DRC4" s="12"/>
      <c r="DRD4" s="12"/>
      <c r="DRE4" s="12"/>
      <c r="DRF4" s="12"/>
      <c r="DRG4" s="12"/>
      <c r="DRH4" s="12"/>
      <c r="DRI4" s="12"/>
      <c r="DRJ4" s="12"/>
      <c r="DRK4" s="12"/>
      <c r="DRL4" s="12"/>
      <c r="DRM4" s="12"/>
      <c r="DRN4" s="12"/>
      <c r="DRO4" s="12"/>
      <c r="DRP4" s="12"/>
      <c r="DRQ4" s="12"/>
      <c r="DRR4" s="12"/>
      <c r="DRS4" s="12"/>
      <c r="DRT4" s="12"/>
      <c r="DRU4" s="12"/>
      <c r="DRV4" s="12"/>
      <c r="DRW4" s="12"/>
      <c r="DRX4" s="12"/>
      <c r="DRY4" s="12"/>
      <c r="DRZ4" s="12"/>
      <c r="DSA4" s="12"/>
      <c r="DSB4" s="12"/>
      <c r="DSC4" s="12"/>
      <c r="DSD4" s="12"/>
      <c r="DSE4" s="12"/>
      <c r="DSF4" s="12"/>
      <c r="DSG4" s="12"/>
      <c r="DSH4" s="12"/>
      <c r="DSI4" s="12"/>
      <c r="DSJ4" s="12"/>
      <c r="DSK4" s="12"/>
      <c r="DSL4" s="12"/>
      <c r="DSM4" s="12"/>
      <c r="DSN4" s="12"/>
      <c r="DSO4" s="12"/>
      <c r="DSP4" s="12"/>
      <c r="DSQ4" s="12"/>
      <c r="DSR4" s="12"/>
      <c r="DSS4" s="12"/>
      <c r="DST4" s="12"/>
      <c r="DSU4" s="12"/>
      <c r="DSV4" s="12"/>
      <c r="DSW4" s="12"/>
      <c r="DSX4" s="12"/>
      <c r="DSY4" s="12"/>
      <c r="DSZ4" s="12"/>
      <c r="DTA4" s="12"/>
      <c r="DTB4" s="12"/>
      <c r="DTC4" s="12"/>
      <c r="DTD4" s="12"/>
      <c r="DTE4" s="12"/>
      <c r="DTF4" s="12"/>
      <c r="DTG4" s="12"/>
      <c r="DTH4" s="12"/>
      <c r="DTI4" s="12"/>
      <c r="DTJ4" s="12"/>
      <c r="DTK4" s="12"/>
      <c r="DTL4" s="12"/>
      <c r="DTM4" s="12"/>
      <c r="DTN4" s="12"/>
      <c r="DTO4" s="12"/>
      <c r="DTP4" s="12"/>
      <c r="DTQ4" s="12"/>
      <c r="DTR4" s="12"/>
      <c r="DTS4" s="12"/>
      <c r="DTT4" s="12"/>
      <c r="DTU4" s="12"/>
      <c r="DTV4" s="12"/>
      <c r="DTW4" s="12"/>
      <c r="DTX4" s="12"/>
      <c r="DTY4" s="12"/>
      <c r="DTZ4" s="12"/>
      <c r="DUA4" s="12"/>
      <c r="DUB4" s="12"/>
      <c r="DUC4" s="12"/>
      <c r="DUD4" s="12"/>
      <c r="DUE4" s="12"/>
      <c r="DUF4" s="12"/>
      <c r="DUG4" s="12"/>
      <c r="DUH4" s="12"/>
      <c r="DUI4" s="12"/>
      <c r="DUJ4" s="12"/>
      <c r="DUK4" s="12"/>
      <c r="DUL4" s="12"/>
      <c r="DUM4" s="12"/>
      <c r="DUN4" s="12"/>
      <c r="DUO4" s="12"/>
      <c r="DUP4" s="12"/>
      <c r="DUQ4" s="12"/>
      <c r="DUR4" s="12"/>
      <c r="DUS4" s="12"/>
      <c r="DUT4" s="12"/>
      <c r="DUU4" s="12"/>
      <c r="DUV4" s="12"/>
      <c r="DUW4" s="12"/>
      <c r="DUX4" s="12"/>
      <c r="DUY4" s="12"/>
      <c r="DUZ4" s="12"/>
      <c r="DVA4" s="12"/>
      <c r="DVB4" s="12"/>
      <c r="DVC4" s="12"/>
      <c r="DVD4" s="12"/>
      <c r="DVE4" s="12"/>
      <c r="DVF4" s="12"/>
      <c r="DVG4" s="12"/>
      <c r="DVH4" s="12"/>
      <c r="DVI4" s="12"/>
      <c r="DVJ4" s="12"/>
      <c r="DVK4" s="12"/>
      <c r="DVL4" s="12"/>
      <c r="DVM4" s="12"/>
      <c r="DVN4" s="12"/>
      <c r="DVO4" s="12"/>
      <c r="DVP4" s="12"/>
      <c r="DVQ4" s="12"/>
      <c r="DVR4" s="12"/>
      <c r="DVS4" s="12"/>
      <c r="DVT4" s="12"/>
      <c r="DVU4" s="12"/>
      <c r="DVV4" s="12"/>
      <c r="DVW4" s="12"/>
      <c r="DVX4" s="12"/>
      <c r="DVY4" s="12"/>
      <c r="DVZ4" s="12"/>
      <c r="DWA4" s="12"/>
      <c r="DWB4" s="12"/>
      <c r="DWC4" s="12"/>
      <c r="DWD4" s="12"/>
      <c r="DWE4" s="12"/>
      <c r="DWF4" s="12"/>
      <c r="DWG4" s="12"/>
      <c r="DWH4" s="12"/>
      <c r="DWI4" s="12"/>
      <c r="DWJ4" s="12"/>
      <c r="DWK4" s="12"/>
      <c r="DWL4" s="12"/>
      <c r="DWM4" s="12"/>
      <c r="DWN4" s="12"/>
      <c r="DWO4" s="12"/>
      <c r="DWP4" s="12"/>
      <c r="DWQ4" s="12"/>
      <c r="DWR4" s="12"/>
      <c r="DWS4" s="12"/>
      <c r="DWT4" s="12"/>
      <c r="DWU4" s="12"/>
      <c r="DWV4" s="12"/>
      <c r="DWW4" s="12"/>
      <c r="DWX4" s="12"/>
      <c r="DWY4" s="12"/>
      <c r="DWZ4" s="12"/>
      <c r="DXA4" s="12"/>
      <c r="DXB4" s="12"/>
      <c r="DXC4" s="12"/>
      <c r="DXD4" s="12"/>
      <c r="DXE4" s="12"/>
      <c r="DXF4" s="12"/>
      <c r="DXG4" s="12"/>
      <c r="DXH4" s="12"/>
      <c r="DXI4" s="12"/>
      <c r="DXJ4" s="12"/>
      <c r="DXK4" s="12"/>
      <c r="DXL4" s="12"/>
      <c r="DXM4" s="12"/>
      <c r="DXN4" s="12"/>
      <c r="DXO4" s="12"/>
      <c r="DXP4" s="12"/>
      <c r="DXQ4" s="12"/>
      <c r="DXR4" s="12"/>
      <c r="DXS4" s="12"/>
      <c r="DXT4" s="12"/>
      <c r="DXU4" s="12"/>
      <c r="DXV4" s="12"/>
      <c r="DXW4" s="12"/>
      <c r="DXX4" s="12"/>
      <c r="DXY4" s="12"/>
      <c r="DXZ4" s="12"/>
      <c r="DYA4" s="12"/>
      <c r="DYB4" s="12"/>
      <c r="DYC4" s="12"/>
      <c r="DYD4" s="12"/>
      <c r="DYE4" s="12"/>
      <c r="DYF4" s="12"/>
      <c r="DYG4" s="12"/>
      <c r="DYH4" s="12"/>
      <c r="DYI4" s="12"/>
      <c r="DYJ4" s="12"/>
      <c r="DYK4" s="12"/>
      <c r="DYL4" s="12"/>
      <c r="DYM4" s="12"/>
      <c r="DYN4" s="12"/>
      <c r="DYO4" s="12"/>
      <c r="DYP4" s="12"/>
      <c r="DYQ4" s="12"/>
      <c r="DYR4" s="12"/>
      <c r="DYS4" s="12"/>
      <c r="DYT4" s="12"/>
      <c r="DYU4" s="12"/>
      <c r="DYV4" s="12"/>
      <c r="DYW4" s="12"/>
      <c r="DYX4" s="12"/>
      <c r="DYY4" s="12"/>
      <c r="DYZ4" s="12"/>
      <c r="DZA4" s="12"/>
      <c r="DZB4" s="12"/>
      <c r="DZC4" s="12"/>
      <c r="DZD4" s="12"/>
      <c r="DZE4" s="12"/>
      <c r="DZF4" s="12"/>
      <c r="DZG4" s="12"/>
      <c r="DZH4" s="12"/>
      <c r="DZI4" s="12"/>
      <c r="DZJ4" s="12"/>
      <c r="DZK4" s="12"/>
      <c r="DZL4" s="12"/>
      <c r="DZM4" s="12"/>
      <c r="DZN4" s="12"/>
      <c r="DZO4" s="12"/>
      <c r="DZP4" s="12"/>
      <c r="DZQ4" s="12"/>
      <c r="DZR4" s="12"/>
      <c r="DZS4" s="12"/>
      <c r="DZT4" s="12"/>
      <c r="DZU4" s="12"/>
      <c r="DZV4" s="12"/>
      <c r="DZW4" s="12"/>
      <c r="DZX4" s="12"/>
      <c r="DZY4" s="12"/>
      <c r="DZZ4" s="12"/>
      <c r="EAA4" s="12"/>
      <c r="EAB4" s="12"/>
      <c r="EAC4" s="12"/>
      <c r="EAD4" s="12"/>
      <c r="EAE4" s="12"/>
      <c r="EAF4" s="12"/>
      <c r="EAG4" s="12"/>
      <c r="EAH4" s="12"/>
      <c r="EAI4" s="12"/>
      <c r="EAJ4" s="12"/>
      <c r="EAK4" s="12"/>
      <c r="EAL4" s="12"/>
      <c r="EAM4" s="12"/>
      <c r="EAN4" s="12"/>
      <c r="EAO4" s="12"/>
      <c r="EAP4" s="12"/>
      <c r="EAQ4" s="12"/>
      <c r="EAR4" s="12"/>
      <c r="EAS4" s="12"/>
      <c r="EAT4" s="12"/>
      <c r="EAU4" s="12"/>
      <c r="EAV4" s="12"/>
      <c r="EAW4" s="12"/>
      <c r="EAX4" s="12"/>
      <c r="EAY4" s="12"/>
      <c r="EAZ4" s="12"/>
      <c r="EBA4" s="12"/>
      <c r="EBB4" s="12"/>
      <c r="EBC4" s="12"/>
      <c r="EBD4" s="12"/>
      <c r="EBE4" s="12"/>
      <c r="EBF4" s="12"/>
      <c r="EBG4" s="12"/>
      <c r="EBH4" s="12"/>
      <c r="EBI4" s="12"/>
      <c r="EBJ4" s="12"/>
      <c r="EBK4" s="12"/>
      <c r="EBL4" s="12"/>
      <c r="EBM4" s="12"/>
      <c r="EBN4" s="12"/>
      <c r="EBO4" s="12"/>
      <c r="EBP4" s="12"/>
      <c r="EBQ4" s="12"/>
      <c r="EBR4" s="12"/>
      <c r="EBS4" s="12"/>
      <c r="EBT4" s="12"/>
      <c r="EBU4" s="12"/>
      <c r="EBV4" s="12"/>
      <c r="EBW4" s="12"/>
      <c r="EBX4" s="12"/>
      <c r="EBY4" s="12"/>
      <c r="EBZ4" s="12"/>
      <c r="ECA4" s="12"/>
      <c r="ECB4" s="12"/>
      <c r="ECC4" s="12"/>
      <c r="ECD4" s="12"/>
      <c r="ECE4" s="12"/>
      <c r="ECF4" s="12"/>
      <c r="ECG4" s="12"/>
      <c r="ECH4" s="12"/>
      <c r="ECI4" s="12"/>
      <c r="ECJ4" s="12"/>
      <c r="ECK4" s="12"/>
      <c r="ECL4" s="12"/>
      <c r="ECM4" s="12"/>
      <c r="ECN4" s="12"/>
      <c r="ECO4" s="12"/>
      <c r="ECP4" s="12"/>
      <c r="ECQ4" s="12"/>
      <c r="ECR4" s="12"/>
      <c r="ECS4" s="12"/>
      <c r="ECT4" s="12"/>
      <c r="ECU4" s="12"/>
      <c r="ECV4" s="12"/>
      <c r="ECW4" s="12"/>
      <c r="ECX4" s="12"/>
      <c r="ECY4" s="12"/>
      <c r="ECZ4" s="12"/>
      <c r="EDA4" s="12"/>
      <c r="EDB4" s="12"/>
      <c r="EDC4" s="12"/>
      <c r="EDD4" s="12"/>
      <c r="EDE4" s="12"/>
      <c r="EDF4" s="12"/>
      <c r="EDG4" s="12"/>
      <c r="EDH4" s="12"/>
      <c r="EDI4" s="12"/>
      <c r="EDJ4" s="12"/>
      <c r="EDK4" s="12"/>
      <c r="EDL4" s="12"/>
      <c r="EDM4" s="12"/>
      <c r="EDN4" s="12"/>
      <c r="EDO4" s="12"/>
      <c r="EDP4" s="12"/>
      <c r="EDQ4" s="12"/>
      <c r="EDR4" s="12"/>
      <c r="EDS4" s="12"/>
      <c r="EDT4" s="12"/>
      <c r="EDU4" s="12"/>
      <c r="EDV4" s="12"/>
      <c r="EDW4" s="12"/>
      <c r="EDX4" s="12"/>
      <c r="EDY4" s="12"/>
      <c r="EDZ4" s="12"/>
      <c r="EEA4" s="12"/>
      <c r="EEB4" s="12"/>
      <c r="EEC4" s="12"/>
      <c r="EED4" s="12"/>
      <c r="EEE4" s="12"/>
      <c r="EEF4" s="12"/>
      <c r="EEG4" s="12"/>
      <c r="EEH4" s="12"/>
      <c r="EEI4" s="12"/>
      <c r="EEJ4" s="12"/>
      <c r="EEK4" s="12"/>
      <c r="EEL4" s="12"/>
      <c r="EEM4" s="12"/>
      <c r="EEN4" s="12"/>
      <c r="EEO4" s="12"/>
      <c r="EEP4" s="12"/>
      <c r="EEQ4" s="12"/>
      <c r="EER4" s="12"/>
      <c r="EES4" s="12"/>
      <c r="EET4" s="12"/>
      <c r="EEU4" s="12"/>
      <c r="EEV4" s="12"/>
      <c r="EEW4" s="12"/>
      <c r="EEX4" s="12"/>
      <c r="EEY4" s="12"/>
      <c r="EEZ4" s="12"/>
      <c r="EFA4" s="12"/>
      <c r="EFB4" s="12"/>
      <c r="EFC4" s="12"/>
      <c r="EFD4" s="12"/>
      <c r="EFE4" s="12"/>
      <c r="EFF4" s="12"/>
      <c r="EFG4" s="12"/>
      <c r="EFH4" s="12"/>
      <c r="EFI4" s="12"/>
      <c r="EFJ4" s="12"/>
      <c r="EFK4" s="12"/>
      <c r="EFL4" s="12"/>
      <c r="EFM4" s="12"/>
      <c r="EFN4" s="12"/>
      <c r="EFO4" s="12"/>
      <c r="EFP4" s="12"/>
      <c r="EFQ4" s="12"/>
      <c r="EFR4" s="12"/>
      <c r="EFS4" s="12"/>
      <c r="EFT4" s="12"/>
      <c r="EFU4" s="12"/>
      <c r="EFV4" s="12"/>
      <c r="EFW4" s="12"/>
      <c r="EFX4" s="12"/>
      <c r="EFY4" s="12"/>
      <c r="EFZ4" s="12"/>
      <c r="EGA4" s="12"/>
      <c r="EGB4" s="12"/>
      <c r="EGC4" s="12"/>
      <c r="EGD4" s="12"/>
      <c r="EGE4" s="12"/>
      <c r="EGF4" s="12"/>
      <c r="EGG4" s="12"/>
      <c r="EGH4" s="12"/>
      <c r="EGI4" s="12"/>
      <c r="EGJ4" s="12"/>
      <c r="EGK4" s="12"/>
      <c r="EGL4" s="12"/>
      <c r="EGM4" s="12"/>
      <c r="EGN4" s="12"/>
      <c r="EGO4" s="12"/>
      <c r="EGP4" s="12"/>
      <c r="EGQ4" s="12"/>
      <c r="EGR4" s="12"/>
      <c r="EGS4" s="12"/>
      <c r="EGT4" s="12"/>
      <c r="EGU4" s="12"/>
      <c r="EGV4" s="12"/>
      <c r="EGW4" s="12"/>
      <c r="EGX4" s="12"/>
      <c r="EGY4" s="12"/>
      <c r="EGZ4" s="12"/>
      <c r="EHA4" s="12"/>
      <c r="EHB4" s="12"/>
      <c r="EHC4" s="12"/>
      <c r="EHD4" s="12"/>
      <c r="EHE4" s="12"/>
      <c r="EHF4" s="12"/>
      <c r="EHG4" s="12"/>
      <c r="EHH4" s="12"/>
      <c r="EHI4" s="12"/>
      <c r="EHJ4" s="12"/>
      <c r="EHK4" s="12"/>
      <c r="EHL4" s="12"/>
      <c r="EHM4" s="12"/>
      <c r="EHN4" s="12"/>
      <c r="EHO4" s="12"/>
      <c r="EHP4" s="12"/>
      <c r="EHQ4" s="12"/>
      <c r="EHR4" s="12"/>
      <c r="EHS4" s="12"/>
      <c r="EHT4" s="12"/>
      <c r="EHU4" s="12"/>
      <c r="EHV4" s="12"/>
      <c r="EHW4" s="12"/>
      <c r="EHX4" s="12"/>
      <c r="EHY4" s="12"/>
      <c r="EHZ4" s="12"/>
      <c r="EIA4" s="12"/>
      <c r="EIB4" s="12"/>
      <c r="EIC4" s="12"/>
      <c r="EID4" s="12"/>
      <c r="EIE4" s="12"/>
      <c r="EIF4" s="12"/>
      <c r="EIG4" s="12"/>
      <c r="EIH4" s="12"/>
      <c r="EII4" s="12"/>
      <c r="EIJ4" s="12"/>
      <c r="EIK4" s="12"/>
      <c r="EIL4" s="12"/>
      <c r="EIM4" s="12"/>
      <c r="EIN4" s="12"/>
      <c r="EIO4" s="12"/>
      <c r="EIP4" s="12"/>
      <c r="EIQ4" s="12"/>
      <c r="EIR4" s="12"/>
      <c r="EIS4" s="12"/>
      <c r="EIT4" s="12"/>
      <c r="EIU4" s="12"/>
      <c r="EIV4" s="12"/>
      <c r="EIW4" s="12"/>
      <c r="EIX4" s="12"/>
      <c r="EIY4" s="12"/>
      <c r="EIZ4" s="12"/>
      <c r="EJA4" s="12"/>
      <c r="EJB4" s="12"/>
      <c r="EJC4" s="12"/>
      <c r="EJD4" s="12"/>
      <c r="EJE4" s="12"/>
      <c r="EJF4" s="12"/>
      <c r="EJG4" s="12"/>
      <c r="EJH4" s="12"/>
      <c r="EJI4" s="12"/>
      <c r="EJJ4" s="12"/>
      <c r="EJK4" s="12"/>
      <c r="EJL4" s="12"/>
      <c r="EJM4" s="12"/>
      <c r="EJN4" s="12"/>
      <c r="EJO4" s="12"/>
      <c r="EJP4" s="12"/>
      <c r="EJQ4" s="12"/>
      <c r="EJR4" s="12"/>
      <c r="EJS4" s="12"/>
      <c r="EJT4" s="12"/>
      <c r="EJU4" s="12"/>
      <c r="EJV4" s="12"/>
      <c r="EJW4" s="12"/>
      <c r="EJX4" s="12"/>
      <c r="EJY4" s="12"/>
      <c r="EJZ4" s="12"/>
      <c r="EKA4" s="12"/>
      <c r="EKB4" s="12"/>
      <c r="EKC4" s="12"/>
      <c r="EKD4" s="12"/>
      <c r="EKE4" s="12"/>
      <c r="EKF4" s="12"/>
      <c r="EKG4" s="12"/>
      <c r="EKH4" s="12"/>
      <c r="EKI4" s="12"/>
      <c r="EKJ4" s="12"/>
      <c r="EKK4" s="12"/>
      <c r="EKL4" s="12"/>
      <c r="EKM4" s="12"/>
      <c r="EKN4" s="12"/>
      <c r="EKO4" s="12"/>
      <c r="EKP4" s="12"/>
      <c r="EKQ4" s="12"/>
      <c r="EKR4" s="12"/>
      <c r="EKS4" s="12"/>
      <c r="EKT4" s="12"/>
      <c r="EKU4" s="12"/>
      <c r="EKV4" s="12"/>
      <c r="EKW4" s="12"/>
      <c r="EKX4" s="12"/>
      <c r="EKY4" s="12"/>
      <c r="EKZ4" s="12"/>
      <c r="ELA4" s="12"/>
      <c r="ELB4" s="12"/>
      <c r="ELC4" s="12"/>
      <c r="ELD4" s="12"/>
      <c r="ELE4" s="12"/>
      <c r="ELF4" s="12"/>
      <c r="ELG4" s="12"/>
      <c r="ELH4" s="12"/>
      <c r="ELI4" s="12"/>
      <c r="ELJ4" s="12"/>
      <c r="ELK4" s="12"/>
      <c r="ELL4" s="12"/>
      <c r="ELM4" s="12"/>
      <c r="ELN4" s="12"/>
      <c r="ELO4" s="12"/>
      <c r="ELP4" s="12"/>
      <c r="ELQ4" s="12"/>
      <c r="ELR4" s="12"/>
      <c r="ELS4" s="12"/>
      <c r="ELT4" s="12"/>
      <c r="ELU4" s="12"/>
      <c r="ELV4" s="12"/>
      <c r="ELW4" s="12"/>
      <c r="ELX4" s="12"/>
      <c r="ELY4" s="12"/>
      <c r="ELZ4" s="12"/>
      <c r="EMA4" s="12"/>
      <c r="EMB4" s="12"/>
      <c r="EMC4" s="12"/>
      <c r="EMD4" s="12"/>
      <c r="EME4" s="12"/>
      <c r="EMF4" s="12"/>
      <c r="EMG4" s="12"/>
      <c r="EMH4" s="12"/>
      <c r="EMI4" s="12"/>
      <c r="EMJ4" s="12"/>
      <c r="EMK4" s="12"/>
      <c r="EML4" s="12"/>
      <c r="EMM4" s="12"/>
      <c r="EMN4" s="12"/>
      <c r="EMO4" s="12"/>
      <c r="EMP4" s="12"/>
      <c r="EMQ4" s="12"/>
      <c r="EMR4" s="12"/>
      <c r="EMS4" s="12"/>
      <c r="EMT4" s="12"/>
      <c r="EMU4" s="12"/>
      <c r="EMV4" s="12"/>
      <c r="EMW4" s="12"/>
      <c r="EMX4" s="12"/>
      <c r="EMY4" s="12"/>
      <c r="EMZ4" s="12"/>
      <c r="ENA4" s="12"/>
      <c r="ENB4" s="12"/>
      <c r="ENC4" s="12"/>
      <c r="END4" s="12"/>
      <c r="ENE4" s="12"/>
      <c r="ENF4" s="12"/>
      <c r="ENG4" s="12"/>
      <c r="ENH4" s="12"/>
      <c r="ENI4" s="12"/>
      <c r="ENJ4" s="12"/>
      <c r="ENK4" s="12"/>
      <c r="ENL4" s="12"/>
      <c r="ENM4" s="12"/>
      <c r="ENN4" s="12"/>
      <c r="ENO4" s="12"/>
      <c r="ENP4" s="12"/>
      <c r="ENQ4" s="12"/>
      <c r="ENR4" s="12"/>
      <c r="ENS4" s="12"/>
      <c r="ENT4" s="12"/>
      <c r="ENU4" s="12"/>
      <c r="ENV4" s="12"/>
      <c r="ENW4" s="12"/>
      <c r="ENX4" s="12"/>
      <c r="ENY4" s="12"/>
      <c r="ENZ4" s="12"/>
      <c r="EOA4" s="12"/>
      <c r="EOB4" s="12"/>
      <c r="EOC4" s="12"/>
      <c r="EOD4" s="12"/>
      <c r="EOE4" s="12"/>
      <c r="EOF4" s="12"/>
      <c r="EOG4" s="12"/>
      <c r="EOH4" s="12"/>
      <c r="EOI4" s="12"/>
      <c r="EOJ4" s="12"/>
      <c r="EOK4" s="12"/>
      <c r="EOL4" s="12"/>
      <c r="EOM4" s="12"/>
      <c r="EON4" s="12"/>
      <c r="EOO4" s="12"/>
      <c r="EOP4" s="12"/>
      <c r="EOQ4" s="12"/>
      <c r="EOR4" s="12"/>
      <c r="EOS4" s="12"/>
      <c r="EOT4" s="12"/>
      <c r="EOU4" s="12"/>
      <c r="EOV4" s="12"/>
      <c r="EOW4" s="12"/>
      <c r="EOX4" s="12"/>
      <c r="EOY4" s="12"/>
      <c r="EOZ4" s="12"/>
      <c r="EPA4" s="12"/>
      <c r="EPB4" s="12"/>
      <c r="EPC4" s="12"/>
      <c r="EPD4" s="12"/>
      <c r="EPE4" s="12"/>
      <c r="EPF4" s="12"/>
      <c r="EPG4" s="12"/>
      <c r="EPH4" s="12"/>
      <c r="EPI4" s="12"/>
      <c r="EPJ4" s="12"/>
      <c r="EPK4" s="12"/>
      <c r="EPL4" s="12"/>
      <c r="EPM4" s="12"/>
      <c r="EPN4" s="12"/>
      <c r="EPO4" s="12"/>
      <c r="EPP4" s="12"/>
      <c r="EPQ4" s="12"/>
      <c r="EPR4" s="12"/>
      <c r="EPS4" s="12"/>
      <c r="EPT4" s="12"/>
      <c r="EPU4" s="12"/>
      <c r="EPV4" s="12"/>
      <c r="EPW4" s="12"/>
      <c r="EPX4" s="12"/>
      <c r="EPY4" s="12"/>
      <c r="EPZ4" s="12"/>
      <c r="EQA4" s="12"/>
      <c r="EQB4" s="12"/>
      <c r="EQC4" s="12"/>
      <c r="EQD4" s="12"/>
      <c r="EQE4" s="12"/>
      <c r="EQF4" s="12"/>
      <c r="EQG4" s="12"/>
      <c r="EQH4" s="12"/>
      <c r="EQI4" s="12"/>
      <c r="EQJ4" s="12"/>
      <c r="EQK4" s="12"/>
      <c r="EQL4" s="12"/>
      <c r="EQM4" s="12"/>
      <c r="EQN4" s="12"/>
      <c r="EQO4" s="12"/>
      <c r="EQP4" s="12"/>
      <c r="EQQ4" s="12"/>
      <c r="EQR4" s="12"/>
      <c r="EQS4" s="12"/>
      <c r="EQT4" s="12"/>
      <c r="EQU4" s="12"/>
      <c r="EQV4" s="12"/>
      <c r="EQW4" s="12"/>
      <c r="EQX4" s="12"/>
      <c r="EQY4" s="12"/>
      <c r="EQZ4" s="12"/>
      <c r="ERA4" s="12"/>
      <c r="ERB4" s="12"/>
      <c r="ERC4" s="12"/>
      <c r="ERD4" s="12"/>
      <c r="ERE4" s="12"/>
      <c r="ERF4" s="12"/>
      <c r="ERG4" s="12"/>
      <c r="ERH4" s="12"/>
      <c r="ERI4" s="12"/>
      <c r="ERJ4" s="12"/>
      <c r="ERK4" s="12"/>
      <c r="ERL4" s="12"/>
      <c r="ERM4" s="12"/>
      <c r="ERN4" s="12"/>
      <c r="ERO4" s="12"/>
      <c r="ERP4" s="12"/>
      <c r="ERQ4" s="12"/>
      <c r="ERR4" s="12"/>
      <c r="ERS4" s="12"/>
      <c r="ERT4" s="12"/>
      <c r="ERU4" s="12"/>
      <c r="ERV4" s="12"/>
      <c r="ERW4" s="12"/>
      <c r="ERX4" s="12"/>
      <c r="ERY4" s="12"/>
      <c r="ERZ4" s="12"/>
      <c r="ESA4" s="12"/>
      <c r="ESB4" s="12"/>
      <c r="ESC4" s="12"/>
      <c r="ESD4" s="12"/>
      <c r="ESE4" s="12"/>
      <c r="ESF4" s="12"/>
      <c r="ESG4" s="12"/>
      <c r="ESH4" s="12"/>
      <c r="ESI4" s="12"/>
      <c r="ESJ4" s="12"/>
      <c r="ESK4" s="12"/>
      <c r="ESL4" s="12"/>
      <c r="ESM4" s="12"/>
      <c r="ESN4" s="12"/>
      <c r="ESO4" s="12"/>
      <c r="ESP4" s="12"/>
      <c r="ESQ4" s="12"/>
      <c r="ESR4" s="12"/>
      <c r="ESS4" s="12"/>
      <c r="EST4" s="12"/>
      <c r="ESU4" s="12"/>
      <c r="ESV4" s="12"/>
      <c r="ESW4" s="12"/>
      <c r="ESX4" s="12"/>
      <c r="ESY4" s="12"/>
      <c r="ESZ4" s="12"/>
      <c r="ETA4" s="12"/>
      <c r="ETB4" s="12"/>
      <c r="ETC4" s="12"/>
      <c r="ETD4" s="12"/>
      <c r="ETE4" s="12"/>
      <c r="ETF4" s="12"/>
      <c r="ETG4" s="12"/>
      <c r="ETH4" s="12"/>
      <c r="ETI4" s="12"/>
      <c r="ETJ4" s="12"/>
      <c r="ETK4" s="12"/>
      <c r="ETL4" s="12"/>
      <c r="ETM4" s="12"/>
      <c r="ETN4" s="12"/>
      <c r="ETO4" s="12"/>
      <c r="ETP4" s="12"/>
      <c r="ETQ4" s="12"/>
      <c r="ETR4" s="12"/>
      <c r="ETS4" s="12"/>
      <c r="ETT4" s="12"/>
      <c r="ETU4" s="12"/>
      <c r="ETV4" s="12"/>
      <c r="ETW4" s="12"/>
      <c r="ETX4" s="12"/>
      <c r="ETY4" s="12"/>
      <c r="ETZ4" s="12"/>
      <c r="EUA4" s="12"/>
      <c r="EUB4" s="12"/>
      <c r="EUC4" s="12"/>
      <c r="EUD4" s="12"/>
      <c r="EUE4" s="12"/>
      <c r="EUF4" s="12"/>
      <c r="EUG4" s="12"/>
      <c r="EUH4" s="12"/>
      <c r="EUI4" s="12"/>
      <c r="EUJ4" s="12"/>
      <c r="EUK4" s="12"/>
      <c r="EUL4" s="12"/>
      <c r="EUM4" s="12"/>
      <c r="EUN4" s="12"/>
      <c r="EUO4" s="12"/>
      <c r="EUP4" s="12"/>
      <c r="EUQ4" s="12"/>
      <c r="EUR4" s="12"/>
      <c r="EUS4" s="12"/>
      <c r="EUT4" s="12"/>
      <c r="EUU4" s="12"/>
      <c r="EUV4" s="12"/>
      <c r="EUW4" s="12"/>
      <c r="EUX4" s="12"/>
      <c r="EUY4" s="12"/>
      <c r="EUZ4" s="12"/>
      <c r="EVA4" s="12"/>
      <c r="EVB4" s="12"/>
      <c r="EVC4" s="12"/>
      <c r="EVD4" s="12"/>
      <c r="EVE4" s="12"/>
      <c r="EVF4" s="12"/>
      <c r="EVG4" s="12"/>
      <c r="EVH4" s="12"/>
      <c r="EVI4" s="12"/>
      <c r="EVJ4" s="12"/>
      <c r="EVK4" s="12"/>
      <c r="EVL4" s="12"/>
      <c r="EVM4" s="12"/>
      <c r="EVN4" s="12"/>
      <c r="EVO4" s="12"/>
      <c r="EVP4" s="12"/>
      <c r="EVQ4" s="12"/>
      <c r="EVR4" s="12"/>
      <c r="EVS4" s="12"/>
      <c r="EVT4" s="12"/>
      <c r="EVU4" s="12"/>
      <c r="EVV4" s="12"/>
      <c r="EVW4" s="12"/>
      <c r="EVX4" s="12"/>
      <c r="EVY4" s="12"/>
      <c r="EVZ4" s="12"/>
      <c r="EWA4" s="12"/>
      <c r="EWB4" s="12"/>
      <c r="EWC4" s="12"/>
      <c r="EWD4" s="12"/>
      <c r="EWE4" s="12"/>
      <c r="EWF4" s="12"/>
      <c r="EWG4" s="12"/>
      <c r="EWH4" s="12"/>
      <c r="EWI4" s="12"/>
      <c r="EWJ4" s="12"/>
      <c r="EWK4" s="12"/>
      <c r="EWL4" s="12"/>
      <c r="EWM4" s="12"/>
      <c r="EWN4" s="12"/>
      <c r="EWO4" s="12"/>
      <c r="EWP4" s="12"/>
      <c r="EWQ4" s="12"/>
      <c r="EWR4" s="12"/>
      <c r="EWS4" s="12"/>
      <c r="EWT4" s="12"/>
      <c r="EWU4" s="12"/>
      <c r="EWV4" s="12"/>
      <c r="EWW4" s="12"/>
      <c r="EWX4" s="12"/>
      <c r="EWY4" s="12"/>
      <c r="EWZ4" s="12"/>
      <c r="EXA4" s="12"/>
      <c r="EXB4" s="12"/>
      <c r="EXC4" s="12"/>
      <c r="EXD4" s="12"/>
      <c r="EXE4" s="12"/>
      <c r="EXF4" s="12"/>
      <c r="EXG4" s="12"/>
      <c r="EXH4" s="12"/>
      <c r="EXI4" s="12"/>
      <c r="EXJ4" s="12"/>
      <c r="EXK4" s="12"/>
      <c r="EXL4" s="12"/>
      <c r="EXM4" s="12"/>
      <c r="EXN4" s="12"/>
      <c r="EXO4" s="12"/>
      <c r="EXP4" s="12"/>
      <c r="EXQ4" s="12"/>
      <c r="EXR4" s="12"/>
      <c r="EXS4" s="12"/>
      <c r="EXT4" s="12"/>
      <c r="EXU4" s="12"/>
      <c r="EXV4" s="12"/>
      <c r="EXW4" s="12"/>
      <c r="EXX4" s="12"/>
      <c r="EXY4" s="12"/>
      <c r="EXZ4" s="12"/>
      <c r="EYA4" s="12"/>
      <c r="EYB4" s="12"/>
      <c r="EYC4" s="12"/>
      <c r="EYD4" s="12"/>
      <c r="EYE4" s="12"/>
      <c r="EYF4" s="12"/>
      <c r="EYG4" s="12"/>
      <c r="EYH4" s="12"/>
      <c r="EYI4" s="12"/>
      <c r="EYJ4" s="12"/>
      <c r="EYK4" s="12"/>
      <c r="EYL4" s="12"/>
      <c r="EYM4" s="12"/>
      <c r="EYN4" s="12"/>
      <c r="EYO4" s="12"/>
      <c r="EYP4" s="12"/>
      <c r="EYQ4" s="12"/>
      <c r="EYR4" s="12"/>
      <c r="EYS4" s="12"/>
      <c r="EYT4" s="12"/>
      <c r="EYU4" s="12"/>
      <c r="EYV4" s="12"/>
      <c r="EYW4" s="12"/>
      <c r="EYX4" s="12"/>
      <c r="EYY4" s="12"/>
      <c r="EYZ4" s="12"/>
      <c r="EZA4" s="12"/>
      <c r="EZB4" s="12"/>
      <c r="EZC4" s="12"/>
      <c r="EZD4" s="12"/>
      <c r="EZE4" s="12"/>
      <c r="EZF4" s="12"/>
      <c r="EZG4" s="12"/>
      <c r="EZH4" s="12"/>
      <c r="EZI4" s="12"/>
      <c r="EZJ4" s="12"/>
      <c r="EZK4" s="12"/>
      <c r="EZL4" s="12"/>
      <c r="EZM4" s="12"/>
      <c r="EZN4" s="12"/>
      <c r="EZO4" s="12"/>
      <c r="EZP4" s="12"/>
      <c r="EZQ4" s="12"/>
      <c r="EZR4" s="12"/>
      <c r="EZS4" s="12"/>
      <c r="EZT4" s="12"/>
      <c r="EZU4" s="12"/>
      <c r="EZV4" s="12"/>
      <c r="EZW4" s="12"/>
      <c r="EZX4" s="12"/>
      <c r="EZY4" s="12"/>
      <c r="EZZ4" s="12"/>
      <c r="FAA4" s="12"/>
      <c r="FAB4" s="12"/>
      <c r="FAC4" s="12"/>
      <c r="FAD4" s="12"/>
      <c r="FAE4" s="12"/>
      <c r="FAF4" s="12"/>
      <c r="FAG4" s="12"/>
      <c r="FAH4" s="12"/>
      <c r="FAI4" s="12"/>
      <c r="FAJ4" s="12"/>
      <c r="FAK4" s="12"/>
      <c r="FAL4" s="12"/>
      <c r="FAM4" s="12"/>
      <c r="FAN4" s="12"/>
      <c r="FAO4" s="12"/>
      <c r="FAP4" s="12"/>
      <c r="FAQ4" s="12"/>
      <c r="FAR4" s="12"/>
      <c r="FAS4" s="12"/>
      <c r="FAT4" s="12"/>
      <c r="FAU4" s="12"/>
      <c r="FAV4" s="12"/>
      <c r="FAW4" s="12"/>
      <c r="FAX4" s="12"/>
      <c r="FAY4" s="12"/>
      <c r="FAZ4" s="12"/>
      <c r="FBA4" s="12"/>
      <c r="FBB4" s="12"/>
      <c r="FBC4" s="12"/>
      <c r="FBD4" s="12"/>
      <c r="FBE4" s="12"/>
      <c r="FBF4" s="12"/>
      <c r="FBG4" s="12"/>
      <c r="FBH4" s="12"/>
      <c r="FBI4" s="12"/>
      <c r="FBJ4" s="12"/>
      <c r="FBK4" s="12"/>
      <c r="FBL4" s="12"/>
      <c r="FBM4" s="12"/>
      <c r="FBN4" s="12"/>
      <c r="FBO4" s="12"/>
      <c r="FBP4" s="12"/>
      <c r="FBQ4" s="12"/>
      <c r="FBR4" s="12"/>
      <c r="FBS4" s="12"/>
      <c r="FBT4" s="12"/>
      <c r="FBU4" s="12"/>
      <c r="FBV4" s="12"/>
      <c r="FBW4" s="12"/>
      <c r="FBX4" s="12"/>
      <c r="FBY4" s="12"/>
      <c r="FBZ4" s="12"/>
      <c r="FCA4" s="12"/>
      <c r="FCB4" s="12"/>
      <c r="FCC4" s="12"/>
      <c r="FCD4" s="12"/>
      <c r="FCE4" s="12"/>
      <c r="FCF4" s="12"/>
      <c r="FCG4" s="12"/>
      <c r="FCH4" s="12"/>
      <c r="FCI4" s="12"/>
      <c r="FCJ4" s="12"/>
      <c r="FCK4" s="12"/>
      <c r="FCL4" s="12"/>
      <c r="FCM4" s="12"/>
      <c r="FCN4" s="12"/>
      <c r="FCO4" s="12"/>
      <c r="FCP4" s="12"/>
      <c r="FCQ4" s="12"/>
      <c r="FCR4" s="12"/>
      <c r="FCS4" s="12"/>
      <c r="FCT4" s="12"/>
      <c r="FCU4" s="12"/>
      <c r="FCV4" s="12"/>
      <c r="FCW4" s="12"/>
      <c r="FCX4" s="12"/>
      <c r="FCY4" s="12"/>
      <c r="FCZ4" s="12"/>
      <c r="FDA4" s="12"/>
      <c r="FDB4" s="12"/>
      <c r="FDC4" s="12"/>
      <c r="FDD4" s="12"/>
      <c r="FDE4" s="12"/>
      <c r="FDF4" s="12"/>
      <c r="FDG4" s="12"/>
      <c r="FDH4" s="12"/>
      <c r="FDI4" s="12"/>
      <c r="FDJ4" s="12"/>
      <c r="FDK4" s="12"/>
      <c r="FDL4" s="12"/>
      <c r="FDM4" s="12"/>
      <c r="FDN4" s="12"/>
      <c r="FDO4" s="12"/>
      <c r="FDP4" s="12"/>
      <c r="FDQ4" s="12"/>
      <c r="FDR4" s="12"/>
      <c r="FDS4" s="12"/>
      <c r="FDT4" s="12"/>
      <c r="FDU4" s="12"/>
      <c r="FDV4" s="12"/>
      <c r="FDW4" s="12"/>
      <c r="FDX4" s="12"/>
      <c r="FDY4" s="12"/>
      <c r="FDZ4" s="12"/>
      <c r="FEA4" s="12"/>
      <c r="FEB4" s="12"/>
      <c r="FEC4" s="12"/>
      <c r="FED4" s="12"/>
      <c r="FEE4" s="12"/>
      <c r="FEF4" s="12"/>
      <c r="FEG4" s="12"/>
      <c r="FEH4" s="12"/>
      <c r="FEI4" s="12"/>
      <c r="FEJ4" s="12"/>
      <c r="FEK4" s="12"/>
      <c r="FEL4" s="12"/>
      <c r="FEM4" s="12"/>
      <c r="FEN4" s="12"/>
      <c r="FEO4" s="12"/>
      <c r="FEP4" s="12"/>
      <c r="FEQ4" s="12"/>
      <c r="FER4" s="12"/>
      <c r="FES4" s="12"/>
      <c r="FET4" s="12"/>
      <c r="FEU4" s="12"/>
      <c r="FEV4" s="12"/>
      <c r="FEW4" s="12"/>
      <c r="FEX4" s="12"/>
      <c r="FEY4" s="12"/>
      <c r="FEZ4" s="12"/>
      <c r="FFA4" s="12"/>
      <c r="FFB4" s="12"/>
      <c r="FFC4" s="12"/>
      <c r="FFD4" s="12"/>
      <c r="FFE4" s="12"/>
      <c r="FFF4" s="12"/>
      <c r="FFG4" s="12"/>
      <c r="FFH4" s="12"/>
      <c r="FFI4" s="12"/>
      <c r="FFJ4" s="12"/>
      <c r="FFK4" s="12"/>
      <c r="FFL4" s="12"/>
      <c r="FFM4" s="12"/>
      <c r="FFN4" s="12"/>
      <c r="FFO4" s="12"/>
      <c r="FFP4" s="12"/>
      <c r="FFQ4" s="12"/>
      <c r="FFR4" s="12"/>
      <c r="FFS4" s="12"/>
      <c r="FFT4" s="12"/>
      <c r="FFU4" s="12"/>
      <c r="FFV4" s="12"/>
      <c r="FFW4" s="12"/>
      <c r="FFX4" s="12"/>
      <c r="FFY4" s="12"/>
      <c r="FFZ4" s="12"/>
      <c r="FGA4" s="12"/>
      <c r="FGB4" s="12"/>
      <c r="FGC4" s="12"/>
      <c r="FGD4" s="12"/>
      <c r="FGE4" s="12"/>
      <c r="FGF4" s="12"/>
      <c r="FGG4" s="12"/>
      <c r="FGH4" s="12"/>
      <c r="FGI4" s="12"/>
      <c r="FGJ4" s="12"/>
      <c r="FGK4" s="12"/>
      <c r="FGL4" s="12"/>
      <c r="FGM4" s="12"/>
      <c r="FGN4" s="12"/>
      <c r="FGO4" s="12"/>
      <c r="FGP4" s="12"/>
      <c r="FGQ4" s="12"/>
      <c r="FGR4" s="12"/>
      <c r="FGS4" s="12"/>
      <c r="FGT4" s="12"/>
      <c r="FGU4" s="12"/>
      <c r="FGV4" s="12"/>
      <c r="FGW4" s="12"/>
      <c r="FGX4" s="12"/>
      <c r="FGY4" s="12"/>
      <c r="FGZ4" s="12"/>
      <c r="FHA4" s="12"/>
      <c r="FHB4" s="12"/>
      <c r="FHC4" s="12"/>
      <c r="FHD4" s="12"/>
      <c r="FHE4" s="12"/>
      <c r="FHF4" s="12"/>
      <c r="FHG4" s="12"/>
      <c r="FHH4" s="12"/>
      <c r="FHI4" s="12"/>
      <c r="FHJ4" s="12"/>
      <c r="FHK4" s="12"/>
      <c r="FHL4" s="12"/>
      <c r="FHM4" s="12"/>
      <c r="FHN4" s="12"/>
      <c r="FHO4" s="12"/>
      <c r="FHP4" s="12"/>
      <c r="FHQ4" s="12"/>
      <c r="FHR4" s="12"/>
      <c r="FHS4" s="12"/>
      <c r="FHT4" s="12"/>
      <c r="FHU4" s="12"/>
      <c r="FHV4" s="12"/>
      <c r="FHW4" s="12"/>
      <c r="FHX4" s="12"/>
      <c r="FHY4" s="12"/>
      <c r="FHZ4" s="12"/>
      <c r="FIA4" s="12"/>
      <c r="FIB4" s="12"/>
      <c r="FIC4" s="12"/>
      <c r="FID4" s="12"/>
      <c r="FIE4" s="12"/>
      <c r="FIF4" s="12"/>
      <c r="FIG4" s="12"/>
      <c r="FIH4" s="12"/>
      <c r="FII4" s="12"/>
      <c r="FIJ4" s="12"/>
      <c r="FIK4" s="12"/>
      <c r="FIL4" s="12"/>
      <c r="FIM4" s="12"/>
      <c r="FIN4" s="12"/>
      <c r="FIO4" s="12"/>
      <c r="FIP4" s="12"/>
      <c r="FIQ4" s="12"/>
      <c r="FIR4" s="12"/>
      <c r="FIS4" s="12"/>
      <c r="FIT4" s="12"/>
      <c r="FIU4" s="12"/>
      <c r="FIV4" s="12"/>
      <c r="FIW4" s="12"/>
      <c r="FIX4" s="12"/>
      <c r="FIY4" s="12"/>
      <c r="FIZ4" s="12"/>
      <c r="FJA4" s="12"/>
      <c r="FJB4" s="12"/>
      <c r="FJC4" s="12"/>
      <c r="FJD4" s="12"/>
      <c r="FJE4" s="12"/>
      <c r="FJF4" s="12"/>
      <c r="FJG4" s="12"/>
      <c r="FJH4" s="12"/>
      <c r="FJI4" s="12"/>
      <c r="FJJ4" s="12"/>
      <c r="FJK4" s="12"/>
      <c r="FJL4" s="12"/>
      <c r="FJM4" s="12"/>
      <c r="FJN4" s="12"/>
      <c r="FJO4" s="12"/>
      <c r="FJP4" s="12"/>
      <c r="FJQ4" s="12"/>
      <c r="FJR4" s="12"/>
      <c r="FJS4" s="12"/>
      <c r="FJT4" s="12"/>
      <c r="FJU4" s="12"/>
      <c r="FJV4" s="12"/>
      <c r="FJW4" s="12"/>
      <c r="FJX4" s="12"/>
      <c r="FJY4" s="12"/>
      <c r="FJZ4" s="12"/>
      <c r="FKA4" s="12"/>
      <c r="FKB4" s="12"/>
      <c r="FKC4" s="12"/>
      <c r="FKD4" s="12"/>
      <c r="FKE4" s="12"/>
      <c r="FKF4" s="12"/>
      <c r="FKG4" s="12"/>
      <c r="FKH4" s="12"/>
      <c r="FKI4" s="12"/>
      <c r="FKJ4" s="12"/>
      <c r="FKK4" s="12"/>
      <c r="FKL4" s="12"/>
      <c r="FKM4" s="12"/>
      <c r="FKN4" s="12"/>
      <c r="FKO4" s="12"/>
      <c r="FKP4" s="12"/>
      <c r="FKQ4" s="12"/>
      <c r="FKR4" s="12"/>
      <c r="FKS4" s="12"/>
      <c r="FKT4" s="12"/>
      <c r="FKU4" s="12"/>
      <c r="FKV4" s="12"/>
      <c r="FKW4" s="12"/>
      <c r="FKX4" s="12"/>
      <c r="FKY4" s="12"/>
      <c r="FKZ4" s="12"/>
      <c r="FLA4" s="12"/>
      <c r="FLB4" s="12"/>
      <c r="FLC4" s="12"/>
      <c r="FLD4" s="12"/>
      <c r="FLE4" s="12"/>
      <c r="FLF4" s="12"/>
      <c r="FLG4" s="12"/>
      <c r="FLH4" s="12"/>
      <c r="FLI4" s="12"/>
      <c r="FLJ4" s="12"/>
      <c r="FLK4" s="12"/>
      <c r="FLL4" s="12"/>
      <c r="FLM4" s="12"/>
      <c r="FLN4" s="12"/>
      <c r="FLO4" s="12"/>
      <c r="FLP4" s="12"/>
      <c r="FLQ4" s="12"/>
      <c r="FLR4" s="12"/>
      <c r="FLS4" s="12"/>
      <c r="FLT4" s="12"/>
      <c r="FLU4" s="12"/>
      <c r="FLV4" s="12"/>
      <c r="FLW4" s="12"/>
      <c r="FLX4" s="12"/>
      <c r="FLY4" s="12"/>
      <c r="FLZ4" s="12"/>
      <c r="FMA4" s="12"/>
      <c r="FMB4" s="12"/>
      <c r="FMC4" s="12"/>
      <c r="FMD4" s="12"/>
      <c r="FME4" s="12"/>
      <c r="FMF4" s="12"/>
      <c r="FMG4" s="12"/>
      <c r="FMH4" s="12"/>
      <c r="FMI4" s="12"/>
      <c r="FMJ4" s="12"/>
      <c r="FMK4" s="12"/>
      <c r="FML4" s="12"/>
      <c r="FMM4" s="12"/>
      <c r="FMN4" s="12"/>
      <c r="FMO4" s="12"/>
      <c r="FMP4" s="12"/>
      <c r="FMQ4" s="12"/>
      <c r="FMR4" s="12"/>
      <c r="FMS4" s="12"/>
      <c r="FMT4" s="12"/>
      <c r="FMU4" s="12"/>
      <c r="FMV4" s="12"/>
      <c r="FMW4" s="12"/>
      <c r="FMX4" s="12"/>
      <c r="FMY4" s="12"/>
      <c r="FMZ4" s="12"/>
      <c r="FNA4" s="12"/>
      <c r="FNB4" s="12"/>
      <c r="FNC4" s="12"/>
      <c r="FND4" s="12"/>
      <c r="FNE4" s="12"/>
      <c r="FNF4" s="12"/>
      <c r="FNG4" s="12"/>
      <c r="FNH4" s="12"/>
      <c r="FNI4" s="12"/>
      <c r="FNJ4" s="12"/>
      <c r="FNK4" s="12"/>
      <c r="FNL4" s="12"/>
      <c r="FNM4" s="12"/>
      <c r="FNN4" s="12"/>
      <c r="FNO4" s="12"/>
      <c r="FNP4" s="12"/>
      <c r="FNQ4" s="12"/>
      <c r="FNR4" s="12"/>
      <c r="FNS4" s="12"/>
      <c r="FNT4" s="12"/>
      <c r="FNU4" s="12"/>
      <c r="FNV4" s="12"/>
      <c r="FNW4" s="12"/>
      <c r="FNX4" s="12"/>
      <c r="FNY4" s="12"/>
      <c r="FNZ4" s="12"/>
      <c r="FOA4" s="12"/>
      <c r="FOB4" s="12"/>
      <c r="FOC4" s="12"/>
      <c r="FOD4" s="12"/>
      <c r="FOE4" s="12"/>
      <c r="FOF4" s="12"/>
      <c r="FOG4" s="12"/>
      <c r="FOH4" s="12"/>
      <c r="FOI4" s="12"/>
      <c r="FOJ4" s="12"/>
      <c r="FOK4" s="12"/>
      <c r="FOL4" s="12"/>
      <c r="FOM4" s="12"/>
      <c r="FON4" s="12"/>
      <c r="FOO4" s="12"/>
      <c r="FOP4" s="12"/>
      <c r="FOQ4" s="12"/>
      <c r="FOR4" s="12"/>
      <c r="FOS4" s="12"/>
      <c r="FOT4" s="12"/>
      <c r="FOU4" s="12"/>
      <c r="FOV4" s="12"/>
      <c r="FOW4" s="12"/>
      <c r="FOX4" s="12"/>
      <c r="FOY4" s="12"/>
      <c r="FOZ4" s="12"/>
      <c r="FPA4" s="12"/>
      <c r="FPB4" s="12"/>
      <c r="FPC4" s="12"/>
      <c r="FPD4" s="12"/>
      <c r="FPE4" s="12"/>
      <c r="FPF4" s="12"/>
      <c r="FPG4" s="12"/>
      <c r="FPH4" s="12"/>
      <c r="FPI4" s="12"/>
      <c r="FPJ4" s="12"/>
      <c r="FPK4" s="12"/>
      <c r="FPL4" s="12"/>
      <c r="FPM4" s="12"/>
      <c r="FPN4" s="12"/>
      <c r="FPO4" s="12"/>
      <c r="FPP4" s="12"/>
      <c r="FPQ4" s="12"/>
      <c r="FPR4" s="12"/>
      <c r="FPS4" s="12"/>
      <c r="FPT4" s="12"/>
      <c r="FPU4" s="12"/>
      <c r="FPV4" s="12"/>
      <c r="FPW4" s="12"/>
      <c r="FPX4" s="12"/>
      <c r="FPY4" s="12"/>
      <c r="FPZ4" s="12"/>
      <c r="FQA4" s="12"/>
      <c r="FQB4" s="12"/>
      <c r="FQC4" s="12"/>
      <c r="FQD4" s="12"/>
      <c r="FQE4" s="12"/>
      <c r="FQF4" s="12"/>
      <c r="FQG4" s="12"/>
      <c r="FQH4" s="12"/>
      <c r="FQI4" s="12"/>
      <c r="FQJ4" s="12"/>
      <c r="FQK4" s="12"/>
      <c r="FQL4" s="12"/>
      <c r="FQM4" s="12"/>
      <c r="FQN4" s="12"/>
      <c r="FQO4" s="12"/>
      <c r="FQP4" s="12"/>
      <c r="FQQ4" s="12"/>
      <c r="FQR4" s="12"/>
      <c r="FQS4" s="12"/>
      <c r="FQT4" s="12"/>
      <c r="FQU4" s="12"/>
      <c r="FQV4" s="12"/>
      <c r="FQW4" s="12"/>
      <c r="FQX4" s="12"/>
      <c r="FQY4" s="12"/>
      <c r="FQZ4" s="12"/>
      <c r="FRA4" s="12"/>
      <c r="FRB4" s="12"/>
      <c r="FRC4" s="12"/>
      <c r="FRD4" s="12"/>
      <c r="FRE4" s="12"/>
      <c r="FRF4" s="12"/>
      <c r="FRG4" s="12"/>
      <c r="FRH4" s="12"/>
      <c r="FRI4" s="12"/>
      <c r="FRJ4" s="12"/>
      <c r="FRK4" s="12"/>
      <c r="FRL4" s="12"/>
      <c r="FRM4" s="12"/>
      <c r="FRN4" s="12"/>
      <c r="FRO4" s="12"/>
      <c r="FRP4" s="12"/>
      <c r="FRQ4" s="12"/>
      <c r="FRR4" s="12"/>
      <c r="FRS4" s="12"/>
      <c r="FRT4" s="12"/>
      <c r="FRU4" s="12"/>
      <c r="FRV4" s="12"/>
      <c r="FRW4" s="12"/>
      <c r="FRX4" s="12"/>
      <c r="FRY4" s="12"/>
      <c r="FRZ4" s="12"/>
      <c r="FSA4" s="12"/>
      <c r="FSB4" s="12"/>
      <c r="FSC4" s="12"/>
      <c r="FSD4" s="12"/>
      <c r="FSE4" s="12"/>
      <c r="FSF4" s="12"/>
      <c r="FSG4" s="12"/>
      <c r="FSH4" s="12"/>
      <c r="FSI4" s="12"/>
      <c r="FSJ4" s="12"/>
      <c r="FSK4" s="12"/>
      <c r="FSL4" s="12"/>
      <c r="FSM4" s="12"/>
      <c r="FSN4" s="12"/>
      <c r="FSO4" s="12"/>
      <c r="FSP4" s="12"/>
      <c r="FSQ4" s="12"/>
      <c r="FSR4" s="12"/>
      <c r="FSS4" s="12"/>
      <c r="FST4" s="12"/>
      <c r="FSU4" s="12"/>
      <c r="FSV4" s="12"/>
      <c r="FSW4" s="12"/>
      <c r="FSX4" s="12"/>
      <c r="FSY4" s="12"/>
      <c r="FSZ4" s="12"/>
      <c r="FTA4" s="12"/>
      <c r="FTB4" s="12"/>
      <c r="FTC4" s="12"/>
      <c r="FTD4" s="12"/>
      <c r="FTE4" s="12"/>
      <c r="FTF4" s="12"/>
      <c r="FTG4" s="12"/>
      <c r="FTH4" s="12"/>
      <c r="FTI4" s="12"/>
      <c r="FTJ4" s="12"/>
      <c r="FTK4" s="12"/>
      <c r="FTL4" s="12"/>
      <c r="FTM4" s="12"/>
      <c r="FTN4" s="12"/>
      <c r="FTO4" s="12"/>
      <c r="FTP4" s="12"/>
      <c r="FTQ4" s="12"/>
      <c r="FTR4" s="12"/>
      <c r="FTS4" s="12"/>
      <c r="FTT4" s="12"/>
      <c r="FTU4" s="12"/>
      <c r="FTV4" s="12"/>
      <c r="FTW4" s="12"/>
      <c r="FTX4" s="12"/>
      <c r="FTY4" s="12"/>
      <c r="FTZ4" s="12"/>
      <c r="FUA4" s="12"/>
      <c r="FUB4" s="12"/>
      <c r="FUC4" s="12"/>
      <c r="FUD4" s="12"/>
      <c r="FUE4" s="12"/>
      <c r="FUF4" s="12"/>
      <c r="FUG4" s="12"/>
      <c r="FUH4" s="12"/>
      <c r="FUI4" s="12"/>
      <c r="FUJ4" s="12"/>
      <c r="FUK4" s="12"/>
      <c r="FUL4" s="12"/>
      <c r="FUM4" s="12"/>
      <c r="FUN4" s="12"/>
      <c r="FUO4" s="12"/>
      <c r="FUP4" s="12"/>
      <c r="FUQ4" s="12"/>
      <c r="FUR4" s="12"/>
      <c r="FUS4" s="12"/>
      <c r="FUT4" s="12"/>
      <c r="FUU4" s="12"/>
      <c r="FUV4" s="12"/>
      <c r="FUW4" s="12"/>
      <c r="FUX4" s="12"/>
      <c r="FUY4" s="12"/>
      <c r="FUZ4" s="12"/>
      <c r="FVA4" s="12"/>
      <c r="FVB4" s="12"/>
      <c r="FVC4" s="12"/>
      <c r="FVD4" s="12"/>
      <c r="FVE4" s="12"/>
      <c r="FVF4" s="12"/>
      <c r="FVG4" s="12"/>
      <c r="FVH4" s="12"/>
      <c r="FVI4" s="12"/>
      <c r="FVJ4" s="12"/>
      <c r="FVK4" s="12"/>
      <c r="FVL4" s="12"/>
      <c r="FVM4" s="12"/>
      <c r="FVN4" s="12"/>
      <c r="FVO4" s="12"/>
      <c r="FVP4" s="12"/>
      <c r="FVQ4" s="12"/>
      <c r="FVR4" s="12"/>
      <c r="FVS4" s="12"/>
      <c r="FVT4" s="12"/>
      <c r="FVU4" s="12"/>
      <c r="FVV4" s="12"/>
      <c r="FVW4" s="12"/>
      <c r="FVX4" s="12"/>
      <c r="FVY4" s="12"/>
      <c r="FVZ4" s="12"/>
      <c r="FWA4" s="12"/>
      <c r="FWB4" s="12"/>
      <c r="FWC4" s="12"/>
      <c r="FWD4" s="12"/>
      <c r="FWE4" s="12"/>
      <c r="FWF4" s="12"/>
      <c r="FWG4" s="12"/>
      <c r="FWH4" s="12"/>
      <c r="FWI4" s="12"/>
      <c r="FWJ4" s="12"/>
      <c r="FWK4" s="12"/>
      <c r="FWL4" s="12"/>
      <c r="FWM4" s="12"/>
      <c r="FWN4" s="12"/>
      <c r="FWO4" s="12"/>
      <c r="FWP4" s="12"/>
      <c r="FWQ4" s="12"/>
      <c r="FWR4" s="12"/>
      <c r="FWS4" s="12"/>
      <c r="FWT4" s="12"/>
      <c r="FWU4" s="12"/>
      <c r="FWV4" s="12"/>
      <c r="FWW4" s="12"/>
      <c r="FWX4" s="12"/>
      <c r="FWY4" s="12"/>
      <c r="FWZ4" s="12"/>
      <c r="FXA4" s="12"/>
      <c r="FXB4" s="12"/>
      <c r="FXC4" s="12"/>
      <c r="FXD4" s="12"/>
      <c r="FXE4" s="12"/>
      <c r="FXF4" s="12"/>
      <c r="FXG4" s="12"/>
      <c r="FXH4" s="12"/>
      <c r="FXI4" s="12"/>
      <c r="FXJ4" s="12"/>
      <c r="FXK4" s="12"/>
      <c r="FXL4" s="12"/>
      <c r="FXM4" s="12"/>
      <c r="FXN4" s="12"/>
      <c r="FXO4" s="12"/>
      <c r="FXP4" s="12"/>
      <c r="FXQ4" s="12"/>
      <c r="FXR4" s="12"/>
      <c r="FXS4" s="12"/>
      <c r="FXT4" s="12"/>
      <c r="FXU4" s="12"/>
      <c r="FXV4" s="12"/>
      <c r="FXW4" s="12"/>
      <c r="FXX4" s="12"/>
      <c r="FXY4" s="12"/>
      <c r="FXZ4" s="12"/>
      <c r="FYA4" s="12"/>
      <c r="FYB4" s="12"/>
      <c r="FYC4" s="12"/>
      <c r="FYD4" s="12"/>
      <c r="FYE4" s="12"/>
      <c r="FYF4" s="12"/>
      <c r="FYG4" s="12"/>
      <c r="FYH4" s="12"/>
      <c r="FYI4" s="12"/>
      <c r="FYJ4" s="12"/>
      <c r="FYK4" s="12"/>
      <c r="FYL4" s="12"/>
      <c r="FYM4" s="12"/>
      <c r="FYN4" s="12"/>
      <c r="FYO4" s="12"/>
      <c r="FYP4" s="12"/>
      <c r="FYQ4" s="12"/>
      <c r="FYR4" s="12"/>
      <c r="FYS4" s="12"/>
      <c r="FYT4" s="12"/>
      <c r="FYU4" s="12"/>
      <c r="FYV4" s="12"/>
      <c r="FYW4" s="12"/>
      <c r="FYX4" s="12"/>
      <c r="FYY4" s="12"/>
      <c r="FYZ4" s="12"/>
      <c r="FZA4" s="12"/>
      <c r="FZB4" s="12"/>
      <c r="FZC4" s="12"/>
      <c r="FZD4" s="12"/>
      <c r="FZE4" s="12"/>
      <c r="FZF4" s="12"/>
      <c r="FZG4" s="12"/>
      <c r="FZH4" s="12"/>
      <c r="FZI4" s="12"/>
      <c r="FZJ4" s="12"/>
      <c r="FZK4" s="12"/>
      <c r="FZL4" s="12"/>
      <c r="FZM4" s="12"/>
      <c r="FZN4" s="12"/>
      <c r="FZO4" s="12"/>
      <c r="FZP4" s="12"/>
      <c r="FZQ4" s="12"/>
      <c r="FZR4" s="12"/>
      <c r="FZS4" s="12"/>
      <c r="FZT4" s="12"/>
      <c r="FZU4" s="12"/>
      <c r="FZV4" s="12"/>
      <c r="FZW4" s="12"/>
      <c r="FZX4" s="12"/>
      <c r="FZY4" s="12"/>
      <c r="FZZ4" s="12"/>
      <c r="GAA4" s="12"/>
      <c r="GAB4" s="12"/>
      <c r="GAC4" s="12"/>
      <c r="GAD4" s="12"/>
      <c r="GAE4" s="12"/>
      <c r="GAF4" s="12"/>
      <c r="GAG4" s="12"/>
      <c r="GAH4" s="12"/>
      <c r="GAI4" s="12"/>
      <c r="GAJ4" s="12"/>
      <c r="GAK4" s="12"/>
      <c r="GAL4" s="12"/>
      <c r="GAM4" s="12"/>
      <c r="GAN4" s="12"/>
      <c r="GAO4" s="12"/>
      <c r="GAP4" s="12"/>
      <c r="GAQ4" s="12"/>
      <c r="GAR4" s="12"/>
      <c r="GAS4" s="12"/>
      <c r="GAT4" s="12"/>
      <c r="GAU4" s="12"/>
      <c r="GAV4" s="12"/>
      <c r="GAW4" s="12"/>
      <c r="GAX4" s="12"/>
      <c r="GAY4" s="12"/>
      <c r="GAZ4" s="12"/>
      <c r="GBA4" s="12"/>
      <c r="GBB4" s="12"/>
      <c r="GBC4" s="12"/>
      <c r="GBD4" s="12"/>
      <c r="GBE4" s="12"/>
      <c r="GBF4" s="12"/>
      <c r="GBG4" s="12"/>
      <c r="GBH4" s="12"/>
      <c r="GBI4" s="12"/>
      <c r="GBJ4" s="12"/>
      <c r="GBK4" s="12"/>
      <c r="GBL4" s="12"/>
      <c r="GBM4" s="12"/>
      <c r="GBN4" s="12"/>
      <c r="GBO4" s="12"/>
      <c r="GBP4" s="12"/>
      <c r="GBQ4" s="12"/>
      <c r="GBR4" s="12"/>
      <c r="GBS4" s="12"/>
      <c r="GBT4" s="12"/>
      <c r="GBU4" s="12"/>
      <c r="GBV4" s="12"/>
      <c r="GBW4" s="12"/>
      <c r="GBX4" s="12"/>
      <c r="GBY4" s="12"/>
      <c r="GBZ4" s="12"/>
      <c r="GCA4" s="12"/>
      <c r="GCB4" s="12"/>
      <c r="GCC4" s="12"/>
      <c r="GCD4" s="12"/>
      <c r="GCE4" s="12"/>
      <c r="GCF4" s="12"/>
      <c r="GCG4" s="12"/>
      <c r="GCH4" s="12"/>
      <c r="GCI4" s="12"/>
      <c r="GCJ4" s="12"/>
      <c r="GCK4" s="12"/>
      <c r="GCL4" s="12"/>
      <c r="GCM4" s="12"/>
      <c r="GCN4" s="12"/>
      <c r="GCO4" s="12"/>
      <c r="GCP4" s="12"/>
      <c r="GCQ4" s="12"/>
      <c r="GCR4" s="12"/>
      <c r="GCS4" s="12"/>
      <c r="GCT4" s="12"/>
      <c r="GCU4" s="12"/>
      <c r="GCV4" s="12"/>
      <c r="GCW4" s="12"/>
      <c r="GCX4" s="12"/>
      <c r="GCY4" s="12"/>
      <c r="GCZ4" s="12"/>
      <c r="GDA4" s="12"/>
      <c r="GDB4" s="12"/>
      <c r="GDC4" s="12"/>
      <c r="GDD4" s="12"/>
      <c r="GDE4" s="12"/>
      <c r="GDF4" s="12"/>
      <c r="GDG4" s="12"/>
      <c r="GDH4" s="12"/>
      <c r="GDI4" s="12"/>
      <c r="GDJ4" s="12"/>
      <c r="GDK4" s="12"/>
      <c r="GDL4" s="12"/>
      <c r="GDM4" s="12"/>
      <c r="GDN4" s="12"/>
      <c r="GDO4" s="12"/>
      <c r="GDP4" s="12"/>
      <c r="GDQ4" s="12"/>
      <c r="GDR4" s="12"/>
      <c r="GDS4" s="12"/>
      <c r="GDT4" s="12"/>
      <c r="GDU4" s="12"/>
      <c r="GDV4" s="12"/>
      <c r="GDW4" s="12"/>
      <c r="GDX4" s="12"/>
      <c r="GDY4" s="12"/>
      <c r="GDZ4" s="12"/>
      <c r="GEA4" s="12"/>
      <c r="GEB4" s="12"/>
      <c r="GEC4" s="12"/>
      <c r="GED4" s="12"/>
      <c r="GEE4" s="12"/>
      <c r="GEF4" s="12"/>
      <c r="GEG4" s="12"/>
      <c r="GEH4" s="12"/>
      <c r="GEI4" s="12"/>
      <c r="GEJ4" s="12"/>
      <c r="GEK4" s="12"/>
      <c r="GEL4" s="12"/>
      <c r="GEM4" s="12"/>
      <c r="GEN4" s="12"/>
      <c r="GEO4" s="12"/>
      <c r="GEP4" s="12"/>
      <c r="GEQ4" s="12"/>
      <c r="GER4" s="12"/>
      <c r="GES4" s="12"/>
      <c r="GET4" s="12"/>
      <c r="GEU4" s="12"/>
      <c r="GEV4" s="12"/>
      <c r="GEW4" s="12"/>
      <c r="GEX4" s="12"/>
      <c r="GEY4" s="12"/>
      <c r="GEZ4" s="12"/>
      <c r="GFA4" s="12"/>
      <c r="GFB4" s="12"/>
      <c r="GFC4" s="12"/>
      <c r="GFD4" s="12"/>
      <c r="GFE4" s="12"/>
      <c r="GFF4" s="12"/>
      <c r="GFG4" s="12"/>
      <c r="GFH4" s="12"/>
      <c r="GFI4" s="12"/>
      <c r="GFJ4" s="12"/>
      <c r="GFK4" s="12"/>
      <c r="GFL4" s="12"/>
      <c r="GFM4" s="12"/>
      <c r="GFN4" s="12"/>
      <c r="GFO4" s="12"/>
      <c r="GFP4" s="12"/>
      <c r="GFQ4" s="12"/>
      <c r="GFR4" s="12"/>
      <c r="GFS4" s="12"/>
      <c r="GFT4" s="12"/>
      <c r="GFU4" s="12"/>
      <c r="GFV4" s="12"/>
      <c r="GFW4" s="12"/>
      <c r="GFX4" s="12"/>
      <c r="GFY4" s="12"/>
      <c r="GFZ4" s="12"/>
      <c r="GGA4" s="12"/>
      <c r="GGB4" s="12"/>
      <c r="GGC4" s="12"/>
      <c r="GGD4" s="12"/>
      <c r="GGE4" s="12"/>
      <c r="GGF4" s="12"/>
      <c r="GGG4" s="12"/>
      <c r="GGH4" s="12"/>
      <c r="GGI4" s="12"/>
      <c r="GGJ4" s="12"/>
      <c r="GGK4" s="12"/>
      <c r="GGL4" s="12"/>
      <c r="GGM4" s="12"/>
      <c r="GGN4" s="12"/>
      <c r="GGO4" s="12"/>
      <c r="GGP4" s="12"/>
      <c r="GGQ4" s="12"/>
      <c r="GGR4" s="12"/>
      <c r="GGS4" s="12"/>
      <c r="GGT4" s="12"/>
      <c r="GGU4" s="12"/>
      <c r="GGV4" s="12"/>
      <c r="GGW4" s="12"/>
      <c r="GGX4" s="12"/>
      <c r="GGY4" s="12"/>
      <c r="GGZ4" s="12"/>
      <c r="GHA4" s="12"/>
      <c r="GHB4" s="12"/>
      <c r="GHC4" s="12"/>
      <c r="GHD4" s="12"/>
      <c r="GHE4" s="12"/>
      <c r="GHF4" s="12"/>
      <c r="GHG4" s="12"/>
      <c r="GHH4" s="12"/>
      <c r="GHI4" s="12"/>
      <c r="GHJ4" s="12"/>
      <c r="GHK4" s="12"/>
      <c r="GHL4" s="12"/>
      <c r="GHM4" s="12"/>
      <c r="GHN4" s="12"/>
      <c r="GHO4" s="12"/>
      <c r="GHP4" s="12"/>
      <c r="GHQ4" s="12"/>
      <c r="GHR4" s="12"/>
      <c r="GHS4" s="12"/>
      <c r="GHT4" s="12"/>
      <c r="GHU4" s="12"/>
      <c r="GHV4" s="12"/>
      <c r="GHW4" s="12"/>
      <c r="GHX4" s="12"/>
      <c r="GHY4" s="12"/>
      <c r="GHZ4" s="12"/>
      <c r="GIA4" s="12"/>
      <c r="GIB4" s="12"/>
      <c r="GIC4" s="12"/>
      <c r="GID4" s="12"/>
      <c r="GIE4" s="12"/>
      <c r="GIF4" s="12"/>
      <c r="GIG4" s="12"/>
      <c r="GIH4" s="12"/>
      <c r="GII4" s="12"/>
      <c r="GIJ4" s="12"/>
      <c r="GIK4" s="12"/>
      <c r="GIL4" s="12"/>
      <c r="GIM4" s="12"/>
      <c r="GIN4" s="12"/>
      <c r="GIO4" s="12"/>
      <c r="GIP4" s="12"/>
      <c r="GIQ4" s="12"/>
      <c r="GIR4" s="12"/>
      <c r="GIS4" s="12"/>
      <c r="GIT4" s="12"/>
      <c r="GIU4" s="12"/>
      <c r="GIV4" s="12"/>
      <c r="GIW4" s="12"/>
      <c r="GIX4" s="12"/>
      <c r="GIY4" s="12"/>
      <c r="GIZ4" s="12"/>
      <c r="GJA4" s="12"/>
      <c r="GJB4" s="12"/>
      <c r="GJC4" s="12"/>
      <c r="GJD4" s="12"/>
      <c r="GJE4" s="12"/>
      <c r="GJF4" s="12"/>
      <c r="GJG4" s="12"/>
      <c r="GJH4" s="12"/>
      <c r="GJI4" s="12"/>
      <c r="GJJ4" s="12"/>
      <c r="GJK4" s="12"/>
      <c r="GJL4" s="12"/>
      <c r="GJM4" s="12"/>
      <c r="GJN4" s="12"/>
      <c r="GJO4" s="12"/>
      <c r="GJP4" s="12"/>
      <c r="GJQ4" s="12"/>
      <c r="GJR4" s="12"/>
      <c r="GJS4" s="12"/>
      <c r="GJT4" s="12"/>
      <c r="GJU4" s="12"/>
      <c r="GJV4" s="12"/>
      <c r="GJW4" s="12"/>
      <c r="GJX4" s="12"/>
      <c r="GJY4" s="12"/>
      <c r="GJZ4" s="12"/>
      <c r="GKA4" s="12"/>
      <c r="GKB4" s="12"/>
      <c r="GKC4" s="12"/>
      <c r="GKD4" s="12"/>
      <c r="GKE4" s="12"/>
      <c r="GKF4" s="12"/>
      <c r="GKG4" s="12"/>
      <c r="GKH4" s="12"/>
      <c r="GKI4" s="12"/>
      <c r="GKJ4" s="12"/>
      <c r="GKK4" s="12"/>
      <c r="GKL4" s="12"/>
      <c r="GKM4" s="12"/>
      <c r="GKN4" s="12"/>
      <c r="GKO4" s="12"/>
      <c r="GKP4" s="12"/>
      <c r="GKQ4" s="12"/>
      <c r="GKR4" s="12"/>
      <c r="GKS4" s="12"/>
      <c r="GKT4" s="12"/>
      <c r="GKU4" s="12"/>
      <c r="GKV4" s="12"/>
      <c r="GKW4" s="12"/>
      <c r="GKX4" s="12"/>
      <c r="GKY4" s="12"/>
      <c r="GKZ4" s="12"/>
      <c r="GLA4" s="12"/>
      <c r="GLB4" s="12"/>
      <c r="GLC4" s="12"/>
      <c r="GLD4" s="12"/>
      <c r="GLE4" s="12"/>
      <c r="GLF4" s="12"/>
      <c r="GLG4" s="12"/>
      <c r="GLH4" s="12"/>
      <c r="GLI4" s="12"/>
      <c r="GLJ4" s="12"/>
      <c r="GLK4" s="12"/>
      <c r="GLL4" s="12"/>
      <c r="GLM4" s="12"/>
      <c r="GLN4" s="12"/>
      <c r="GLO4" s="12"/>
      <c r="GLP4" s="12"/>
      <c r="GLQ4" s="12"/>
      <c r="GLR4" s="12"/>
      <c r="GLS4" s="12"/>
      <c r="GLT4" s="12"/>
      <c r="GLU4" s="12"/>
      <c r="GLV4" s="12"/>
      <c r="GLW4" s="12"/>
      <c r="GLX4" s="12"/>
      <c r="GLY4" s="12"/>
      <c r="GLZ4" s="12"/>
      <c r="GMA4" s="12"/>
      <c r="GMB4" s="12"/>
      <c r="GMC4" s="12"/>
      <c r="GMD4" s="12"/>
      <c r="GME4" s="12"/>
      <c r="GMF4" s="12"/>
      <c r="GMG4" s="12"/>
      <c r="GMH4" s="12"/>
      <c r="GMI4" s="12"/>
      <c r="GMJ4" s="12"/>
      <c r="GMK4" s="12"/>
      <c r="GML4" s="12"/>
      <c r="GMM4" s="12"/>
      <c r="GMN4" s="12"/>
      <c r="GMO4" s="12"/>
      <c r="GMP4" s="12"/>
      <c r="GMQ4" s="12"/>
      <c r="GMR4" s="12"/>
      <c r="GMS4" s="12"/>
      <c r="GMT4" s="12"/>
      <c r="GMU4" s="12"/>
      <c r="GMV4" s="12"/>
      <c r="GMW4" s="12"/>
      <c r="GMX4" s="12"/>
      <c r="GMY4" s="12"/>
      <c r="GMZ4" s="12"/>
      <c r="GNA4" s="12"/>
      <c r="GNB4" s="12"/>
      <c r="GNC4" s="12"/>
      <c r="GND4" s="12"/>
      <c r="GNE4" s="12"/>
      <c r="GNF4" s="12"/>
      <c r="GNG4" s="12"/>
      <c r="GNH4" s="12"/>
      <c r="GNI4" s="12"/>
      <c r="GNJ4" s="12"/>
      <c r="GNK4" s="12"/>
      <c r="GNL4" s="12"/>
      <c r="GNM4" s="12"/>
      <c r="GNN4" s="12"/>
      <c r="GNO4" s="12"/>
      <c r="GNP4" s="12"/>
      <c r="GNQ4" s="12"/>
      <c r="GNR4" s="12"/>
      <c r="GNS4" s="12"/>
      <c r="GNT4" s="12"/>
      <c r="GNU4" s="12"/>
      <c r="GNV4" s="12"/>
      <c r="GNW4" s="12"/>
      <c r="GNX4" s="12"/>
      <c r="GNY4" s="12"/>
      <c r="GNZ4" s="12"/>
      <c r="GOA4" s="12"/>
      <c r="GOB4" s="12"/>
      <c r="GOC4" s="12"/>
      <c r="GOD4" s="12"/>
      <c r="GOE4" s="12"/>
      <c r="GOF4" s="12"/>
      <c r="GOG4" s="12"/>
      <c r="GOH4" s="12"/>
      <c r="GOI4" s="12"/>
      <c r="GOJ4" s="12"/>
      <c r="GOK4" s="12"/>
      <c r="GOL4" s="12"/>
      <c r="GOM4" s="12"/>
      <c r="GON4" s="12"/>
      <c r="GOO4" s="12"/>
      <c r="GOP4" s="12"/>
      <c r="GOQ4" s="12"/>
      <c r="GOR4" s="12"/>
      <c r="GOS4" s="12"/>
      <c r="GOT4" s="12"/>
      <c r="GOU4" s="12"/>
      <c r="GOV4" s="12"/>
      <c r="GOW4" s="12"/>
      <c r="GOX4" s="12"/>
      <c r="GOY4" s="12"/>
      <c r="GOZ4" s="12"/>
      <c r="GPA4" s="12"/>
      <c r="GPB4" s="12"/>
      <c r="GPC4" s="12"/>
      <c r="GPD4" s="12"/>
      <c r="GPE4" s="12"/>
      <c r="GPF4" s="12"/>
      <c r="GPG4" s="12"/>
      <c r="GPH4" s="12"/>
      <c r="GPI4" s="12"/>
      <c r="GPJ4" s="12"/>
      <c r="GPK4" s="12"/>
      <c r="GPL4" s="12"/>
      <c r="GPM4" s="12"/>
      <c r="GPN4" s="12"/>
      <c r="GPO4" s="12"/>
      <c r="GPP4" s="12"/>
      <c r="GPQ4" s="12"/>
      <c r="GPR4" s="12"/>
      <c r="GPS4" s="12"/>
      <c r="GPT4" s="12"/>
      <c r="GPU4" s="12"/>
      <c r="GPV4" s="12"/>
      <c r="GPW4" s="12"/>
      <c r="GPX4" s="12"/>
      <c r="GPY4" s="12"/>
      <c r="GPZ4" s="12"/>
      <c r="GQA4" s="12"/>
      <c r="GQB4" s="12"/>
      <c r="GQC4" s="12"/>
      <c r="GQD4" s="12"/>
      <c r="GQE4" s="12"/>
      <c r="GQF4" s="12"/>
      <c r="GQG4" s="12"/>
      <c r="GQH4" s="12"/>
      <c r="GQI4" s="12"/>
      <c r="GQJ4" s="12"/>
      <c r="GQK4" s="12"/>
      <c r="GQL4" s="12"/>
      <c r="GQM4" s="12"/>
      <c r="GQN4" s="12"/>
      <c r="GQO4" s="12"/>
      <c r="GQP4" s="12"/>
      <c r="GQQ4" s="12"/>
      <c r="GQR4" s="12"/>
      <c r="GQS4" s="12"/>
      <c r="GQT4" s="12"/>
      <c r="GQU4" s="12"/>
      <c r="GQV4" s="12"/>
      <c r="GQW4" s="12"/>
      <c r="GQX4" s="12"/>
      <c r="GQY4" s="12"/>
      <c r="GQZ4" s="12"/>
      <c r="GRA4" s="12"/>
      <c r="GRB4" s="12"/>
      <c r="GRC4" s="12"/>
      <c r="GRD4" s="12"/>
      <c r="GRE4" s="12"/>
      <c r="GRF4" s="12"/>
      <c r="GRG4" s="12"/>
      <c r="GRH4" s="12"/>
      <c r="GRI4" s="12"/>
      <c r="GRJ4" s="12"/>
      <c r="GRK4" s="12"/>
      <c r="GRL4" s="12"/>
      <c r="GRM4" s="12"/>
      <c r="GRN4" s="12"/>
      <c r="GRO4" s="12"/>
      <c r="GRP4" s="12"/>
      <c r="GRQ4" s="12"/>
      <c r="GRR4" s="12"/>
      <c r="GRS4" s="12"/>
      <c r="GRT4" s="12"/>
      <c r="GRU4" s="12"/>
      <c r="GRV4" s="12"/>
      <c r="GRW4" s="12"/>
      <c r="GRX4" s="12"/>
      <c r="GRY4" s="12"/>
      <c r="GRZ4" s="12"/>
      <c r="GSA4" s="12"/>
      <c r="GSB4" s="12"/>
      <c r="GSC4" s="12"/>
      <c r="GSD4" s="12"/>
      <c r="GSE4" s="12"/>
      <c r="GSF4" s="12"/>
      <c r="GSG4" s="12"/>
      <c r="GSH4" s="12"/>
      <c r="GSI4" s="12"/>
      <c r="GSJ4" s="12"/>
      <c r="GSK4" s="12"/>
      <c r="GSL4" s="12"/>
      <c r="GSM4" s="12"/>
      <c r="GSN4" s="12"/>
      <c r="GSO4" s="12"/>
      <c r="GSP4" s="12"/>
      <c r="GSQ4" s="12"/>
      <c r="GSR4" s="12"/>
      <c r="GSS4" s="12"/>
      <c r="GST4" s="12"/>
      <c r="GSU4" s="12"/>
      <c r="GSV4" s="12"/>
      <c r="GSW4" s="12"/>
      <c r="GSX4" s="12"/>
      <c r="GSY4" s="12"/>
      <c r="GSZ4" s="12"/>
      <c r="GTA4" s="12"/>
      <c r="GTB4" s="12"/>
      <c r="GTC4" s="12"/>
      <c r="GTD4" s="12"/>
      <c r="GTE4" s="12"/>
      <c r="GTF4" s="12"/>
      <c r="GTG4" s="12"/>
      <c r="GTH4" s="12"/>
      <c r="GTI4" s="12"/>
      <c r="GTJ4" s="12"/>
      <c r="GTK4" s="12"/>
      <c r="GTL4" s="12"/>
      <c r="GTM4" s="12"/>
      <c r="GTN4" s="12"/>
      <c r="GTO4" s="12"/>
      <c r="GTP4" s="12"/>
      <c r="GTQ4" s="12"/>
      <c r="GTR4" s="12"/>
      <c r="GTS4" s="12"/>
      <c r="GTT4" s="12"/>
      <c r="GTU4" s="12"/>
      <c r="GTV4" s="12"/>
      <c r="GTW4" s="12"/>
      <c r="GTX4" s="12"/>
      <c r="GTY4" s="12"/>
      <c r="GTZ4" s="12"/>
      <c r="GUA4" s="12"/>
      <c r="GUB4" s="12"/>
      <c r="GUC4" s="12"/>
      <c r="GUD4" s="12"/>
      <c r="GUE4" s="12"/>
      <c r="GUF4" s="12"/>
      <c r="GUG4" s="12"/>
      <c r="GUH4" s="12"/>
      <c r="GUI4" s="12"/>
      <c r="GUJ4" s="12"/>
      <c r="GUK4" s="12"/>
      <c r="GUL4" s="12"/>
      <c r="GUM4" s="12"/>
      <c r="GUN4" s="12"/>
      <c r="GUO4" s="12"/>
      <c r="GUP4" s="12"/>
      <c r="GUQ4" s="12"/>
      <c r="GUR4" s="12"/>
      <c r="GUS4" s="12"/>
      <c r="GUT4" s="12"/>
      <c r="GUU4" s="12"/>
      <c r="GUV4" s="12"/>
      <c r="GUW4" s="12"/>
      <c r="GUX4" s="12"/>
      <c r="GUY4" s="12"/>
      <c r="GUZ4" s="12"/>
      <c r="GVA4" s="12"/>
      <c r="GVB4" s="12"/>
      <c r="GVC4" s="12"/>
      <c r="GVD4" s="12"/>
      <c r="GVE4" s="12"/>
      <c r="GVF4" s="12"/>
      <c r="GVG4" s="12"/>
      <c r="GVH4" s="12"/>
      <c r="GVI4" s="12"/>
      <c r="GVJ4" s="12"/>
      <c r="GVK4" s="12"/>
      <c r="GVL4" s="12"/>
      <c r="GVM4" s="12"/>
      <c r="GVN4" s="12"/>
      <c r="GVO4" s="12"/>
      <c r="GVP4" s="12"/>
      <c r="GVQ4" s="12"/>
      <c r="GVR4" s="12"/>
      <c r="GVS4" s="12"/>
      <c r="GVT4" s="12"/>
      <c r="GVU4" s="12"/>
      <c r="GVV4" s="12"/>
      <c r="GVW4" s="12"/>
      <c r="GVX4" s="12"/>
      <c r="GVY4" s="12"/>
      <c r="GVZ4" s="12"/>
      <c r="GWA4" s="12"/>
      <c r="GWB4" s="12"/>
      <c r="GWC4" s="12"/>
      <c r="GWD4" s="12"/>
      <c r="GWE4" s="12"/>
      <c r="GWF4" s="12"/>
      <c r="GWG4" s="12"/>
      <c r="GWH4" s="12"/>
      <c r="GWI4" s="12"/>
      <c r="GWJ4" s="12"/>
      <c r="GWK4" s="12"/>
      <c r="GWL4" s="12"/>
      <c r="GWM4" s="12"/>
      <c r="GWN4" s="12"/>
      <c r="GWO4" s="12"/>
      <c r="GWP4" s="12"/>
      <c r="GWQ4" s="12"/>
      <c r="GWR4" s="12"/>
      <c r="GWS4" s="12"/>
      <c r="GWT4" s="12"/>
      <c r="GWU4" s="12"/>
      <c r="GWV4" s="12"/>
      <c r="GWW4" s="12"/>
      <c r="GWX4" s="12"/>
      <c r="GWY4" s="12"/>
      <c r="GWZ4" s="12"/>
      <c r="GXA4" s="12"/>
      <c r="GXB4" s="12"/>
      <c r="GXC4" s="12"/>
      <c r="GXD4" s="12"/>
      <c r="GXE4" s="12"/>
      <c r="GXF4" s="12"/>
      <c r="GXG4" s="12"/>
      <c r="GXH4" s="12"/>
      <c r="GXI4" s="12"/>
      <c r="GXJ4" s="12"/>
      <c r="GXK4" s="12"/>
      <c r="GXL4" s="12"/>
      <c r="GXM4" s="12"/>
      <c r="GXN4" s="12"/>
      <c r="GXO4" s="12"/>
      <c r="GXP4" s="12"/>
      <c r="GXQ4" s="12"/>
      <c r="GXR4" s="12"/>
      <c r="GXS4" s="12"/>
      <c r="GXT4" s="12"/>
      <c r="GXU4" s="12"/>
      <c r="GXV4" s="12"/>
      <c r="GXW4" s="12"/>
      <c r="GXX4" s="12"/>
      <c r="GXY4" s="12"/>
      <c r="GXZ4" s="12"/>
      <c r="GYA4" s="12"/>
      <c r="GYB4" s="12"/>
      <c r="GYC4" s="12"/>
      <c r="GYD4" s="12"/>
      <c r="GYE4" s="12"/>
      <c r="GYF4" s="12"/>
      <c r="GYG4" s="12"/>
      <c r="GYH4" s="12"/>
      <c r="GYI4" s="12"/>
      <c r="GYJ4" s="12"/>
      <c r="GYK4" s="12"/>
      <c r="GYL4" s="12"/>
      <c r="GYM4" s="12"/>
      <c r="GYN4" s="12"/>
      <c r="GYO4" s="12"/>
      <c r="GYP4" s="12"/>
      <c r="GYQ4" s="12"/>
      <c r="GYR4" s="12"/>
      <c r="GYS4" s="12"/>
      <c r="GYT4" s="12"/>
      <c r="GYU4" s="12"/>
      <c r="GYV4" s="12"/>
      <c r="GYW4" s="12"/>
      <c r="GYX4" s="12"/>
      <c r="GYY4" s="12"/>
      <c r="GYZ4" s="12"/>
      <c r="GZA4" s="12"/>
      <c r="GZB4" s="12"/>
      <c r="GZC4" s="12"/>
      <c r="GZD4" s="12"/>
      <c r="GZE4" s="12"/>
      <c r="GZF4" s="12"/>
      <c r="GZG4" s="12"/>
      <c r="GZH4" s="12"/>
      <c r="GZI4" s="12"/>
      <c r="GZJ4" s="12"/>
      <c r="GZK4" s="12"/>
      <c r="GZL4" s="12"/>
      <c r="GZM4" s="12"/>
      <c r="GZN4" s="12"/>
      <c r="GZO4" s="12"/>
      <c r="GZP4" s="12"/>
      <c r="GZQ4" s="12"/>
      <c r="GZR4" s="12"/>
      <c r="GZS4" s="12"/>
      <c r="GZT4" s="12"/>
      <c r="GZU4" s="12"/>
      <c r="GZV4" s="12"/>
      <c r="GZW4" s="12"/>
      <c r="GZX4" s="12"/>
      <c r="GZY4" s="12"/>
      <c r="GZZ4" s="12"/>
      <c r="HAA4" s="12"/>
      <c r="HAB4" s="12"/>
      <c r="HAC4" s="12"/>
      <c r="HAD4" s="12"/>
      <c r="HAE4" s="12"/>
      <c r="HAF4" s="12"/>
      <c r="HAG4" s="12"/>
      <c r="HAH4" s="12"/>
      <c r="HAI4" s="12"/>
      <c r="HAJ4" s="12"/>
      <c r="HAK4" s="12"/>
      <c r="HAL4" s="12"/>
      <c r="HAM4" s="12"/>
      <c r="HAN4" s="12"/>
      <c r="HAO4" s="12"/>
      <c r="HAP4" s="12"/>
      <c r="HAQ4" s="12"/>
      <c r="HAR4" s="12"/>
      <c r="HAS4" s="12"/>
      <c r="HAT4" s="12"/>
      <c r="HAU4" s="12"/>
      <c r="HAV4" s="12"/>
      <c r="HAW4" s="12"/>
      <c r="HAX4" s="12"/>
      <c r="HAY4" s="12"/>
      <c r="HAZ4" s="12"/>
      <c r="HBA4" s="12"/>
      <c r="HBB4" s="12"/>
      <c r="HBC4" s="12"/>
      <c r="HBD4" s="12"/>
      <c r="HBE4" s="12"/>
      <c r="HBF4" s="12"/>
      <c r="HBG4" s="12"/>
      <c r="HBH4" s="12"/>
      <c r="HBI4" s="12"/>
      <c r="HBJ4" s="12"/>
      <c r="HBK4" s="12"/>
      <c r="HBL4" s="12"/>
      <c r="HBM4" s="12"/>
      <c r="HBN4" s="12"/>
      <c r="HBO4" s="12"/>
      <c r="HBP4" s="12"/>
      <c r="HBQ4" s="12"/>
      <c r="HBR4" s="12"/>
      <c r="HBS4" s="12"/>
      <c r="HBT4" s="12"/>
      <c r="HBU4" s="12"/>
      <c r="HBV4" s="12"/>
      <c r="HBW4" s="12"/>
      <c r="HBX4" s="12"/>
      <c r="HBY4" s="12"/>
      <c r="HBZ4" s="12"/>
      <c r="HCA4" s="12"/>
      <c r="HCB4" s="12"/>
      <c r="HCC4" s="12"/>
      <c r="HCD4" s="12"/>
      <c r="HCE4" s="12"/>
      <c r="HCF4" s="12"/>
      <c r="HCG4" s="12"/>
      <c r="HCH4" s="12"/>
      <c r="HCI4" s="12"/>
      <c r="HCJ4" s="12"/>
      <c r="HCK4" s="12"/>
      <c r="HCL4" s="12"/>
      <c r="HCM4" s="12"/>
      <c r="HCN4" s="12"/>
      <c r="HCO4" s="12"/>
      <c r="HCP4" s="12"/>
      <c r="HCQ4" s="12"/>
      <c r="HCR4" s="12"/>
      <c r="HCS4" s="12"/>
      <c r="HCT4" s="12"/>
      <c r="HCU4" s="12"/>
      <c r="HCV4" s="12"/>
      <c r="HCW4" s="12"/>
      <c r="HCX4" s="12"/>
      <c r="HCY4" s="12"/>
      <c r="HCZ4" s="12"/>
      <c r="HDA4" s="12"/>
      <c r="HDB4" s="12"/>
      <c r="HDC4" s="12"/>
      <c r="HDD4" s="12"/>
      <c r="HDE4" s="12"/>
      <c r="HDF4" s="12"/>
      <c r="HDG4" s="12"/>
      <c r="HDH4" s="12"/>
      <c r="HDI4" s="12"/>
      <c r="HDJ4" s="12"/>
      <c r="HDK4" s="12"/>
      <c r="HDL4" s="12"/>
      <c r="HDM4" s="12"/>
      <c r="HDN4" s="12"/>
      <c r="HDO4" s="12"/>
      <c r="HDP4" s="12"/>
      <c r="HDQ4" s="12"/>
      <c r="HDR4" s="12"/>
      <c r="HDS4" s="12"/>
      <c r="HDT4" s="12"/>
      <c r="HDU4" s="12"/>
      <c r="HDV4" s="12"/>
      <c r="HDW4" s="12"/>
      <c r="HDX4" s="12"/>
      <c r="HDY4" s="12"/>
      <c r="HDZ4" s="12"/>
      <c r="HEA4" s="12"/>
      <c r="HEB4" s="12"/>
      <c r="HEC4" s="12"/>
      <c r="HED4" s="12"/>
      <c r="HEE4" s="12"/>
      <c r="HEF4" s="12"/>
      <c r="HEG4" s="12"/>
      <c r="HEH4" s="12"/>
      <c r="HEI4" s="12"/>
      <c r="HEJ4" s="12"/>
      <c r="HEK4" s="12"/>
      <c r="HEL4" s="12"/>
      <c r="HEM4" s="12"/>
      <c r="HEN4" s="12"/>
      <c r="HEO4" s="12"/>
      <c r="HEP4" s="12"/>
      <c r="HEQ4" s="12"/>
      <c r="HER4" s="12"/>
      <c r="HES4" s="12"/>
      <c r="HET4" s="12"/>
      <c r="HEU4" s="12"/>
      <c r="HEV4" s="12"/>
      <c r="HEW4" s="12"/>
      <c r="HEX4" s="12"/>
      <c r="HEY4" s="12"/>
      <c r="HEZ4" s="12"/>
      <c r="HFA4" s="12"/>
      <c r="HFB4" s="12"/>
      <c r="HFC4" s="12"/>
      <c r="HFD4" s="12"/>
      <c r="HFE4" s="12"/>
      <c r="HFF4" s="12"/>
      <c r="HFG4" s="12"/>
      <c r="HFH4" s="12"/>
      <c r="HFI4" s="12"/>
      <c r="HFJ4" s="12"/>
      <c r="HFK4" s="12"/>
      <c r="HFL4" s="12"/>
      <c r="HFM4" s="12"/>
      <c r="HFN4" s="12"/>
      <c r="HFO4" s="12"/>
      <c r="HFP4" s="12"/>
      <c r="HFQ4" s="12"/>
      <c r="HFR4" s="12"/>
      <c r="HFS4" s="12"/>
      <c r="HFT4" s="12"/>
      <c r="HFU4" s="12"/>
      <c r="HFV4" s="12"/>
      <c r="HFW4" s="12"/>
      <c r="HFX4" s="12"/>
      <c r="HFY4" s="12"/>
      <c r="HFZ4" s="12"/>
      <c r="HGA4" s="12"/>
      <c r="HGB4" s="12"/>
      <c r="HGC4" s="12"/>
      <c r="HGD4" s="12"/>
      <c r="HGE4" s="12"/>
      <c r="HGF4" s="12"/>
      <c r="HGG4" s="12"/>
      <c r="HGH4" s="12"/>
      <c r="HGI4" s="12"/>
      <c r="HGJ4" s="12"/>
      <c r="HGK4" s="12"/>
      <c r="HGL4" s="12"/>
      <c r="HGM4" s="12"/>
      <c r="HGN4" s="12"/>
      <c r="HGO4" s="12"/>
      <c r="HGP4" s="12"/>
      <c r="HGQ4" s="12"/>
      <c r="HGR4" s="12"/>
      <c r="HGS4" s="12"/>
      <c r="HGT4" s="12"/>
      <c r="HGU4" s="12"/>
      <c r="HGV4" s="12"/>
      <c r="HGW4" s="12"/>
      <c r="HGX4" s="12"/>
      <c r="HGY4" s="12"/>
      <c r="HGZ4" s="12"/>
      <c r="HHA4" s="12"/>
      <c r="HHB4" s="12"/>
      <c r="HHC4" s="12"/>
      <c r="HHD4" s="12"/>
      <c r="HHE4" s="12"/>
      <c r="HHF4" s="12"/>
      <c r="HHG4" s="12"/>
      <c r="HHH4" s="12"/>
      <c r="HHI4" s="12"/>
      <c r="HHJ4" s="12"/>
      <c r="HHK4" s="12"/>
      <c r="HHL4" s="12"/>
      <c r="HHM4" s="12"/>
      <c r="HHN4" s="12"/>
      <c r="HHO4" s="12"/>
      <c r="HHP4" s="12"/>
      <c r="HHQ4" s="12"/>
      <c r="HHR4" s="12"/>
      <c r="HHS4" s="12"/>
      <c r="HHT4" s="12"/>
      <c r="HHU4" s="12"/>
      <c r="HHV4" s="12"/>
      <c r="HHW4" s="12"/>
      <c r="HHX4" s="12"/>
      <c r="HHY4" s="12"/>
      <c r="HHZ4" s="12"/>
      <c r="HIA4" s="12"/>
      <c r="HIB4" s="12"/>
      <c r="HIC4" s="12"/>
      <c r="HID4" s="12"/>
      <c r="HIE4" s="12"/>
      <c r="HIF4" s="12"/>
      <c r="HIG4" s="12"/>
      <c r="HIH4" s="12"/>
      <c r="HII4" s="12"/>
      <c r="HIJ4" s="12"/>
      <c r="HIK4" s="12"/>
      <c r="HIL4" s="12"/>
      <c r="HIM4" s="12"/>
      <c r="HIN4" s="12"/>
      <c r="HIO4" s="12"/>
      <c r="HIP4" s="12"/>
      <c r="HIQ4" s="12"/>
      <c r="HIR4" s="12"/>
      <c r="HIS4" s="12"/>
      <c r="HIT4" s="12"/>
      <c r="HIU4" s="12"/>
      <c r="HIV4" s="12"/>
      <c r="HIW4" s="12"/>
      <c r="HIX4" s="12"/>
      <c r="HIY4" s="12"/>
      <c r="HIZ4" s="12"/>
      <c r="HJA4" s="12"/>
      <c r="HJB4" s="12"/>
      <c r="HJC4" s="12"/>
      <c r="HJD4" s="12"/>
      <c r="HJE4" s="12"/>
      <c r="HJF4" s="12"/>
      <c r="HJG4" s="12"/>
      <c r="HJH4" s="12"/>
      <c r="HJI4" s="12"/>
      <c r="HJJ4" s="12"/>
      <c r="HJK4" s="12"/>
      <c r="HJL4" s="12"/>
      <c r="HJM4" s="12"/>
      <c r="HJN4" s="12"/>
      <c r="HJO4" s="12"/>
      <c r="HJP4" s="12"/>
      <c r="HJQ4" s="12"/>
      <c r="HJR4" s="12"/>
      <c r="HJS4" s="12"/>
      <c r="HJT4" s="12"/>
      <c r="HJU4" s="12"/>
      <c r="HJV4" s="12"/>
      <c r="HJW4" s="12"/>
      <c r="HJX4" s="12"/>
      <c r="HJY4" s="12"/>
      <c r="HJZ4" s="12"/>
      <c r="HKA4" s="12"/>
      <c r="HKB4" s="12"/>
      <c r="HKC4" s="12"/>
      <c r="HKD4" s="12"/>
      <c r="HKE4" s="12"/>
      <c r="HKF4" s="12"/>
      <c r="HKG4" s="12"/>
      <c r="HKH4" s="12"/>
      <c r="HKI4" s="12"/>
      <c r="HKJ4" s="12"/>
      <c r="HKK4" s="12"/>
      <c r="HKL4" s="12"/>
      <c r="HKM4" s="12"/>
      <c r="HKN4" s="12"/>
      <c r="HKO4" s="12"/>
      <c r="HKP4" s="12"/>
      <c r="HKQ4" s="12"/>
      <c r="HKR4" s="12"/>
      <c r="HKS4" s="12"/>
      <c r="HKT4" s="12"/>
      <c r="HKU4" s="12"/>
      <c r="HKV4" s="12"/>
      <c r="HKW4" s="12"/>
      <c r="HKX4" s="12"/>
      <c r="HKY4" s="12"/>
      <c r="HKZ4" s="12"/>
      <c r="HLA4" s="12"/>
      <c r="HLB4" s="12"/>
      <c r="HLC4" s="12"/>
      <c r="HLD4" s="12"/>
      <c r="HLE4" s="12"/>
      <c r="HLF4" s="12"/>
      <c r="HLG4" s="12"/>
      <c r="HLH4" s="12"/>
      <c r="HLI4" s="12"/>
      <c r="HLJ4" s="12"/>
      <c r="HLK4" s="12"/>
      <c r="HLL4" s="12"/>
      <c r="HLM4" s="12"/>
      <c r="HLN4" s="12"/>
      <c r="HLO4" s="12"/>
      <c r="HLP4" s="12"/>
      <c r="HLQ4" s="12"/>
      <c r="HLR4" s="12"/>
      <c r="HLS4" s="12"/>
      <c r="HLT4" s="12"/>
      <c r="HLU4" s="12"/>
      <c r="HLV4" s="12"/>
      <c r="HLW4" s="12"/>
      <c r="HLX4" s="12"/>
      <c r="HLY4" s="12"/>
      <c r="HLZ4" s="12"/>
      <c r="HMA4" s="12"/>
      <c r="HMB4" s="12"/>
      <c r="HMC4" s="12"/>
      <c r="HMD4" s="12"/>
      <c r="HME4" s="12"/>
      <c r="HMF4" s="12"/>
      <c r="HMG4" s="12"/>
      <c r="HMH4" s="12"/>
      <c r="HMI4" s="12"/>
      <c r="HMJ4" s="12"/>
      <c r="HMK4" s="12"/>
      <c r="HML4" s="12"/>
      <c r="HMM4" s="12"/>
      <c r="HMN4" s="12"/>
      <c r="HMO4" s="12"/>
      <c r="HMP4" s="12"/>
      <c r="HMQ4" s="12"/>
      <c r="HMR4" s="12"/>
      <c r="HMS4" s="12"/>
      <c r="HMT4" s="12"/>
      <c r="HMU4" s="12"/>
      <c r="HMV4" s="12"/>
      <c r="HMW4" s="12"/>
      <c r="HMX4" s="12"/>
      <c r="HMY4" s="12"/>
      <c r="HMZ4" s="12"/>
      <c r="HNA4" s="12"/>
      <c r="HNB4" s="12"/>
      <c r="HNC4" s="12"/>
      <c r="HND4" s="12"/>
      <c r="HNE4" s="12"/>
      <c r="HNF4" s="12"/>
      <c r="HNG4" s="12"/>
      <c r="HNH4" s="12"/>
      <c r="HNI4" s="12"/>
      <c r="HNJ4" s="12"/>
      <c r="HNK4" s="12"/>
      <c r="HNL4" s="12"/>
      <c r="HNM4" s="12"/>
      <c r="HNN4" s="12"/>
      <c r="HNO4" s="12"/>
      <c r="HNP4" s="12"/>
      <c r="HNQ4" s="12"/>
      <c r="HNR4" s="12"/>
      <c r="HNS4" s="12"/>
      <c r="HNT4" s="12"/>
      <c r="HNU4" s="12"/>
      <c r="HNV4" s="12"/>
      <c r="HNW4" s="12"/>
      <c r="HNX4" s="12"/>
      <c r="HNY4" s="12"/>
      <c r="HNZ4" s="12"/>
      <c r="HOA4" s="12"/>
      <c r="HOB4" s="12"/>
      <c r="HOC4" s="12"/>
      <c r="HOD4" s="12"/>
      <c r="HOE4" s="12"/>
      <c r="HOF4" s="12"/>
      <c r="HOG4" s="12"/>
      <c r="HOH4" s="12"/>
      <c r="HOI4" s="12"/>
      <c r="HOJ4" s="12"/>
      <c r="HOK4" s="12"/>
      <c r="HOL4" s="12"/>
      <c r="HOM4" s="12"/>
      <c r="HON4" s="12"/>
      <c r="HOO4" s="12"/>
      <c r="HOP4" s="12"/>
      <c r="HOQ4" s="12"/>
      <c r="HOR4" s="12"/>
      <c r="HOS4" s="12"/>
      <c r="HOT4" s="12"/>
      <c r="HOU4" s="12"/>
      <c r="HOV4" s="12"/>
      <c r="HOW4" s="12"/>
      <c r="HOX4" s="12"/>
      <c r="HOY4" s="12"/>
      <c r="HOZ4" s="12"/>
      <c r="HPA4" s="12"/>
      <c r="HPB4" s="12"/>
      <c r="HPC4" s="12"/>
      <c r="HPD4" s="12"/>
      <c r="HPE4" s="12"/>
      <c r="HPF4" s="12"/>
      <c r="HPG4" s="12"/>
      <c r="HPH4" s="12"/>
      <c r="HPI4" s="12"/>
      <c r="HPJ4" s="12"/>
      <c r="HPK4" s="12"/>
      <c r="HPL4" s="12"/>
      <c r="HPM4" s="12"/>
      <c r="HPN4" s="12"/>
      <c r="HPO4" s="12"/>
      <c r="HPP4" s="12"/>
      <c r="HPQ4" s="12"/>
      <c r="HPR4" s="12"/>
      <c r="HPS4" s="12"/>
      <c r="HPT4" s="12"/>
      <c r="HPU4" s="12"/>
      <c r="HPV4" s="12"/>
      <c r="HPW4" s="12"/>
      <c r="HPX4" s="12"/>
      <c r="HPY4" s="12"/>
      <c r="HPZ4" s="12"/>
      <c r="HQA4" s="12"/>
      <c r="HQB4" s="12"/>
      <c r="HQC4" s="12"/>
      <c r="HQD4" s="12"/>
      <c r="HQE4" s="12"/>
      <c r="HQF4" s="12"/>
      <c r="HQG4" s="12"/>
      <c r="HQH4" s="12"/>
      <c r="HQI4" s="12"/>
      <c r="HQJ4" s="12"/>
      <c r="HQK4" s="12"/>
      <c r="HQL4" s="12"/>
      <c r="HQM4" s="12"/>
      <c r="HQN4" s="12"/>
      <c r="HQO4" s="12"/>
      <c r="HQP4" s="12"/>
      <c r="HQQ4" s="12"/>
      <c r="HQR4" s="12"/>
      <c r="HQS4" s="12"/>
      <c r="HQT4" s="12"/>
      <c r="HQU4" s="12"/>
      <c r="HQV4" s="12"/>
      <c r="HQW4" s="12"/>
      <c r="HQX4" s="12"/>
      <c r="HQY4" s="12"/>
      <c r="HQZ4" s="12"/>
      <c r="HRA4" s="12"/>
      <c r="HRB4" s="12"/>
      <c r="HRC4" s="12"/>
      <c r="HRD4" s="12"/>
      <c r="HRE4" s="12"/>
      <c r="HRF4" s="12"/>
      <c r="HRG4" s="12"/>
      <c r="HRH4" s="12"/>
      <c r="HRI4" s="12"/>
      <c r="HRJ4" s="12"/>
      <c r="HRK4" s="12"/>
      <c r="HRL4" s="12"/>
      <c r="HRM4" s="12"/>
      <c r="HRN4" s="12"/>
      <c r="HRO4" s="12"/>
      <c r="HRP4" s="12"/>
      <c r="HRQ4" s="12"/>
      <c r="HRR4" s="12"/>
      <c r="HRS4" s="12"/>
      <c r="HRT4" s="12"/>
      <c r="HRU4" s="12"/>
      <c r="HRV4" s="12"/>
      <c r="HRW4" s="12"/>
      <c r="HRX4" s="12"/>
      <c r="HRY4" s="12"/>
      <c r="HRZ4" s="12"/>
      <c r="HSA4" s="12"/>
      <c r="HSB4" s="12"/>
      <c r="HSC4" s="12"/>
      <c r="HSD4" s="12"/>
      <c r="HSE4" s="12"/>
      <c r="HSF4" s="12"/>
      <c r="HSG4" s="12"/>
      <c r="HSH4" s="12"/>
      <c r="HSI4" s="12"/>
      <c r="HSJ4" s="12"/>
      <c r="HSK4" s="12"/>
      <c r="HSL4" s="12"/>
      <c r="HSM4" s="12"/>
      <c r="HSN4" s="12"/>
      <c r="HSO4" s="12"/>
      <c r="HSP4" s="12"/>
      <c r="HSQ4" s="12"/>
      <c r="HSR4" s="12"/>
      <c r="HSS4" s="12"/>
      <c r="HST4" s="12"/>
      <c r="HSU4" s="12"/>
      <c r="HSV4" s="12"/>
      <c r="HSW4" s="12"/>
      <c r="HSX4" s="12"/>
      <c r="HSY4" s="12"/>
      <c r="HSZ4" s="12"/>
      <c r="HTA4" s="12"/>
      <c r="HTB4" s="12"/>
      <c r="HTC4" s="12"/>
      <c r="HTD4" s="12"/>
      <c r="HTE4" s="12"/>
      <c r="HTF4" s="12"/>
      <c r="HTG4" s="12"/>
      <c r="HTH4" s="12"/>
      <c r="HTI4" s="12"/>
      <c r="HTJ4" s="12"/>
      <c r="HTK4" s="12"/>
      <c r="HTL4" s="12"/>
      <c r="HTM4" s="12"/>
      <c r="HTN4" s="12"/>
      <c r="HTO4" s="12"/>
      <c r="HTP4" s="12"/>
      <c r="HTQ4" s="12"/>
      <c r="HTR4" s="12"/>
      <c r="HTS4" s="12"/>
      <c r="HTT4" s="12"/>
      <c r="HTU4" s="12"/>
      <c r="HTV4" s="12"/>
      <c r="HTW4" s="12"/>
      <c r="HTX4" s="12"/>
      <c r="HTY4" s="12"/>
      <c r="HTZ4" s="12"/>
      <c r="HUA4" s="12"/>
      <c r="HUB4" s="12"/>
      <c r="HUC4" s="12"/>
      <c r="HUD4" s="12"/>
      <c r="HUE4" s="12"/>
      <c r="HUF4" s="12"/>
      <c r="HUG4" s="12"/>
      <c r="HUH4" s="12"/>
      <c r="HUI4" s="12"/>
      <c r="HUJ4" s="12"/>
      <c r="HUK4" s="12"/>
      <c r="HUL4" s="12"/>
      <c r="HUM4" s="12"/>
      <c r="HUN4" s="12"/>
      <c r="HUO4" s="12"/>
      <c r="HUP4" s="12"/>
      <c r="HUQ4" s="12"/>
      <c r="HUR4" s="12"/>
      <c r="HUS4" s="12"/>
      <c r="HUT4" s="12"/>
      <c r="HUU4" s="12"/>
      <c r="HUV4" s="12"/>
      <c r="HUW4" s="12"/>
      <c r="HUX4" s="12"/>
      <c r="HUY4" s="12"/>
      <c r="HUZ4" s="12"/>
      <c r="HVA4" s="12"/>
      <c r="HVB4" s="12"/>
      <c r="HVC4" s="12"/>
      <c r="HVD4" s="12"/>
      <c r="HVE4" s="12"/>
      <c r="HVF4" s="12"/>
      <c r="HVG4" s="12"/>
      <c r="HVH4" s="12"/>
      <c r="HVI4" s="12"/>
      <c r="HVJ4" s="12"/>
      <c r="HVK4" s="12"/>
      <c r="HVL4" s="12"/>
      <c r="HVM4" s="12"/>
      <c r="HVN4" s="12"/>
      <c r="HVO4" s="12"/>
      <c r="HVP4" s="12"/>
      <c r="HVQ4" s="12"/>
      <c r="HVR4" s="12"/>
      <c r="HVS4" s="12"/>
      <c r="HVT4" s="12"/>
      <c r="HVU4" s="12"/>
      <c r="HVV4" s="12"/>
      <c r="HVW4" s="12"/>
      <c r="HVX4" s="12"/>
      <c r="HVY4" s="12"/>
      <c r="HVZ4" s="12"/>
      <c r="HWA4" s="12"/>
      <c r="HWB4" s="12"/>
      <c r="HWC4" s="12"/>
      <c r="HWD4" s="12"/>
      <c r="HWE4" s="12"/>
      <c r="HWF4" s="12"/>
      <c r="HWG4" s="12"/>
      <c r="HWH4" s="12"/>
      <c r="HWI4" s="12"/>
      <c r="HWJ4" s="12"/>
      <c r="HWK4" s="12"/>
      <c r="HWL4" s="12"/>
      <c r="HWM4" s="12"/>
      <c r="HWN4" s="12"/>
      <c r="HWO4" s="12"/>
      <c r="HWP4" s="12"/>
      <c r="HWQ4" s="12"/>
      <c r="HWR4" s="12"/>
      <c r="HWS4" s="12"/>
      <c r="HWT4" s="12"/>
      <c r="HWU4" s="12"/>
      <c r="HWV4" s="12"/>
      <c r="HWW4" s="12"/>
      <c r="HWX4" s="12"/>
      <c r="HWY4" s="12"/>
      <c r="HWZ4" s="12"/>
      <c r="HXA4" s="12"/>
      <c r="HXB4" s="12"/>
      <c r="HXC4" s="12"/>
      <c r="HXD4" s="12"/>
      <c r="HXE4" s="12"/>
      <c r="HXF4" s="12"/>
      <c r="HXG4" s="12"/>
      <c r="HXH4" s="12"/>
      <c r="HXI4" s="12"/>
      <c r="HXJ4" s="12"/>
      <c r="HXK4" s="12"/>
      <c r="HXL4" s="12"/>
      <c r="HXM4" s="12"/>
      <c r="HXN4" s="12"/>
      <c r="HXO4" s="12"/>
      <c r="HXP4" s="12"/>
      <c r="HXQ4" s="12"/>
      <c r="HXR4" s="12"/>
      <c r="HXS4" s="12"/>
      <c r="HXT4" s="12"/>
      <c r="HXU4" s="12"/>
      <c r="HXV4" s="12"/>
      <c r="HXW4" s="12"/>
      <c r="HXX4" s="12"/>
      <c r="HXY4" s="12"/>
      <c r="HXZ4" s="12"/>
      <c r="HYA4" s="12"/>
      <c r="HYB4" s="12"/>
      <c r="HYC4" s="12"/>
      <c r="HYD4" s="12"/>
      <c r="HYE4" s="12"/>
      <c r="HYF4" s="12"/>
      <c r="HYG4" s="12"/>
      <c r="HYH4" s="12"/>
      <c r="HYI4" s="12"/>
      <c r="HYJ4" s="12"/>
      <c r="HYK4" s="12"/>
      <c r="HYL4" s="12"/>
      <c r="HYM4" s="12"/>
      <c r="HYN4" s="12"/>
      <c r="HYO4" s="12"/>
      <c r="HYP4" s="12"/>
      <c r="HYQ4" s="12"/>
      <c r="HYR4" s="12"/>
      <c r="HYS4" s="12"/>
      <c r="HYT4" s="12"/>
      <c r="HYU4" s="12"/>
      <c r="HYV4" s="12"/>
      <c r="HYW4" s="12"/>
      <c r="HYX4" s="12"/>
      <c r="HYY4" s="12"/>
      <c r="HYZ4" s="12"/>
      <c r="HZA4" s="12"/>
      <c r="HZB4" s="12"/>
      <c r="HZC4" s="12"/>
      <c r="HZD4" s="12"/>
      <c r="HZE4" s="12"/>
      <c r="HZF4" s="12"/>
      <c r="HZG4" s="12"/>
      <c r="HZH4" s="12"/>
      <c r="HZI4" s="12"/>
      <c r="HZJ4" s="12"/>
      <c r="HZK4" s="12"/>
      <c r="HZL4" s="12"/>
      <c r="HZM4" s="12"/>
      <c r="HZN4" s="12"/>
      <c r="HZO4" s="12"/>
      <c r="HZP4" s="12"/>
      <c r="HZQ4" s="12"/>
      <c r="HZR4" s="12"/>
      <c r="HZS4" s="12"/>
      <c r="HZT4" s="12"/>
      <c r="HZU4" s="12"/>
      <c r="HZV4" s="12"/>
      <c r="HZW4" s="12"/>
      <c r="HZX4" s="12"/>
      <c r="HZY4" s="12"/>
      <c r="HZZ4" s="12"/>
      <c r="IAA4" s="12"/>
      <c r="IAB4" s="12"/>
      <c r="IAC4" s="12"/>
      <c r="IAD4" s="12"/>
      <c r="IAE4" s="12"/>
      <c r="IAF4" s="12"/>
      <c r="IAG4" s="12"/>
      <c r="IAH4" s="12"/>
      <c r="IAI4" s="12"/>
      <c r="IAJ4" s="12"/>
      <c r="IAK4" s="12"/>
      <c r="IAL4" s="12"/>
      <c r="IAM4" s="12"/>
      <c r="IAN4" s="12"/>
      <c r="IAO4" s="12"/>
      <c r="IAP4" s="12"/>
      <c r="IAQ4" s="12"/>
      <c r="IAR4" s="12"/>
      <c r="IAS4" s="12"/>
      <c r="IAT4" s="12"/>
      <c r="IAU4" s="12"/>
      <c r="IAV4" s="12"/>
      <c r="IAW4" s="12"/>
      <c r="IAX4" s="12"/>
      <c r="IAY4" s="12"/>
      <c r="IAZ4" s="12"/>
      <c r="IBA4" s="12"/>
      <c r="IBB4" s="12"/>
      <c r="IBC4" s="12"/>
      <c r="IBD4" s="12"/>
      <c r="IBE4" s="12"/>
      <c r="IBF4" s="12"/>
      <c r="IBG4" s="12"/>
      <c r="IBH4" s="12"/>
      <c r="IBI4" s="12"/>
      <c r="IBJ4" s="12"/>
      <c r="IBK4" s="12"/>
      <c r="IBL4" s="12"/>
      <c r="IBM4" s="12"/>
      <c r="IBN4" s="12"/>
      <c r="IBO4" s="12"/>
      <c r="IBP4" s="12"/>
      <c r="IBQ4" s="12"/>
      <c r="IBR4" s="12"/>
      <c r="IBS4" s="12"/>
      <c r="IBT4" s="12"/>
      <c r="IBU4" s="12"/>
      <c r="IBV4" s="12"/>
      <c r="IBW4" s="12"/>
      <c r="IBX4" s="12"/>
      <c r="IBY4" s="12"/>
      <c r="IBZ4" s="12"/>
      <c r="ICA4" s="12"/>
      <c r="ICB4" s="12"/>
      <c r="ICC4" s="12"/>
      <c r="ICD4" s="12"/>
      <c r="ICE4" s="12"/>
      <c r="ICF4" s="12"/>
      <c r="ICG4" s="12"/>
      <c r="ICH4" s="12"/>
      <c r="ICI4" s="12"/>
      <c r="ICJ4" s="12"/>
      <c r="ICK4" s="12"/>
      <c r="ICL4" s="12"/>
      <c r="ICM4" s="12"/>
      <c r="ICN4" s="12"/>
      <c r="ICO4" s="12"/>
      <c r="ICP4" s="12"/>
      <c r="ICQ4" s="12"/>
      <c r="ICR4" s="12"/>
      <c r="ICS4" s="12"/>
      <c r="ICT4" s="12"/>
      <c r="ICU4" s="12"/>
      <c r="ICV4" s="12"/>
      <c r="ICW4" s="12"/>
      <c r="ICX4" s="12"/>
      <c r="ICY4" s="12"/>
      <c r="ICZ4" s="12"/>
      <c r="IDA4" s="12"/>
      <c r="IDB4" s="12"/>
      <c r="IDC4" s="12"/>
      <c r="IDD4" s="12"/>
      <c r="IDE4" s="12"/>
      <c r="IDF4" s="12"/>
      <c r="IDG4" s="12"/>
      <c r="IDH4" s="12"/>
      <c r="IDI4" s="12"/>
      <c r="IDJ4" s="12"/>
      <c r="IDK4" s="12"/>
      <c r="IDL4" s="12"/>
      <c r="IDM4" s="12"/>
      <c r="IDN4" s="12"/>
      <c r="IDO4" s="12"/>
      <c r="IDP4" s="12"/>
      <c r="IDQ4" s="12"/>
      <c r="IDR4" s="12"/>
      <c r="IDS4" s="12"/>
      <c r="IDT4" s="12"/>
      <c r="IDU4" s="12"/>
      <c r="IDV4" s="12"/>
      <c r="IDW4" s="12"/>
      <c r="IDX4" s="12"/>
      <c r="IDY4" s="12"/>
      <c r="IDZ4" s="12"/>
      <c r="IEA4" s="12"/>
      <c r="IEB4" s="12"/>
      <c r="IEC4" s="12"/>
      <c r="IED4" s="12"/>
      <c r="IEE4" s="12"/>
      <c r="IEF4" s="12"/>
      <c r="IEG4" s="12"/>
      <c r="IEH4" s="12"/>
      <c r="IEI4" s="12"/>
      <c r="IEJ4" s="12"/>
      <c r="IEK4" s="12"/>
      <c r="IEL4" s="12"/>
      <c r="IEM4" s="12"/>
      <c r="IEN4" s="12"/>
      <c r="IEO4" s="12"/>
      <c r="IEP4" s="12"/>
      <c r="IEQ4" s="12"/>
      <c r="IER4" s="12"/>
      <c r="IES4" s="12"/>
      <c r="IET4" s="12"/>
      <c r="IEU4" s="12"/>
      <c r="IEV4" s="12"/>
      <c r="IEW4" s="12"/>
      <c r="IEX4" s="12"/>
      <c r="IEY4" s="12"/>
      <c r="IEZ4" s="12"/>
      <c r="IFA4" s="12"/>
      <c r="IFB4" s="12"/>
      <c r="IFC4" s="12"/>
      <c r="IFD4" s="12"/>
      <c r="IFE4" s="12"/>
      <c r="IFF4" s="12"/>
      <c r="IFG4" s="12"/>
      <c r="IFH4" s="12"/>
      <c r="IFI4" s="12"/>
      <c r="IFJ4" s="12"/>
      <c r="IFK4" s="12"/>
      <c r="IFL4" s="12"/>
      <c r="IFM4" s="12"/>
      <c r="IFN4" s="12"/>
      <c r="IFO4" s="12"/>
      <c r="IFP4" s="12"/>
      <c r="IFQ4" s="12"/>
      <c r="IFR4" s="12"/>
      <c r="IFS4" s="12"/>
      <c r="IFT4" s="12"/>
      <c r="IFU4" s="12"/>
      <c r="IFV4" s="12"/>
      <c r="IFW4" s="12"/>
      <c r="IFX4" s="12"/>
      <c r="IFY4" s="12"/>
      <c r="IFZ4" s="12"/>
      <c r="IGA4" s="12"/>
      <c r="IGB4" s="12"/>
      <c r="IGC4" s="12"/>
      <c r="IGD4" s="12"/>
      <c r="IGE4" s="12"/>
      <c r="IGF4" s="12"/>
      <c r="IGG4" s="12"/>
      <c r="IGH4" s="12"/>
      <c r="IGI4" s="12"/>
      <c r="IGJ4" s="12"/>
      <c r="IGK4" s="12"/>
      <c r="IGL4" s="12"/>
      <c r="IGM4" s="12"/>
      <c r="IGN4" s="12"/>
      <c r="IGO4" s="12"/>
      <c r="IGP4" s="12"/>
      <c r="IGQ4" s="12"/>
      <c r="IGR4" s="12"/>
      <c r="IGS4" s="12"/>
      <c r="IGT4" s="12"/>
      <c r="IGU4" s="12"/>
      <c r="IGV4" s="12"/>
      <c r="IGW4" s="12"/>
      <c r="IGX4" s="12"/>
      <c r="IGY4" s="12"/>
      <c r="IGZ4" s="12"/>
      <c r="IHA4" s="12"/>
      <c r="IHB4" s="12"/>
      <c r="IHC4" s="12"/>
      <c r="IHD4" s="12"/>
      <c r="IHE4" s="12"/>
      <c r="IHF4" s="12"/>
      <c r="IHG4" s="12"/>
      <c r="IHH4" s="12"/>
      <c r="IHI4" s="12"/>
      <c r="IHJ4" s="12"/>
      <c r="IHK4" s="12"/>
      <c r="IHL4" s="12"/>
      <c r="IHM4" s="12"/>
      <c r="IHN4" s="12"/>
      <c r="IHO4" s="12"/>
      <c r="IHP4" s="12"/>
      <c r="IHQ4" s="12"/>
      <c r="IHR4" s="12"/>
      <c r="IHS4" s="12"/>
      <c r="IHT4" s="12"/>
      <c r="IHU4" s="12"/>
      <c r="IHV4" s="12"/>
      <c r="IHW4" s="12"/>
      <c r="IHX4" s="12"/>
      <c r="IHY4" s="12"/>
      <c r="IHZ4" s="12"/>
      <c r="IIA4" s="12"/>
      <c r="IIB4" s="12"/>
      <c r="IIC4" s="12"/>
      <c r="IID4" s="12"/>
      <c r="IIE4" s="12"/>
      <c r="IIF4" s="12"/>
      <c r="IIG4" s="12"/>
      <c r="IIH4" s="12"/>
      <c r="III4" s="12"/>
      <c r="IIJ4" s="12"/>
      <c r="IIK4" s="12"/>
      <c r="IIL4" s="12"/>
      <c r="IIM4" s="12"/>
      <c r="IIN4" s="12"/>
      <c r="IIO4" s="12"/>
      <c r="IIP4" s="12"/>
      <c r="IIQ4" s="12"/>
      <c r="IIR4" s="12"/>
      <c r="IIS4" s="12"/>
      <c r="IIT4" s="12"/>
      <c r="IIU4" s="12"/>
      <c r="IIV4" s="12"/>
      <c r="IIW4" s="12"/>
      <c r="IIX4" s="12"/>
      <c r="IIY4" s="12"/>
      <c r="IIZ4" s="12"/>
      <c r="IJA4" s="12"/>
      <c r="IJB4" s="12"/>
      <c r="IJC4" s="12"/>
      <c r="IJD4" s="12"/>
      <c r="IJE4" s="12"/>
      <c r="IJF4" s="12"/>
      <c r="IJG4" s="12"/>
      <c r="IJH4" s="12"/>
      <c r="IJI4" s="12"/>
      <c r="IJJ4" s="12"/>
      <c r="IJK4" s="12"/>
      <c r="IJL4" s="12"/>
      <c r="IJM4" s="12"/>
      <c r="IJN4" s="12"/>
      <c r="IJO4" s="12"/>
      <c r="IJP4" s="12"/>
      <c r="IJQ4" s="12"/>
      <c r="IJR4" s="12"/>
      <c r="IJS4" s="12"/>
      <c r="IJT4" s="12"/>
      <c r="IJU4" s="12"/>
      <c r="IJV4" s="12"/>
      <c r="IJW4" s="12"/>
      <c r="IJX4" s="12"/>
      <c r="IJY4" s="12"/>
      <c r="IJZ4" s="12"/>
      <c r="IKA4" s="12"/>
      <c r="IKB4" s="12"/>
      <c r="IKC4" s="12"/>
      <c r="IKD4" s="12"/>
      <c r="IKE4" s="12"/>
      <c r="IKF4" s="12"/>
      <c r="IKG4" s="12"/>
      <c r="IKH4" s="12"/>
      <c r="IKI4" s="12"/>
      <c r="IKJ4" s="12"/>
      <c r="IKK4" s="12"/>
      <c r="IKL4" s="12"/>
      <c r="IKM4" s="12"/>
      <c r="IKN4" s="12"/>
      <c r="IKO4" s="12"/>
      <c r="IKP4" s="12"/>
      <c r="IKQ4" s="12"/>
      <c r="IKR4" s="12"/>
      <c r="IKS4" s="12"/>
      <c r="IKT4" s="12"/>
      <c r="IKU4" s="12"/>
      <c r="IKV4" s="12"/>
      <c r="IKW4" s="12"/>
      <c r="IKX4" s="12"/>
      <c r="IKY4" s="12"/>
      <c r="IKZ4" s="12"/>
      <c r="ILA4" s="12"/>
      <c r="ILB4" s="12"/>
      <c r="ILC4" s="12"/>
      <c r="ILD4" s="12"/>
      <c r="ILE4" s="12"/>
      <c r="ILF4" s="12"/>
      <c r="ILG4" s="12"/>
      <c r="ILH4" s="12"/>
      <c r="ILI4" s="12"/>
      <c r="ILJ4" s="12"/>
      <c r="ILK4" s="12"/>
      <c r="ILL4" s="12"/>
      <c r="ILM4" s="12"/>
      <c r="ILN4" s="12"/>
      <c r="ILO4" s="12"/>
      <c r="ILP4" s="12"/>
      <c r="ILQ4" s="12"/>
      <c r="ILR4" s="12"/>
      <c r="ILS4" s="12"/>
      <c r="ILT4" s="12"/>
      <c r="ILU4" s="12"/>
      <c r="ILV4" s="12"/>
      <c r="ILW4" s="12"/>
      <c r="ILX4" s="12"/>
      <c r="ILY4" s="12"/>
      <c r="ILZ4" s="12"/>
      <c r="IMA4" s="12"/>
      <c r="IMB4" s="12"/>
      <c r="IMC4" s="12"/>
      <c r="IMD4" s="12"/>
      <c r="IME4" s="12"/>
      <c r="IMF4" s="12"/>
      <c r="IMG4" s="12"/>
      <c r="IMH4" s="12"/>
      <c r="IMI4" s="12"/>
      <c r="IMJ4" s="12"/>
      <c r="IMK4" s="12"/>
      <c r="IML4" s="12"/>
      <c r="IMM4" s="12"/>
      <c r="IMN4" s="12"/>
      <c r="IMO4" s="12"/>
      <c r="IMP4" s="12"/>
      <c r="IMQ4" s="12"/>
      <c r="IMR4" s="12"/>
      <c r="IMS4" s="12"/>
      <c r="IMT4" s="12"/>
      <c r="IMU4" s="12"/>
      <c r="IMV4" s="12"/>
      <c r="IMW4" s="12"/>
      <c r="IMX4" s="12"/>
      <c r="IMY4" s="12"/>
      <c r="IMZ4" s="12"/>
      <c r="INA4" s="12"/>
      <c r="INB4" s="12"/>
      <c r="INC4" s="12"/>
      <c r="IND4" s="12"/>
      <c r="INE4" s="12"/>
      <c r="INF4" s="12"/>
      <c r="ING4" s="12"/>
      <c r="INH4" s="12"/>
      <c r="INI4" s="12"/>
      <c r="INJ4" s="12"/>
      <c r="INK4" s="12"/>
      <c r="INL4" s="12"/>
      <c r="INM4" s="12"/>
      <c r="INN4" s="12"/>
      <c r="INO4" s="12"/>
      <c r="INP4" s="12"/>
      <c r="INQ4" s="12"/>
      <c r="INR4" s="12"/>
      <c r="INS4" s="12"/>
      <c r="INT4" s="12"/>
      <c r="INU4" s="12"/>
      <c r="INV4" s="12"/>
      <c r="INW4" s="12"/>
      <c r="INX4" s="12"/>
      <c r="INY4" s="12"/>
      <c r="INZ4" s="12"/>
      <c r="IOA4" s="12"/>
      <c r="IOB4" s="12"/>
      <c r="IOC4" s="12"/>
      <c r="IOD4" s="12"/>
      <c r="IOE4" s="12"/>
      <c r="IOF4" s="12"/>
      <c r="IOG4" s="12"/>
      <c r="IOH4" s="12"/>
      <c r="IOI4" s="12"/>
      <c r="IOJ4" s="12"/>
      <c r="IOK4" s="12"/>
      <c r="IOL4" s="12"/>
      <c r="IOM4" s="12"/>
      <c r="ION4" s="12"/>
      <c r="IOO4" s="12"/>
      <c r="IOP4" s="12"/>
      <c r="IOQ4" s="12"/>
      <c r="IOR4" s="12"/>
      <c r="IOS4" s="12"/>
      <c r="IOT4" s="12"/>
      <c r="IOU4" s="12"/>
      <c r="IOV4" s="12"/>
      <c r="IOW4" s="12"/>
      <c r="IOX4" s="12"/>
      <c r="IOY4" s="12"/>
      <c r="IOZ4" s="12"/>
      <c r="IPA4" s="12"/>
      <c r="IPB4" s="12"/>
      <c r="IPC4" s="12"/>
      <c r="IPD4" s="12"/>
      <c r="IPE4" s="12"/>
      <c r="IPF4" s="12"/>
      <c r="IPG4" s="12"/>
      <c r="IPH4" s="12"/>
      <c r="IPI4" s="12"/>
      <c r="IPJ4" s="12"/>
      <c r="IPK4" s="12"/>
      <c r="IPL4" s="12"/>
      <c r="IPM4" s="12"/>
      <c r="IPN4" s="12"/>
      <c r="IPO4" s="12"/>
      <c r="IPP4" s="12"/>
      <c r="IPQ4" s="12"/>
      <c r="IPR4" s="12"/>
      <c r="IPS4" s="12"/>
      <c r="IPT4" s="12"/>
      <c r="IPU4" s="12"/>
      <c r="IPV4" s="12"/>
      <c r="IPW4" s="12"/>
      <c r="IPX4" s="12"/>
      <c r="IPY4" s="12"/>
      <c r="IPZ4" s="12"/>
      <c r="IQA4" s="12"/>
      <c r="IQB4" s="12"/>
      <c r="IQC4" s="12"/>
      <c r="IQD4" s="12"/>
      <c r="IQE4" s="12"/>
      <c r="IQF4" s="12"/>
      <c r="IQG4" s="12"/>
      <c r="IQH4" s="12"/>
      <c r="IQI4" s="12"/>
      <c r="IQJ4" s="12"/>
      <c r="IQK4" s="12"/>
      <c r="IQL4" s="12"/>
      <c r="IQM4" s="12"/>
      <c r="IQN4" s="12"/>
      <c r="IQO4" s="12"/>
      <c r="IQP4" s="12"/>
      <c r="IQQ4" s="12"/>
      <c r="IQR4" s="12"/>
      <c r="IQS4" s="12"/>
      <c r="IQT4" s="12"/>
      <c r="IQU4" s="12"/>
      <c r="IQV4" s="12"/>
      <c r="IQW4" s="12"/>
      <c r="IQX4" s="12"/>
      <c r="IQY4" s="12"/>
      <c r="IQZ4" s="12"/>
      <c r="IRA4" s="12"/>
      <c r="IRB4" s="12"/>
      <c r="IRC4" s="12"/>
      <c r="IRD4" s="12"/>
      <c r="IRE4" s="12"/>
      <c r="IRF4" s="12"/>
      <c r="IRG4" s="12"/>
      <c r="IRH4" s="12"/>
      <c r="IRI4" s="12"/>
      <c r="IRJ4" s="12"/>
      <c r="IRK4" s="12"/>
      <c r="IRL4" s="12"/>
      <c r="IRM4" s="12"/>
      <c r="IRN4" s="12"/>
      <c r="IRO4" s="12"/>
      <c r="IRP4" s="12"/>
      <c r="IRQ4" s="12"/>
      <c r="IRR4" s="12"/>
      <c r="IRS4" s="12"/>
      <c r="IRT4" s="12"/>
      <c r="IRU4" s="12"/>
      <c r="IRV4" s="12"/>
      <c r="IRW4" s="12"/>
      <c r="IRX4" s="12"/>
      <c r="IRY4" s="12"/>
      <c r="IRZ4" s="12"/>
      <c r="ISA4" s="12"/>
      <c r="ISB4" s="12"/>
      <c r="ISC4" s="12"/>
      <c r="ISD4" s="12"/>
      <c r="ISE4" s="12"/>
      <c r="ISF4" s="12"/>
      <c r="ISG4" s="12"/>
      <c r="ISH4" s="12"/>
      <c r="ISI4" s="12"/>
      <c r="ISJ4" s="12"/>
      <c r="ISK4" s="12"/>
      <c r="ISL4" s="12"/>
      <c r="ISM4" s="12"/>
      <c r="ISN4" s="12"/>
      <c r="ISO4" s="12"/>
      <c r="ISP4" s="12"/>
      <c r="ISQ4" s="12"/>
      <c r="ISR4" s="12"/>
      <c r="ISS4" s="12"/>
      <c r="IST4" s="12"/>
      <c r="ISU4" s="12"/>
      <c r="ISV4" s="12"/>
      <c r="ISW4" s="12"/>
      <c r="ISX4" s="12"/>
      <c r="ISY4" s="12"/>
      <c r="ISZ4" s="12"/>
      <c r="ITA4" s="12"/>
      <c r="ITB4" s="12"/>
      <c r="ITC4" s="12"/>
      <c r="ITD4" s="12"/>
      <c r="ITE4" s="12"/>
      <c r="ITF4" s="12"/>
      <c r="ITG4" s="12"/>
      <c r="ITH4" s="12"/>
      <c r="ITI4" s="12"/>
      <c r="ITJ4" s="12"/>
      <c r="ITK4" s="12"/>
      <c r="ITL4" s="12"/>
      <c r="ITM4" s="12"/>
      <c r="ITN4" s="12"/>
      <c r="ITO4" s="12"/>
      <c r="ITP4" s="12"/>
      <c r="ITQ4" s="12"/>
      <c r="ITR4" s="12"/>
      <c r="ITS4" s="12"/>
      <c r="ITT4" s="12"/>
      <c r="ITU4" s="12"/>
      <c r="ITV4" s="12"/>
      <c r="ITW4" s="12"/>
      <c r="ITX4" s="12"/>
      <c r="ITY4" s="12"/>
      <c r="ITZ4" s="12"/>
      <c r="IUA4" s="12"/>
      <c r="IUB4" s="12"/>
      <c r="IUC4" s="12"/>
      <c r="IUD4" s="12"/>
      <c r="IUE4" s="12"/>
      <c r="IUF4" s="12"/>
      <c r="IUG4" s="12"/>
      <c r="IUH4" s="12"/>
      <c r="IUI4" s="12"/>
      <c r="IUJ4" s="12"/>
      <c r="IUK4" s="12"/>
      <c r="IUL4" s="12"/>
      <c r="IUM4" s="12"/>
      <c r="IUN4" s="12"/>
      <c r="IUO4" s="12"/>
      <c r="IUP4" s="12"/>
      <c r="IUQ4" s="12"/>
      <c r="IUR4" s="12"/>
      <c r="IUS4" s="12"/>
      <c r="IUT4" s="12"/>
      <c r="IUU4" s="12"/>
      <c r="IUV4" s="12"/>
      <c r="IUW4" s="12"/>
      <c r="IUX4" s="12"/>
      <c r="IUY4" s="12"/>
      <c r="IUZ4" s="12"/>
      <c r="IVA4" s="12"/>
      <c r="IVB4" s="12"/>
      <c r="IVC4" s="12"/>
      <c r="IVD4" s="12"/>
      <c r="IVE4" s="12"/>
      <c r="IVF4" s="12"/>
      <c r="IVG4" s="12"/>
      <c r="IVH4" s="12"/>
      <c r="IVI4" s="12"/>
      <c r="IVJ4" s="12"/>
      <c r="IVK4" s="12"/>
      <c r="IVL4" s="12"/>
      <c r="IVM4" s="12"/>
      <c r="IVN4" s="12"/>
      <c r="IVO4" s="12"/>
      <c r="IVP4" s="12"/>
      <c r="IVQ4" s="12"/>
      <c r="IVR4" s="12"/>
      <c r="IVS4" s="12"/>
      <c r="IVT4" s="12"/>
      <c r="IVU4" s="12"/>
      <c r="IVV4" s="12"/>
      <c r="IVW4" s="12"/>
      <c r="IVX4" s="12"/>
      <c r="IVY4" s="12"/>
      <c r="IVZ4" s="12"/>
      <c r="IWA4" s="12"/>
      <c r="IWB4" s="12"/>
      <c r="IWC4" s="12"/>
      <c r="IWD4" s="12"/>
      <c r="IWE4" s="12"/>
      <c r="IWF4" s="12"/>
      <c r="IWG4" s="12"/>
      <c r="IWH4" s="12"/>
      <c r="IWI4" s="12"/>
      <c r="IWJ4" s="12"/>
      <c r="IWK4" s="12"/>
      <c r="IWL4" s="12"/>
      <c r="IWM4" s="12"/>
      <c r="IWN4" s="12"/>
      <c r="IWO4" s="12"/>
      <c r="IWP4" s="12"/>
      <c r="IWQ4" s="12"/>
      <c r="IWR4" s="12"/>
      <c r="IWS4" s="12"/>
      <c r="IWT4" s="12"/>
      <c r="IWU4" s="12"/>
      <c r="IWV4" s="12"/>
      <c r="IWW4" s="12"/>
      <c r="IWX4" s="12"/>
      <c r="IWY4" s="12"/>
      <c r="IWZ4" s="12"/>
      <c r="IXA4" s="12"/>
      <c r="IXB4" s="12"/>
      <c r="IXC4" s="12"/>
      <c r="IXD4" s="12"/>
      <c r="IXE4" s="12"/>
      <c r="IXF4" s="12"/>
      <c r="IXG4" s="12"/>
      <c r="IXH4" s="12"/>
      <c r="IXI4" s="12"/>
      <c r="IXJ4" s="12"/>
      <c r="IXK4" s="12"/>
      <c r="IXL4" s="12"/>
      <c r="IXM4" s="12"/>
      <c r="IXN4" s="12"/>
      <c r="IXO4" s="12"/>
      <c r="IXP4" s="12"/>
      <c r="IXQ4" s="12"/>
      <c r="IXR4" s="12"/>
      <c r="IXS4" s="12"/>
      <c r="IXT4" s="12"/>
      <c r="IXU4" s="12"/>
      <c r="IXV4" s="12"/>
      <c r="IXW4" s="12"/>
      <c r="IXX4" s="12"/>
      <c r="IXY4" s="12"/>
      <c r="IXZ4" s="12"/>
      <c r="IYA4" s="12"/>
      <c r="IYB4" s="12"/>
      <c r="IYC4" s="12"/>
      <c r="IYD4" s="12"/>
      <c r="IYE4" s="12"/>
      <c r="IYF4" s="12"/>
      <c r="IYG4" s="12"/>
      <c r="IYH4" s="12"/>
      <c r="IYI4" s="12"/>
      <c r="IYJ4" s="12"/>
      <c r="IYK4" s="12"/>
      <c r="IYL4" s="12"/>
      <c r="IYM4" s="12"/>
      <c r="IYN4" s="12"/>
      <c r="IYO4" s="12"/>
      <c r="IYP4" s="12"/>
      <c r="IYQ4" s="12"/>
      <c r="IYR4" s="12"/>
      <c r="IYS4" s="12"/>
      <c r="IYT4" s="12"/>
      <c r="IYU4" s="12"/>
      <c r="IYV4" s="12"/>
      <c r="IYW4" s="12"/>
      <c r="IYX4" s="12"/>
      <c r="IYY4" s="12"/>
      <c r="IYZ4" s="12"/>
      <c r="IZA4" s="12"/>
      <c r="IZB4" s="12"/>
      <c r="IZC4" s="12"/>
      <c r="IZD4" s="12"/>
      <c r="IZE4" s="12"/>
      <c r="IZF4" s="12"/>
      <c r="IZG4" s="12"/>
      <c r="IZH4" s="12"/>
      <c r="IZI4" s="12"/>
      <c r="IZJ4" s="12"/>
      <c r="IZK4" s="12"/>
      <c r="IZL4" s="12"/>
      <c r="IZM4" s="12"/>
      <c r="IZN4" s="12"/>
      <c r="IZO4" s="12"/>
      <c r="IZP4" s="12"/>
      <c r="IZQ4" s="12"/>
      <c r="IZR4" s="12"/>
      <c r="IZS4" s="12"/>
      <c r="IZT4" s="12"/>
      <c r="IZU4" s="12"/>
      <c r="IZV4" s="12"/>
      <c r="IZW4" s="12"/>
      <c r="IZX4" s="12"/>
      <c r="IZY4" s="12"/>
      <c r="IZZ4" s="12"/>
      <c r="JAA4" s="12"/>
      <c r="JAB4" s="12"/>
      <c r="JAC4" s="12"/>
      <c r="JAD4" s="12"/>
      <c r="JAE4" s="12"/>
      <c r="JAF4" s="12"/>
      <c r="JAG4" s="12"/>
      <c r="JAH4" s="12"/>
      <c r="JAI4" s="12"/>
      <c r="JAJ4" s="12"/>
      <c r="JAK4" s="12"/>
      <c r="JAL4" s="12"/>
      <c r="JAM4" s="12"/>
      <c r="JAN4" s="12"/>
      <c r="JAO4" s="12"/>
      <c r="JAP4" s="12"/>
      <c r="JAQ4" s="12"/>
      <c r="JAR4" s="12"/>
      <c r="JAS4" s="12"/>
      <c r="JAT4" s="12"/>
      <c r="JAU4" s="12"/>
      <c r="JAV4" s="12"/>
      <c r="JAW4" s="12"/>
      <c r="JAX4" s="12"/>
      <c r="JAY4" s="12"/>
      <c r="JAZ4" s="12"/>
      <c r="JBA4" s="12"/>
      <c r="JBB4" s="12"/>
      <c r="JBC4" s="12"/>
      <c r="JBD4" s="12"/>
      <c r="JBE4" s="12"/>
      <c r="JBF4" s="12"/>
      <c r="JBG4" s="12"/>
      <c r="JBH4" s="12"/>
      <c r="JBI4" s="12"/>
      <c r="JBJ4" s="12"/>
      <c r="JBK4" s="12"/>
      <c r="JBL4" s="12"/>
      <c r="JBM4" s="12"/>
      <c r="JBN4" s="12"/>
      <c r="JBO4" s="12"/>
      <c r="JBP4" s="12"/>
      <c r="JBQ4" s="12"/>
      <c r="JBR4" s="12"/>
      <c r="JBS4" s="12"/>
      <c r="JBT4" s="12"/>
      <c r="JBU4" s="12"/>
      <c r="JBV4" s="12"/>
      <c r="JBW4" s="12"/>
      <c r="JBX4" s="12"/>
      <c r="JBY4" s="12"/>
      <c r="JBZ4" s="12"/>
      <c r="JCA4" s="12"/>
      <c r="JCB4" s="12"/>
      <c r="JCC4" s="12"/>
      <c r="JCD4" s="12"/>
      <c r="JCE4" s="12"/>
      <c r="JCF4" s="12"/>
      <c r="JCG4" s="12"/>
      <c r="JCH4" s="12"/>
      <c r="JCI4" s="12"/>
      <c r="JCJ4" s="12"/>
      <c r="JCK4" s="12"/>
      <c r="JCL4" s="12"/>
      <c r="JCM4" s="12"/>
      <c r="JCN4" s="12"/>
      <c r="JCO4" s="12"/>
      <c r="JCP4" s="12"/>
      <c r="JCQ4" s="12"/>
      <c r="JCR4" s="12"/>
      <c r="JCS4" s="12"/>
      <c r="JCT4" s="12"/>
      <c r="JCU4" s="12"/>
      <c r="JCV4" s="12"/>
      <c r="JCW4" s="12"/>
      <c r="JCX4" s="12"/>
      <c r="JCY4" s="12"/>
      <c r="JCZ4" s="12"/>
      <c r="JDA4" s="12"/>
      <c r="JDB4" s="12"/>
      <c r="JDC4" s="12"/>
      <c r="JDD4" s="12"/>
      <c r="JDE4" s="12"/>
      <c r="JDF4" s="12"/>
      <c r="JDG4" s="12"/>
      <c r="JDH4" s="12"/>
      <c r="JDI4" s="12"/>
      <c r="JDJ4" s="12"/>
      <c r="JDK4" s="12"/>
      <c r="JDL4" s="12"/>
      <c r="JDM4" s="12"/>
      <c r="JDN4" s="12"/>
      <c r="JDO4" s="12"/>
      <c r="JDP4" s="12"/>
      <c r="JDQ4" s="12"/>
      <c r="JDR4" s="12"/>
      <c r="JDS4" s="12"/>
      <c r="JDT4" s="12"/>
      <c r="JDU4" s="12"/>
      <c r="JDV4" s="12"/>
      <c r="JDW4" s="12"/>
      <c r="JDX4" s="12"/>
      <c r="JDY4" s="12"/>
      <c r="JDZ4" s="12"/>
      <c r="JEA4" s="12"/>
      <c r="JEB4" s="12"/>
      <c r="JEC4" s="12"/>
      <c r="JED4" s="12"/>
      <c r="JEE4" s="12"/>
      <c r="JEF4" s="12"/>
      <c r="JEG4" s="12"/>
      <c r="JEH4" s="12"/>
      <c r="JEI4" s="12"/>
      <c r="JEJ4" s="12"/>
      <c r="JEK4" s="12"/>
      <c r="JEL4" s="12"/>
      <c r="JEM4" s="12"/>
      <c r="JEN4" s="12"/>
      <c r="JEO4" s="12"/>
      <c r="JEP4" s="12"/>
      <c r="JEQ4" s="12"/>
      <c r="JER4" s="12"/>
      <c r="JES4" s="12"/>
      <c r="JET4" s="12"/>
      <c r="JEU4" s="12"/>
      <c r="JEV4" s="12"/>
      <c r="JEW4" s="12"/>
      <c r="JEX4" s="12"/>
      <c r="JEY4" s="12"/>
      <c r="JEZ4" s="12"/>
      <c r="JFA4" s="12"/>
      <c r="JFB4" s="12"/>
      <c r="JFC4" s="12"/>
      <c r="JFD4" s="12"/>
      <c r="JFE4" s="12"/>
      <c r="JFF4" s="12"/>
      <c r="JFG4" s="12"/>
      <c r="JFH4" s="12"/>
      <c r="JFI4" s="12"/>
      <c r="JFJ4" s="12"/>
      <c r="JFK4" s="12"/>
      <c r="JFL4" s="12"/>
      <c r="JFM4" s="12"/>
      <c r="JFN4" s="12"/>
      <c r="JFO4" s="12"/>
      <c r="JFP4" s="12"/>
      <c r="JFQ4" s="12"/>
      <c r="JFR4" s="12"/>
      <c r="JFS4" s="12"/>
      <c r="JFT4" s="12"/>
      <c r="JFU4" s="12"/>
      <c r="JFV4" s="12"/>
      <c r="JFW4" s="12"/>
      <c r="JFX4" s="12"/>
      <c r="JFY4" s="12"/>
      <c r="JFZ4" s="12"/>
      <c r="JGA4" s="12"/>
      <c r="JGB4" s="12"/>
      <c r="JGC4" s="12"/>
      <c r="JGD4" s="12"/>
      <c r="JGE4" s="12"/>
      <c r="JGF4" s="12"/>
      <c r="JGG4" s="12"/>
      <c r="JGH4" s="12"/>
      <c r="JGI4" s="12"/>
      <c r="JGJ4" s="12"/>
      <c r="JGK4" s="12"/>
      <c r="JGL4" s="12"/>
      <c r="JGM4" s="12"/>
      <c r="JGN4" s="12"/>
      <c r="JGO4" s="12"/>
      <c r="JGP4" s="12"/>
      <c r="JGQ4" s="12"/>
      <c r="JGR4" s="12"/>
      <c r="JGS4" s="12"/>
      <c r="JGT4" s="12"/>
      <c r="JGU4" s="12"/>
      <c r="JGV4" s="12"/>
      <c r="JGW4" s="12"/>
      <c r="JGX4" s="12"/>
      <c r="JGY4" s="12"/>
      <c r="JGZ4" s="12"/>
      <c r="JHA4" s="12"/>
      <c r="JHB4" s="12"/>
      <c r="JHC4" s="12"/>
      <c r="JHD4" s="12"/>
      <c r="JHE4" s="12"/>
      <c r="JHF4" s="12"/>
      <c r="JHG4" s="12"/>
      <c r="JHH4" s="12"/>
      <c r="JHI4" s="12"/>
      <c r="JHJ4" s="12"/>
      <c r="JHK4" s="12"/>
      <c r="JHL4" s="12"/>
      <c r="JHM4" s="12"/>
      <c r="JHN4" s="12"/>
      <c r="JHO4" s="12"/>
      <c r="JHP4" s="12"/>
      <c r="JHQ4" s="12"/>
      <c r="JHR4" s="12"/>
      <c r="JHS4" s="12"/>
      <c r="JHT4" s="12"/>
      <c r="JHU4" s="12"/>
      <c r="JHV4" s="12"/>
      <c r="JHW4" s="12"/>
      <c r="JHX4" s="12"/>
      <c r="JHY4" s="12"/>
      <c r="JHZ4" s="12"/>
      <c r="JIA4" s="12"/>
      <c r="JIB4" s="12"/>
      <c r="JIC4" s="12"/>
      <c r="JID4" s="12"/>
      <c r="JIE4" s="12"/>
      <c r="JIF4" s="12"/>
      <c r="JIG4" s="12"/>
      <c r="JIH4" s="12"/>
      <c r="JII4" s="12"/>
      <c r="JIJ4" s="12"/>
      <c r="JIK4" s="12"/>
      <c r="JIL4" s="12"/>
      <c r="JIM4" s="12"/>
      <c r="JIN4" s="12"/>
      <c r="JIO4" s="12"/>
      <c r="JIP4" s="12"/>
      <c r="JIQ4" s="12"/>
      <c r="JIR4" s="12"/>
      <c r="JIS4" s="12"/>
      <c r="JIT4" s="12"/>
      <c r="JIU4" s="12"/>
      <c r="JIV4" s="12"/>
      <c r="JIW4" s="12"/>
      <c r="JIX4" s="12"/>
      <c r="JIY4" s="12"/>
      <c r="JIZ4" s="12"/>
      <c r="JJA4" s="12"/>
      <c r="JJB4" s="12"/>
      <c r="JJC4" s="12"/>
      <c r="JJD4" s="12"/>
      <c r="JJE4" s="12"/>
      <c r="JJF4" s="12"/>
      <c r="JJG4" s="12"/>
      <c r="JJH4" s="12"/>
      <c r="JJI4" s="12"/>
      <c r="JJJ4" s="12"/>
      <c r="JJK4" s="12"/>
      <c r="JJL4" s="12"/>
      <c r="JJM4" s="12"/>
      <c r="JJN4" s="12"/>
      <c r="JJO4" s="12"/>
      <c r="JJP4" s="12"/>
      <c r="JJQ4" s="12"/>
      <c r="JJR4" s="12"/>
      <c r="JJS4" s="12"/>
      <c r="JJT4" s="12"/>
      <c r="JJU4" s="12"/>
      <c r="JJV4" s="12"/>
      <c r="JJW4" s="12"/>
      <c r="JJX4" s="12"/>
      <c r="JJY4" s="12"/>
      <c r="JJZ4" s="12"/>
      <c r="JKA4" s="12"/>
      <c r="JKB4" s="12"/>
      <c r="JKC4" s="12"/>
      <c r="JKD4" s="12"/>
      <c r="JKE4" s="12"/>
      <c r="JKF4" s="12"/>
      <c r="JKG4" s="12"/>
      <c r="JKH4" s="12"/>
      <c r="JKI4" s="12"/>
      <c r="JKJ4" s="12"/>
      <c r="JKK4" s="12"/>
      <c r="JKL4" s="12"/>
      <c r="JKM4" s="12"/>
      <c r="JKN4" s="12"/>
      <c r="JKO4" s="12"/>
      <c r="JKP4" s="12"/>
      <c r="JKQ4" s="12"/>
      <c r="JKR4" s="12"/>
      <c r="JKS4" s="12"/>
      <c r="JKT4" s="12"/>
      <c r="JKU4" s="12"/>
      <c r="JKV4" s="12"/>
      <c r="JKW4" s="12"/>
      <c r="JKX4" s="12"/>
      <c r="JKY4" s="12"/>
      <c r="JKZ4" s="12"/>
      <c r="JLA4" s="12"/>
      <c r="JLB4" s="12"/>
      <c r="JLC4" s="12"/>
      <c r="JLD4" s="12"/>
      <c r="JLE4" s="12"/>
      <c r="JLF4" s="12"/>
      <c r="JLG4" s="12"/>
      <c r="JLH4" s="12"/>
      <c r="JLI4" s="12"/>
      <c r="JLJ4" s="12"/>
      <c r="JLK4" s="12"/>
      <c r="JLL4" s="12"/>
      <c r="JLM4" s="12"/>
      <c r="JLN4" s="12"/>
      <c r="JLO4" s="12"/>
      <c r="JLP4" s="12"/>
      <c r="JLQ4" s="12"/>
      <c r="JLR4" s="12"/>
      <c r="JLS4" s="12"/>
      <c r="JLT4" s="12"/>
      <c r="JLU4" s="12"/>
      <c r="JLV4" s="12"/>
      <c r="JLW4" s="12"/>
      <c r="JLX4" s="12"/>
      <c r="JLY4" s="12"/>
      <c r="JLZ4" s="12"/>
      <c r="JMA4" s="12"/>
      <c r="JMB4" s="12"/>
      <c r="JMC4" s="12"/>
      <c r="JMD4" s="12"/>
      <c r="JME4" s="12"/>
      <c r="JMF4" s="12"/>
      <c r="JMG4" s="12"/>
      <c r="JMH4" s="12"/>
      <c r="JMI4" s="12"/>
      <c r="JMJ4" s="12"/>
      <c r="JMK4" s="12"/>
      <c r="JML4" s="12"/>
      <c r="JMM4" s="12"/>
      <c r="JMN4" s="12"/>
      <c r="JMO4" s="12"/>
      <c r="JMP4" s="12"/>
      <c r="JMQ4" s="12"/>
      <c r="JMR4" s="12"/>
      <c r="JMS4" s="12"/>
      <c r="JMT4" s="12"/>
      <c r="JMU4" s="12"/>
      <c r="JMV4" s="12"/>
      <c r="JMW4" s="12"/>
      <c r="JMX4" s="12"/>
      <c r="JMY4" s="12"/>
      <c r="JMZ4" s="12"/>
      <c r="JNA4" s="12"/>
      <c r="JNB4" s="12"/>
      <c r="JNC4" s="12"/>
      <c r="JND4" s="12"/>
      <c r="JNE4" s="12"/>
      <c r="JNF4" s="12"/>
      <c r="JNG4" s="12"/>
      <c r="JNH4" s="12"/>
      <c r="JNI4" s="12"/>
      <c r="JNJ4" s="12"/>
      <c r="JNK4" s="12"/>
      <c r="JNL4" s="12"/>
      <c r="JNM4" s="12"/>
      <c r="JNN4" s="12"/>
      <c r="JNO4" s="12"/>
      <c r="JNP4" s="12"/>
      <c r="JNQ4" s="12"/>
      <c r="JNR4" s="12"/>
      <c r="JNS4" s="12"/>
      <c r="JNT4" s="12"/>
      <c r="JNU4" s="12"/>
      <c r="JNV4" s="12"/>
      <c r="JNW4" s="12"/>
      <c r="JNX4" s="12"/>
      <c r="JNY4" s="12"/>
      <c r="JNZ4" s="12"/>
      <c r="JOA4" s="12"/>
      <c r="JOB4" s="12"/>
      <c r="JOC4" s="12"/>
      <c r="JOD4" s="12"/>
      <c r="JOE4" s="12"/>
      <c r="JOF4" s="12"/>
      <c r="JOG4" s="12"/>
      <c r="JOH4" s="12"/>
      <c r="JOI4" s="12"/>
      <c r="JOJ4" s="12"/>
      <c r="JOK4" s="12"/>
      <c r="JOL4" s="12"/>
      <c r="JOM4" s="12"/>
      <c r="JON4" s="12"/>
      <c r="JOO4" s="12"/>
      <c r="JOP4" s="12"/>
      <c r="JOQ4" s="12"/>
      <c r="JOR4" s="12"/>
      <c r="JOS4" s="12"/>
      <c r="JOT4" s="12"/>
      <c r="JOU4" s="12"/>
      <c r="JOV4" s="12"/>
      <c r="JOW4" s="12"/>
      <c r="JOX4" s="12"/>
      <c r="JOY4" s="12"/>
      <c r="JOZ4" s="12"/>
      <c r="JPA4" s="12"/>
      <c r="JPB4" s="12"/>
      <c r="JPC4" s="12"/>
      <c r="JPD4" s="12"/>
      <c r="JPE4" s="12"/>
      <c r="JPF4" s="12"/>
      <c r="JPG4" s="12"/>
      <c r="JPH4" s="12"/>
      <c r="JPI4" s="12"/>
      <c r="JPJ4" s="12"/>
      <c r="JPK4" s="12"/>
      <c r="JPL4" s="12"/>
      <c r="JPM4" s="12"/>
      <c r="JPN4" s="12"/>
      <c r="JPO4" s="12"/>
      <c r="JPP4" s="12"/>
      <c r="JPQ4" s="12"/>
      <c r="JPR4" s="12"/>
      <c r="JPS4" s="12"/>
      <c r="JPT4" s="12"/>
      <c r="JPU4" s="12"/>
      <c r="JPV4" s="12"/>
      <c r="JPW4" s="12"/>
      <c r="JPX4" s="12"/>
      <c r="JPY4" s="12"/>
      <c r="JPZ4" s="12"/>
      <c r="JQA4" s="12"/>
      <c r="JQB4" s="12"/>
      <c r="JQC4" s="12"/>
      <c r="JQD4" s="12"/>
      <c r="JQE4" s="12"/>
      <c r="JQF4" s="12"/>
      <c r="JQG4" s="12"/>
      <c r="JQH4" s="12"/>
      <c r="JQI4" s="12"/>
      <c r="JQJ4" s="12"/>
      <c r="JQK4" s="12"/>
      <c r="JQL4" s="12"/>
      <c r="JQM4" s="12"/>
      <c r="JQN4" s="12"/>
      <c r="JQO4" s="12"/>
      <c r="JQP4" s="12"/>
      <c r="JQQ4" s="12"/>
      <c r="JQR4" s="12"/>
      <c r="JQS4" s="12"/>
      <c r="JQT4" s="12"/>
      <c r="JQU4" s="12"/>
      <c r="JQV4" s="12"/>
      <c r="JQW4" s="12"/>
      <c r="JQX4" s="12"/>
      <c r="JQY4" s="12"/>
      <c r="JQZ4" s="12"/>
      <c r="JRA4" s="12"/>
      <c r="JRB4" s="12"/>
      <c r="JRC4" s="12"/>
      <c r="JRD4" s="12"/>
      <c r="JRE4" s="12"/>
      <c r="JRF4" s="12"/>
      <c r="JRG4" s="12"/>
      <c r="JRH4" s="12"/>
      <c r="JRI4" s="12"/>
      <c r="JRJ4" s="12"/>
      <c r="JRK4" s="12"/>
      <c r="JRL4" s="12"/>
      <c r="JRM4" s="12"/>
      <c r="JRN4" s="12"/>
      <c r="JRO4" s="12"/>
      <c r="JRP4" s="12"/>
      <c r="JRQ4" s="12"/>
      <c r="JRR4" s="12"/>
      <c r="JRS4" s="12"/>
      <c r="JRT4" s="12"/>
      <c r="JRU4" s="12"/>
      <c r="JRV4" s="12"/>
      <c r="JRW4" s="12"/>
      <c r="JRX4" s="12"/>
      <c r="JRY4" s="12"/>
      <c r="JRZ4" s="12"/>
      <c r="JSA4" s="12"/>
      <c r="JSB4" s="12"/>
      <c r="JSC4" s="12"/>
      <c r="JSD4" s="12"/>
      <c r="JSE4" s="12"/>
      <c r="JSF4" s="12"/>
      <c r="JSG4" s="12"/>
      <c r="JSH4" s="12"/>
      <c r="JSI4" s="12"/>
      <c r="JSJ4" s="12"/>
      <c r="JSK4" s="12"/>
      <c r="JSL4" s="12"/>
      <c r="JSM4" s="12"/>
      <c r="JSN4" s="12"/>
      <c r="JSO4" s="12"/>
      <c r="JSP4" s="12"/>
      <c r="JSQ4" s="12"/>
      <c r="JSR4" s="12"/>
      <c r="JSS4" s="12"/>
      <c r="JST4" s="12"/>
      <c r="JSU4" s="12"/>
      <c r="JSV4" s="12"/>
      <c r="JSW4" s="12"/>
      <c r="JSX4" s="12"/>
      <c r="JSY4" s="12"/>
      <c r="JSZ4" s="12"/>
      <c r="JTA4" s="12"/>
      <c r="JTB4" s="12"/>
      <c r="JTC4" s="12"/>
      <c r="JTD4" s="12"/>
      <c r="JTE4" s="12"/>
      <c r="JTF4" s="12"/>
      <c r="JTG4" s="12"/>
      <c r="JTH4" s="12"/>
      <c r="JTI4" s="12"/>
      <c r="JTJ4" s="12"/>
      <c r="JTK4" s="12"/>
      <c r="JTL4" s="12"/>
      <c r="JTM4" s="12"/>
      <c r="JTN4" s="12"/>
      <c r="JTO4" s="12"/>
      <c r="JTP4" s="12"/>
      <c r="JTQ4" s="12"/>
      <c r="JTR4" s="12"/>
      <c r="JTS4" s="12"/>
      <c r="JTT4" s="12"/>
      <c r="JTU4" s="12"/>
      <c r="JTV4" s="12"/>
      <c r="JTW4" s="12"/>
      <c r="JTX4" s="12"/>
      <c r="JTY4" s="12"/>
      <c r="JTZ4" s="12"/>
      <c r="JUA4" s="12"/>
      <c r="JUB4" s="12"/>
      <c r="JUC4" s="12"/>
      <c r="JUD4" s="12"/>
      <c r="JUE4" s="12"/>
      <c r="JUF4" s="12"/>
      <c r="JUG4" s="12"/>
      <c r="JUH4" s="12"/>
      <c r="JUI4" s="12"/>
      <c r="JUJ4" s="12"/>
      <c r="JUK4" s="12"/>
      <c r="JUL4" s="12"/>
      <c r="JUM4" s="12"/>
      <c r="JUN4" s="12"/>
      <c r="JUO4" s="12"/>
      <c r="JUP4" s="12"/>
      <c r="JUQ4" s="12"/>
      <c r="JUR4" s="12"/>
      <c r="JUS4" s="12"/>
      <c r="JUT4" s="12"/>
      <c r="JUU4" s="12"/>
      <c r="JUV4" s="12"/>
      <c r="JUW4" s="12"/>
      <c r="JUX4" s="12"/>
      <c r="JUY4" s="12"/>
      <c r="JUZ4" s="12"/>
      <c r="JVA4" s="12"/>
      <c r="JVB4" s="12"/>
      <c r="JVC4" s="12"/>
      <c r="JVD4" s="12"/>
      <c r="JVE4" s="12"/>
      <c r="JVF4" s="12"/>
      <c r="JVG4" s="12"/>
      <c r="JVH4" s="12"/>
      <c r="JVI4" s="12"/>
      <c r="JVJ4" s="12"/>
      <c r="JVK4" s="12"/>
      <c r="JVL4" s="12"/>
      <c r="JVM4" s="12"/>
      <c r="JVN4" s="12"/>
      <c r="JVO4" s="12"/>
      <c r="JVP4" s="12"/>
      <c r="JVQ4" s="12"/>
      <c r="JVR4" s="12"/>
      <c r="JVS4" s="12"/>
      <c r="JVT4" s="12"/>
      <c r="JVU4" s="12"/>
      <c r="JVV4" s="12"/>
      <c r="JVW4" s="12"/>
      <c r="JVX4" s="12"/>
      <c r="JVY4" s="12"/>
      <c r="JVZ4" s="12"/>
      <c r="JWA4" s="12"/>
      <c r="JWB4" s="12"/>
      <c r="JWC4" s="12"/>
      <c r="JWD4" s="12"/>
      <c r="JWE4" s="12"/>
      <c r="JWF4" s="12"/>
      <c r="JWG4" s="12"/>
      <c r="JWH4" s="12"/>
      <c r="JWI4" s="12"/>
      <c r="JWJ4" s="12"/>
      <c r="JWK4" s="12"/>
      <c r="JWL4" s="12"/>
      <c r="JWM4" s="12"/>
      <c r="JWN4" s="12"/>
      <c r="JWO4" s="12"/>
      <c r="JWP4" s="12"/>
      <c r="JWQ4" s="12"/>
      <c r="JWR4" s="12"/>
      <c r="JWS4" s="12"/>
      <c r="JWT4" s="12"/>
      <c r="JWU4" s="12"/>
      <c r="JWV4" s="12"/>
      <c r="JWW4" s="12"/>
      <c r="JWX4" s="12"/>
      <c r="JWY4" s="12"/>
      <c r="JWZ4" s="12"/>
      <c r="JXA4" s="12"/>
      <c r="JXB4" s="12"/>
      <c r="JXC4" s="12"/>
      <c r="JXD4" s="12"/>
      <c r="JXE4" s="12"/>
      <c r="JXF4" s="12"/>
      <c r="JXG4" s="12"/>
      <c r="JXH4" s="12"/>
      <c r="JXI4" s="12"/>
      <c r="JXJ4" s="12"/>
      <c r="JXK4" s="12"/>
      <c r="JXL4" s="12"/>
      <c r="JXM4" s="12"/>
      <c r="JXN4" s="12"/>
      <c r="JXO4" s="12"/>
      <c r="JXP4" s="12"/>
      <c r="JXQ4" s="12"/>
      <c r="JXR4" s="12"/>
      <c r="JXS4" s="12"/>
      <c r="JXT4" s="12"/>
      <c r="JXU4" s="12"/>
      <c r="JXV4" s="12"/>
      <c r="JXW4" s="12"/>
      <c r="JXX4" s="12"/>
      <c r="JXY4" s="12"/>
      <c r="JXZ4" s="12"/>
      <c r="JYA4" s="12"/>
      <c r="JYB4" s="12"/>
      <c r="JYC4" s="12"/>
      <c r="JYD4" s="12"/>
      <c r="JYE4" s="12"/>
      <c r="JYF4" s="12"/>
      <c r="JYG4" s="12"/>
      <c r="JYH4" s="12"/>
      <c r="JYI4" s="12"/>
      <c r="JYJ4" s="12"/>
      <c r="JYK4" s="12"/>
      <c r="JYL4" s="12"/>
      <c r="JYM4" s="12"/>
      <c r="JYN4" s="12"/>
      <c r="JYO4" s="12"/>
      <c r="JYP4" s="12"/>
      <c r="JYQ4" s="12"/>
      <c r="JYR4" s="12"/>
      <c r="JYS4" s="12"/>
      <c r="JYT4" s="12"/>
      <c r="JYU4" s="12"/>
      <c r="JYV4" s="12"/>
      <c r="JYW4" s="12"/>
      <c r="JYX4" s="12"/>
      <c r="JYY4" s="12"/>
      <c r="JYZ4" s="12"/>
      <c r="JZA4" s="12"/>
      <c r="JZB4" s="12"/>
      <c r="JZC4" s="12"/>
      <c r="JZD4" s="12"/>
      <c r="JZE4" s="12"/>
      <c r="JZF4" s="12"/>
      <c r="JZG4" s="12"/>
      <c r="JZH4" s="12"/>
      <c r="JZI4" s="12"/>
      <c r="JZJ4" s="12"/>
      <c r="JZK4" s="12"/>
      <c r="JZL4" s="12"/>
      <c r="JZM4" s="12"/>
      <c r="JZN4" s="12"/>
      <c r="JZO4" s="12"/>
      <c r="JZP4" s="12"/>
      <c r="JZQ4" s="12"/>
      <c r="JZR4" s="12"/>
      <c r="JZS4" s="12"/>
      <c r="JZT4" s="12"/>
      <c r="JZU4" s="12"/>
      <c r="JZV4" s="12"/>
      <c r="JZW4" s="12"/>
      <c r="JZX4" s="12"/>
      <c r="JZY4" s="12"/>
      <c r="JZZ4" s="12"/>
      <c r="KAA4" s="12"/>
      <c r="KAB4" s="12"/>
      <c r="KAC4" s="12"/>
      <c r="KAD4" s="12"/>
      <c r="KAE4" s="12"/>
      <c r="KAF4" s="12"/>
      <c r="KAG4" s="12"/>
      <c r="KAH4" s="12"/>
      <c r="KAI4" s="12"/>
      <c r="KAJ4" s="12"/>
      <c r="KAK4" s="12"/>
      <c r="KAL4" s="12"/>
      <c r="KAM4" s="12"/>
      <c r="KAN4" s="12"/>
      <c r="KAO4" s="12"/>
      <c r="KAP4" s="12"/>
      <c r="KAQ4" s="12"/>
      <c r="KAR4" s="12"/>
      <c r="KAS4" s="12"/>
      <c r="KAT4" s="12"/>
      <c r="KAU4" s="12"/>
      <c r="KAV4" s="12"/>
      <c r="KAW4" s="12"/>
      <c r="KAX4" s="12"/>
      <c r="KAY4" s="12"/>
      <c r="KAZ4" s="12"/>
      <c r="KBA4" s="12"/>
      <c r="KBB4" s="12"/>
      <c r="KBC4" s="12"/>
      <c r="KBD4" s="12"/>
      <c r="KBE4" s="12"/>
      <c r="KBF4" s="12"/>
      <c r="KBG4" s="12"/>
      <c r="KBH4" s="12"/>
      <c r="KBI4" s="12"/>
      <c r="KBJ4" s="12"/>
      <c r="KBK4" s="12"/>
      <c r="KBL4" s="12"/>
      <c r="KBM4" s="12"/>
      <c r="KBN4" s="12"/>
      <c r="KBO4" s="12"/>
      <c r="KBP4" s="12"/>
      <c r="KBQ4" s="12"/>
      <c r="KBR4" s="12"/>
      <c r="KBS4" s="12"/>
      <c r="KBT4" s="12"/>
      <c r="KBU4" s="12"/>
      <c r="KBV4" s="12"/>
      <c r="KBW4" s="12"/>
      <c r="KBX4" s="12"/>
      <c r="KBY4" s="12"/>
      <c r="KBZ4" s="12"/>
      <c r="KCA4" s="12"/>
      <c r="KCB4" s="12"/>
      <c r="KCC4" s="12"/>
      <c r="KCD4" s="12"/>
      <c r="KCE4" s="12"/>
      <c r="KCF4" s="12"/>
      <c r="KCG4" s="12"/>
      <c r="KCH4" s="12"/>
      <c r="KCI4" s="12"/>
      <c r="KCJ4" s="12"/>
      <c r="KCK4" s="12"/>
      <c r="KCL4" s="12"/>
      <c r="KCM4" s="12"/>
      <c r="KCN4" s="12"/>
      <c r="KCO4" s="12"/>
      <c r="KCP4" s="12"/>
      <c r="KCQ4" s="12"/>
      <c r="KCR4" s="12"/>
      <c r="KCS4" s="12"/>
      <c r="KCT4" s="12"/>
      <c r="KCU4" s="12"/>
      <c r="KCV4" s="12"/>
      <c r="KCW4" s="12"/>
      <c r="KCX4" s="12"/>
      <c r="KCY4" s="12"/>
      <c r="KCZ4" s="12"/>
      <c r="KDA4" s="12"/>
      <c r="KDB4" s="12"/>
      <c r="KDC4" s="12"/>
      <c r="KDD4" s="12"/>
      <c r="KDE4" s="12"/>
      <c r="KDF4" s="12"/>
      <c r="KDG4" s="12"/>
      <c r="KDH4" s="12"/>
      <c r="KDI4" s="12"/>
      <c r="KDJ4" s="12"/>
      <c r="KDK4" s="12"/>
      <c r="KDL4" s="12"/>
      <c r="KDM4" s="12"/>
      <c r="KDN4" s="12"/>
      <c r="KDO4" s="12"/>
      <c r="KDP4" s="12"/>
      <c r="KDQ4" s="12"/>
      <c r="KDR4" s="12"/>
      <c r="KDS4" s="12"/>
    </row>
    <row r="5" spans="1:7561" s="18" customFormat="1" x14ac:dyDescent="0.3">
      <c r="A5" s="19" t="s">
        <v>24</v>
      </c>
      <c r="B5" s="19" t="s">
        <v>25</v>
      </c>
      <c r="C5" s="19">
        <v>34</v>
      </c>
      <c r="D5" s="20"/>
      <c r="E5" s="20"/>
      <c r="F5" s="20"/>
      <c r="G5" s="20"/>
      <c r="H5" s="20" t="s">
        <v>476</v>
      </c>
      <c r="I5" s="19">
        <v>2.69</v>
      </c>
      <c r="J5" s="19" t="s">
        <v>23</v>
      </c>
      <c r="K5" s="19"/>
      <c r="L5" s="19"/>
      <c r="M5" s="19"/>
      <c r="N5" s="19"/>
      <c r="O5" s="19"/>
      <c r="P5" s="19"/>
      <c r="Q5" s="19" t="s">
        <v>127</v>
      </c>
      <c r="R5" s="19" t="s">
        <v>133</v>
      </c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  <c r="IY5" s="7"/>
      <c r="IZ5" s="7"/>
      <c r="JA5" s="7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JQ5" s="7"/>
      <c r="JR5" s="7"/>
      <c r="JS5" s="7"/>
      <c r="JT5" s="7"/>
      <c r="JU5" s="7"/>
      <c r="JV5" s="7"/>
      <c r="JW5" s="7"/>
      <c r="JX5" s="7"/>
      <c r="JY5" s="7"/>
      <c r="JZ5" s="7"/>
      <c r="KA5" s="7"/>
      <c r="KB5" s="7"/>
      <c r="KC5" s="7"/>
      <c r="KD5" s="7"/>
      <c r="KE5" s="7"/>
      <c r="KF5" s="7"/>
      <c r="KG5" s="7"/>
      <c r="KH5" s="7"/>
      <c r="KI5" s="7"/>
      <c r="KJ5" s="7"/>
      <c r="KK5" s="7"/>
      <c r="KL5" s="7"/>
      <c r="KM5" s="7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  <c r="LF5" s="7"/>
      <c r="LG5" s="7"/>
      <c r="LH5" s="7"/>
      <c r="LI5" s="7"/>
      <c r="LJ5" s="7"/>
      <c r="LK5" s="7"/>
      <c r="LL5" s="7"/>
      <c r="LM5" s="7"/>
      <c r="LN5" s="7"/>
      <c r="LO5" s="7"/>
      <c r="LP5" s="7"/>
      <c r="LQ5" s="7"/>
      <c r="LR5" s="7"/>
      <c r="LS5" s="7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  <c r="MI5" s="7"/>
      <c r="MJ5" s="7"/>
      <c r="MK5" s="7"/>
      <c r="ML5" s="7"/>
      <c r="MM5" s="7"/>
      <c r="MN5" s="7"/>
      <c r="MO5" s="7"/>
      <c r="MP5" s="7"/>
      <c r="MQ5" s="7"/>
      <c r="MR5" s="7"/>
      <c r="MS5" s="7"/>
      <c r="MT5" s="7"/>
      <c r="MU5" s="7"/>
      <c r="MV5" s="7"/>
      <c r="MW5" s="7"/>
      <c r="MX5" s="7"/>
      <c r="MY5" s="7"/>
      <c r="MZ5" s="7"/>
      <c r="NA5" s="7"/>
      <c r="NB5" s="7"/>
      <c r="NC5" s="7"/>
      <c r="ND5" s="7"/>
      <c r="NE5" s="7"/>
      <c r="NF5" s="7"/>
      <c r="NG5" s="7"/>
      <c r="NH5" s="7"/>
      <c r="NI5" s="7"/>
      <c r="NJ5" s="7"/>
      <c r="NK5" s="7"/>
      <c r="NL5" s="7"/>
      <c r="NM5" s="7"/>
      <c r="NN5" s="7"/>
      <c r="NO5" s="7"/>
      <c r="NP5" s="7"/>
      <c r="NQ5" s="7"/>
      <c r="NR5" s="7"/>
      <c r="NS5" s="7"/>
      <c r="NT5" s="7"/>
      <c r="NU5" s="7"/>
      <c r="NV5" s="7"/>
      <c r="NW5" s="7"/>
      <c r="NX5" s="7"/>
      <c r="NY5" s="7"/>
      <c r="NZ5" s="7"/>
      <c r="OA5" s="7"/>
      <c r="OB5" s="7"/>
      <c r="OC5" s="7"/>
      <c r="OD5" s="7"/>
      <c r="OE5" s="7"/>
      <c r="OF5" s="7"/>
      <c r="OG5" s="7"/>
      <c r="OH5" s="7"/>
      <c r="OI5" s="7"/>
      <c r="OJ5" s="7"/>
      <c r="OK5" s="7"/>
      <c r="OL5" s="7"/>
      <c r="OM5" s="7"/>
      <c r="ON5" s="7"/>
      <c r="OO5" s="7"/>
      <c r="OP5" s="7"/>
      <c r="OQ5" s="7"/>
      <c r="OR5" s="7"/>
      <c r="OS5" s="7"/>
      <c r="OT5" s="7"/>
      <c r="OU5" s="7"/>
      <c r="OV5" s="7"/>
      <c r="OW5" s="7"/>
      <c r="OX5" s="7"/>
      <c r="OY5" s="7"/>
      <c r="OZ5" s="7"/>
      <c r="PA5" s="7"/>
      <c r="PB5" s="7"/>
      <c r="PC5" s="7"/>
      <c r="PD5" s="7"/>
      <c r="PE5" s="7"/>
      <c r="PF5" s="7"/>
      <c r="PG5" s="7"/>
      <c r="PH5" s="12"/>
      <c r="PI5" s="12"/>
      <c r="PJ5" s="12"/>
      <c r="PK5" s="12"/>
      <c r="PL5" s="12"/>
      <c r="PM5" s="12"/>
      <c r="PN5" s="12"/>
      <c r="PO5" s="12"/>
      <c r="PP5" s="12"/>
      <c r="PQ5" s="12"/>
      <c r="PR5" s="12"/>
      <c r="PS5" s="12"/>
      <c r="PT5" s="12"/>
      <c r="PU5" s="12"/>
      <c r="PV5" s="12"/>
      <c r="PW5" s="12"/>
      <c r="PX5" s="12"/>
      <c r="PY5" s="12"/>
      <c r="PZ5" s="12"/>
      <c r="QA5" s="12"/>
      <c r="QB5" s="12"/>
      <c r="QC5" s="12"/>
      <c r="QD5" s="12"/>
      <c r="QE5" s="12"/>
      <c r="QF5" s="12"/>
      <c r="QG5" s="12"/>
      <c r="QH5" s="12"/>
      <c r="QI5" s="12"/>
      <c r="QJ5" s="12"/>
      <c r="QK5" s="12"/>
      <c r="QL5" s="12"/>
      <c r="QM5" s="12"/>
      <c r="QN5" s="12"/>
      <c r="QO5" s="12"/>
      <c r="QP5" s="12"/>
      <c r="QQ5" s="12"/>
      <c r="QR5" s="12"/>
      <c r="QS5" s="12"/>
      <c r="QT5" s="12"/>
      <c r="QU5" s="12"/>
      <c r="QV5" s="12"/>
      <c r="QW5" s="12"/>
      <c r="QX5" s="12"/>
      <c r="QY5" s="12"/>
      <c r="QZ5" s="12"/>
      <c r="RA5" s="12"/>
      <c r="RB5" s="12"/>
      <c r="RC5" s="12"/>
      <c r="RD5" s="12"/>
      <c r="RE5" s="12"/>
      <c r="RF5" s="12"/>
      <c r="RG5" s="12"/>
      <c r="RH5" s="12"/>
      <c r="RI5" s="12"/>
      <c r="RJ5" s="12"/>
      <c r="RK5" s="12"/>
      <c r="RL5" s="12"/>
      <c r="RM5" s="12"/>
      <c r="RN5" s="12"/>
      <c r="RO5" s="12"/>
      <c r="RP5" s="12"/>
      <c r="RQ5" s="12"/>
      <c r="RR5" s="12"/>
      <c r="RS5" s="12"/>
      <c r="RT5" s="12"/>
      <c r="RU5" s="12"/>
      <c r="RV5" s="12"/>
      <c r="RW5" s="12"/>
      <c r="RX5" s="12"/>
      <c r="RY5" s="12"/>
      <c r="RZ5" s="12"/>
      <c r="SA5" s="12"/>
      <c r="SB5" s="12"/>
      <c r="SC5" s="12"/>
      <c r="SD5" s="12"/>
      <c r="SE5" s="12"/>
      <c r="SF5" s="12"/>
      <c r="SG5" s="12"/>
      <c r="SH5" s="12"/>
      <c r="SI5" s="12"/>
      <c r="SJ5" s="12"/>
      <c r="SK5" s="12"/>
      <c r="SL5" s="12"/>
      <c r="SM5" s="12"/>
      <c r="SN5" s="12"/>
      <c r="SO5" s="12"/>
      <c r="SP5" s="12"/>
      <c r="SQ5" s="12"/>
      <c r="SR5" s="12"/>
      <c r="SS5" s="12"/>
      <c r="ST5" s="12"/>
      <c r="SU5" s="12"/>
      <c r="SV5" s="12"/>
      <c r="SW5" s="12"/>
      <c r="SX5" s="12"/>
      <c r="SY5" s="12"/>
      <c r="SZ5" s="12"/>
      <c r="TA5" s="12"/>
      <c r="TB5" s="12"/>
      <c r="TC5" s="12"/>
      <c r="TD5" s="12"/>
      <c r="TE5" s="12"/>
      <c r="TF5" s="12"/>
      <c r="TG5" s="12"/>
      <c r="TH5" s="12"/>
      <c r="TI5" s="12"/>
      <c r="TJ5" s="12"/>
      <c r="TK5" s="12"/>
      <c r="TL5" s="12"/>
      <c r="TM5" s="12"/>
      <c r="TN5" s="12"/>
      <c r="TO5" s="12"/>
      <c r="TP5" s="12"/>
      <c r="TQ5" s="12"/>
      <c r="TR5" s="12"/>
      <c r="TS5" s="12"/>
      <c r="TT5" s="12"/>
      <c r="TU5" s="12"/>
      <c r="TV5" s="12"/>
      <c r="TW5" s="12"/>
      <c r="TX5" s="12"/>
      <c r="TY5" s="12"/>
      <c r="TZ5" s="12"/>
      <c r="UA5" s="12"/>
      <c r="UB5" s="12"/>
      <c r="UC5" s="12"/>
      <c r="UD5" s="12"/>
      <c r="UE5" s="12"/>
      <c r="UF5" s="12"/>
      <c r="UG5" s="12"/>
      <c r="UH5" s="12"/>
      <c r="UI5" s="12"/>
      <c r="UJ5" s="12"/>
      <c r="UK5" s="12"/>
      <c r="UL5" s="12"/>
      <c r="UM5" s="12"/>
      <c r="UN5" s="12"/>
      <c r="UO5" s="12"/>
      <c r="UP5" s="12"/>
      <c r="UQ5" s="12"/>
      <c r="UR5" s="12"/>
      <c r="US5" s="12"/>
      <c r="UT5" s="12"/>
      <c r="UU5" s="12"/>
      <c r="UV5" s="12"/>
      <c r="UW5" s="12"/>
      <c r="UX5" s="12"/>
      <c r="UY5" s="12"/>
      <c r="UZ5" s="12"/>
      <c r="VA5" s="12"/>
      <c r="VB5" s="12"/>
      <c r="VC5" s="12"/>
      <c r="VD5" s="12"/>
      <c r="VE5" s="12"/>
      <c r="VF5" s="12"/>
      <c r="VG5" s="12"/>
      <c r="VH5" s="12"/>
      <c r="VI5" s="12"/>
      <c r="VJ5" s="12"/>
      <c r="VK5" s="12"/>
      <c r="VL5" s="12"/>
      <c r="VM5" s="12"/>
      <c r="VN5" s="12"/>
      <c r="VO5" s="12"/>
      <c r="VP5" s="12"/>
      <c r="VQ5" s="12"/>
      <c r="VR5" s="12"/>
      <c r="VS5" s="12"/>
      <c r="VT5" s="12"/>
      <c r="VU5" s="12"/>
      <c r="VV5" s="12"/>
      <c r="VW5" s="12"/>
      <c r="VX5" s="12"/>
      <c r="VY5" s="12"/>
      <c r="VZ5" s="12"/>
      <c r="WA5" s="12"/>
      <c r="WB5" s="12"/>
      <c r="WC5" s="12"/>
      <c r="WD5" s="12"/>
      <c r="WE5" s="12"/>
      <c r="WF5" s="12"/>
      <c r="WG5" s="12"/>
      <c r="WH5" s="12"/>
      <c r="WI5" s="12"/>
      <c r="WJ5" s="12"/>
      <c r="WK5" s="12"/>
      <c r="WL5" s="12"/>
      <c r="WM5" s="12"/>
      <c r="WN5" s="12"/>
      <c r="WO5" s="12"/>
      <c r="WP5" s="12"/>
      <c r="WQ5" s="12"/>
      <c r="WR5" s="12"/>
      <c r="WS5" s="12"/>
      <c r="WT5" s="12"/>
      <c r="WU5" s="12"/>
      <c r="WV5" s="12"/>
      <c r="WW5" s="12"/>
      <c r="WX5" s="12"/>
      <c r="WY5" s="12"/>
      <c r="WZ5" s="12"/>
      <c r="XA5" s="12"/>
      <c r="XB5" s="12"/>
      <c r="XC5" s="12"/>
      <c r="XD5" s="12"/>
      <c r="XE5" s="12"/>
      <c r="XF5" s="12"/>
      <c r="XG5" s="12"/>
      <c r="XH5" s="12"/>
      <c r="XI5" s="12"/>
      <c r="XJ5" s="12"/>
      <c r="XK5" s="12"/>
      <c r="XL5" s="12"/>
      <c r="XM5" s="12"/>
      <c r="XN5" s="12"/>
      <c r="XO5" s="12"/>
      <c r="XP5" s="12"/>
      <c r="XQ5" s="12"/>
      <c r="XR5" s="12"/>
      <c r="XS5" s="12"/>
      <c r="XT5" s="12"/>
      <c r="XU5" s="12"/>
      <c r="XV5" s="12"/>
      <c r="XW5" s="12"/>
      <c r="XX5" s="12"/>
      <c r="XY5" s="12"/>
      <c r="XZ5" s="12"/>
      <c r="YA5" s="12"/>
      <c r="YB5" s="12"/>
      <c r="YC5" s="12"/>
      <c r="YD5" s="12"/>
      <c r="YE5" s="12"/>
      <c r="YF5" s="12"/>
      <c r="YG5" s="12"/>
      <c r="YH5" s="12"/>
      <c r="YI5" s="12"/>
      <c r="YJ5" s="12"/>
      <c r="YK5" s="12"/>
      <c r="YL5" s="12"/>
      <c r="YM5" s="12"/>
      <c r="YN5" s="12"/>
      <c r="YO5" s="12"/>
      <c r="YP5" s="12"/>
      <c r="YQ5" s="12"/>
      <c r="YR5" s="12"/>
      <c r="YS5" s="12"/>
      <c r="YT5" s="12"/>
      <c r="YU5" s="12"/>
      <c r="YV5" s="12"/>
      <c r="YW5" s="12"/>
      <c r="YX5" s="12"/>
      <c r="YY5" s="12"/>
      <c r="YZ5" s="12"/>
      <c r="ZA5" s="12"/>
      <c r="ZB5" s="12"/>
      <c r="ZC5" s="12"/>
      <c r="ZD5" s="12"/>
      <c r="ZE5" s="12"/>
      <c r="ZF5" s="12"/>
      <c r="ZG5" s="12"/>
      <c r="ZH5" s="12"/>
      <c r="ZI5" s="12"/>
      <c r="ZJ5" s="12"/>
      <c r="ZK5" s="12"/>
      <c r="ZL5" s="12"/>
      <c r="ZM5" s="12"/>
      <c r="ZN5" s="12"/>
      <c r="ZO5" s="12"/>
      <c r="ZP5" s="12"/>
      <c r="ZQ5" s="12"/>
      <c r="ZR5" s="12"/>
      <c r="ZS5" s="12"/>
      <c r="ZT5" s="12"/>
      <c r="ZU5" s="12"/>
      <c r="ZV5" s="12"/>
      <c r="ZW5" s="12"/>
      <c r="ZX5" s="12"/>
      <c r="ZY5" s="12"/>
      <c r="ZZ5" s="12"/>
      <c r="AAA5" s="12"/>
      <c r="AAB5" s="12"/>
      <c r="AAC5" s="12"/>
      <c r="AAD5" s="12"/>
      <c r="AAE5" s="12"/>
      <c r="AAF5" s="12"/>
      <c r="AAG5" s="12"/>
      <c r="AAH5" s="12"/>
      <c r="AAI5" s="12"/>
      <c r="AAJ5" s="12"/>
      <c r="AAK5" s="12"/>
      <c r="AAL5" s="12"/>
      <c r="AAM5" s="12"/>
      <c r="AAN5" s="12"/>
      <c r="AAO5" s="12"/>
      <c r="AAP5" s="12"/>
      <c r="AAQ5" s="12"/>
      <c r="AAR5" s="12"/>
      <c r="AAS5" s="12"/>
      <c r="AAT5" s="12"/>
      <c r="AAU5" s="12"/>
      <c r="AAV5" s="12"/>
      <c r="AAW5" s="12"/>
      <c r="AAX5" s="12"/>
      <c r="AAY5" s="12"/>
      <c r="AAZ5" s="12"/>
      <c r="ABA5" s="12"/>
      <c r="ABB5" s="12"/>
      <c r="ABC5" s="12"/>
      <c r="ABD5" s="12"/>
      <c r="ABE5" s="12"/>
      <c r="ABF5" s="12"/>
      <c r="ABG5" s="12"/>
      <c r="ABH5" s="12"/>
      <c r="ABI5" s="12"/>
      <c r="ABJ5" s="12"/>
      <c r="ABK5" s="12"/>
      <c r="ABL5" s="12"/>
      <c r="ABM5" s="12"/>
      <c r="ABN5" s="12"/>
      <c r="ABO5" s="12"/>
      <c r="ABP5" s="12"/>
      <c r="ABQ5" s="12"/>
      <c r="ABR5" s="12"/>
      <c r="ABS5" s="12"/>
      <c r="ABT5" s="12"/>
      <c r="ABU5" s="12"/>
      <c r="ABV5" s="12"/>
      <c r="ABW5" s="12"/>
      <c r="ABX5" s="12"/>
      <c r="ABY5" s="12"/>
      <c r="ABZ5" s="12"/>
      <c r="ACA5" s="12"/>
      <c r="ACB5" s="12"/>
      <c r="ACC5" s="12"/>
      <c r="ACD5" s="12"/>
      <c r="ACE5" s="12"/>
      <c r="ACF5" s="12"/>
      <c r="ACG5" s="12"/>
      <c r="ACH5" s="12"/>
      <c r="ACI5" s="12"/>
      <c r="ACJ5" s="12"/>
      <c r="ACK5" s="12"/>
      <c r="ACL5" s="12"/>
      <c r="ACM5" s="12"/>
      <c r="ACN5" s="12"/>
      <c r="ACO5" s="12"/>
      <c r="ACP5" s="12"/>
      <c r="ACQ5" s="12"/>
      <c r="ACR5" s="12"/>
      <c r="ACS5" s="12"/>
      <c r="ACT5" s="12"/>
      <c r="ACU5" s="12"/>
      <c r="ACV5" s="12"/>
      <c r="ACW5" s="12"/>
      <c r="ACX5" s="12"/>
      <c r="ACY5" s="12"/>
      <c r="ACZ5" s="12"/>
      <c r="ADA5" s="12"/>
      <c r="ADB5" s="12"/>
      <c r="ADC5" s="12"/>
      <c r="ADD5" s="12"/>
      <c r="ADE5" s="12"/>
      <c r="ADF5" s="12"/>
      <c r="ADG5" s="12"/>
      <c r="ADH5" s="12"/>
      <c r="ADI5" s="12"/>
      <c r="ADJ5" s="12"/>
      <c r="ADK5" s="12"/>
      <c r="ADL5" s="12"/>
      <c r="ADM5" s="12"/>
      <c r="ADN5" s="12"/>
      <c r="ADO5" s="12"/>
      <c r="ADP5" s="12"/>
      <c r="ADQ5" s="12"/>
      <c r="ADR5" s="12"/>
      <c r="ADS5" s="12"/>
      <c r="ADT5" s="12"/>
      <c r="ADU5" s="12"/>
      <c r="ADV5" s="12"/>
      <c r="ADW5" s="12"/>
      <c r="ADX5" s="12"/>
      <c r="ADY5" s="12"/>
      <c r="ADZ5" s="12"/>
      <c r="AEA5" s="12"/>
      <c r="AEB5" s="12"/>
      <c r="AEC5" s="12"/>
      <c r="AED5" s="12"/>
      <c r="AEE5" s="12"/>
      <c r="AEF5" s="12"/>
      <c r="AEG5" s="12"/>
      <c r="AEH5" s="12"/>
      <c r="AEI5" s="12"/>
      <c r="AEJ5" s="12"/>
      <c r="AEK5" s="12"/>
      <c r="AEL5" s="12"/>
      <c r="AEM5" s="12"/>
      <c r="AEN5" s="12"/>
      <c r="AEO5" s="12"/>
      <c r="AEP5" s="12"/>
      <c r="AEQ5" s="12"/>
      <c r="AER5" s="12"/>
      <c r="AES5" s="12"/>
      <c r="AET5" s="12"/>
      <c r="AEU5" s="12"/>
      <c r="AEV5" s="12"/>
      <c r="AEW5" s="12"/>
      <c r="AEX5" s="12"/>
      <c r="AEY5" s="12"/>
      <c r="AEZ5" s="12"/>
      <c r="AFA5" s="12"/>
      <c r="AFB5" s="12"/>
      <c r="AFC5" s="12"/>
      <c r="AFD5" s="12"/>
      <c r="AFE5" s="12"/>
      <c r="AFF5" s="12"/>
      <c r="AFG5" s="12"/>
      <c r="AFH5" s="12"/>
      <c r="AFI5" s="12"/>
      <c r="AFJ5" s="12"/>
      <c r="AFK5" s="12"/>
      <c r="AFL5" s="12"/>
      <c r="AFM5" s="12"/>
      <c r="AFN5" s="12"/>
      <c r="AFO5" s="12"/>
      <c r="AFP5" s="12"/>
      <c r="AFQ5" s="12"/>
      <c r="AFR5" s="12"/>
      <c r="AFS5" s="12"/>
      <c r="AFT5" s="12"/>
      <c r="AFU5" s="12"/>
      <c r="AFV5" s="12"/>
      <c r="AFW5" s="12"/>
      <c r="AFX5" s="12"/>
      <c r="AFY5" s="12"/>
      <c r="AFZ5" s="12"/>
      <c r="AGA5" s="12"/>
      <c r="AGB5" s="12"/>
      <c r="AGC5" s="12"/>
      <c r="AGD5" s="12"/>
      <c r="AGE5" s="12"/>
      <c r="AGF5" s="12"/>
      <c r="AGG5" s="12"/>
      <c r="AGH5" s="12"/>
      <c r="AGI5" s="12"/>
      <c r="AGJ5" s="12"/>
      <c r="AGK5" s="12"/>
      <c r="AGL5" s="12"/>
      <c r="AGM5" s="12"/>
      <c r="AGN5" s="12"/>
      <c r="AGO5" s="12"/>
      <c r="AGP5" s="12"/>
      <c r="AGQ5" s="12"/>
      <c r="AGR5" s="12"/>
      <c r="AGS5" s="12"/>
      <c r="AGT5" s="12"/>
      <c r="AGU5" s="12"/>
      <c r="AGV5" s="12"/>
      <c r="AGW5" s="12"/>
      <c r="AGX5" s="12"/>
      <c r="AGY5" s="12"/>
      <c r="AGZ5" s="12"/>
      <c r="AHA5" s="12"/>
      <c r="AHB5" s="12"/>
      <c r="AHC5" s="12"/>
      <c r="AHD5" s="12"/>
      <c r="AHE5" s="12"/>
      <c r="AHF5" s="12"/>
      <c r="AHG5" s="12"/>
      <c r="AHH5" s="12"/>
      <c r="AHI5" s="12"/>
      <c r="AHJ5" s="12"/>
      <c r="AHK5" s="12"/>
      <c r="AHL5" s="12"/>
      <c r="AHM5" s="12"/>
      <c r="AHN5" s="12"/>
      <c r="AHO5" s="12"/>
      <c r="AHP5" s="12"/>
      <c r="AHQ5" s="12"/>
      <c r="AHR5" s="12"/>
      <c r="AHS5" s="12"/>
      <c r="AHT5" s="12"/>
      <c r="AHU5" s="12"/>
      <c r="AHV5" s="12"/>
      <c r="AHW5" s="12"/>
      <c r="AHX5" s="12"/>
      <c r="AHY5" s="12"/>
      <c r="AHZ5" s="12"/>
      <c r="AIA5" s="12"/>
      <c r="AIB5" s="12"/>
      <c r="AIC5" s="12"/>
      <c r="AID5" s="12"/>
      <c r="AIE5" s="12"/>
      <c r="AIF5" s="12"/>
      <c r="AIG5" s="12"/>
      <c r="AIH5" s="12"/>
      <c r="AII5" s="12"/>
      <c r="AIJ5" s="12"/>
      <c r="AIK5" s="12"/>
      <c r="AIL5" s="12"/>
      <c r="AIM5" s="12"/>
      <c r="AIN5" s="12"/>
      <c r="AIO5" s="12"/>
      <c r="AIP5" s="12"/>
      <c r="AIQ5" s="12"/>
      <c r="AIR5" s="12"/>
      <c r="AIS5" s="12"/>
      <c r="AIT5" s="12"/>
      <c r="AIU5" s="12"/>
      <c r="AIV5" s="12"/>
      <c r="AIW5" s="12"/>
      <c r="AIX5" s="12"/>
      <c r="AIY5" s="12"/>
      <c r="AIZ5" s="12"/>
      <c r="AJA5" s="12"/>
      <c r="AJB5" s="12"/>
      <c r="AJC5" s="12"/>
      <c r="AJD5" s="12"/>
      <c r="AJE5" s="12"/>
      <c r="AJF5" s="12"/>
      <c r="AJG5" s="12"/>
      <c r="AJH5" s="12"/>
      <c r="AJI5" s="12"/>
      <c r="AJJ5" s="12"/>
      <c r="AJK5" s="12"/>
      <c r="AJL5" s="12"/>
      <c r="AJM5" s="12"/>
      <c r="AJN5" s="12"/>
      <c r="AJO5" s="12"/>
      <c r="AJP5" s="12"/>
      <c r="AJQ5" s="12"/>
      <c r="AJR5" s="12"/>
      <c r="AJS5" s="12"/>
      <c r="AJT5" s="12"/>
      <c r="AJU5" s="12"/>
      <c r="AJV5" s="12"/>
      <c r="AJW5" s="12"/>
      <c r="AJX5" s="12"/>
      <c r="AJY5" s="12"/>
      <c r="AJZ5" s="12"/>
      <c r="AKA5" s="12"/>
      <c r="AKB5" s="12"/>
      <c r="AKC5" s="12"/>
      <c r="AKD5" s="12"/>
      <c r="AKE5" s="12"/>
      <c r="AKF5" s="12"/>
      <c r="AKG5" s="12"/>
      <c r="AKH5" s="12"/>
      <c r="AKI5" s="12"/>
      <c r="AKJ5" s="12"/>
      <c r="AKK5" s="12"/>
      <c r="AKL5" s="12"/>
      <c r="AKM5" s="12"/>
      <c r="AKN5" s="12"/>
      <c r="AKO5" s="12"/>
      <c r="AKP5" s="12"/>
      <c r="AKQ5" s="12"/>
      <c r="AKR5" s="12"/>
      <c r="AKS5" s="12"/>
      <c r="AKT5" s="12"/>
      <c r="AKU5" s="12"/>
      <c r="AKV5" s="12"/>
      <c r="AKW5" s="12"/>
      <c r="AKX5" s="12"/>
      <c r="AKY5" s="12"/>
      <c r="AKZ5" s="12"/>
      <c r="ALA5" s="12"/>
      <c r="ALB5" s="12"/>
      <c r="ALC5" s="12"/>
      <c r="ALD5" s="12"/>
      <c r="ALE5" s="12"/>
      <c r="ALF5" s="12"/>
      <c r="ALG5" s="12"/>
      <c r="ALH5" s="12"/>
      <c r="ALI5" s="12"/>
      <c r="ALJ5" s="12"/>
      <c r="ALK5" s="12"/>
      <c r="ALL5" s="12"/>
      <c r="ALM5" s="12"/>
      <c r="ALN5" s="12"/>
      <c r="ALO5" s="12"/>
      <c r="ALP5" s="12"/>
      <c r="ALQ5" s="12"/>
      <c r="ALR5" s="12"/>
      <c r="ALS5" s="12"/>
      <c r="ALT5" s="12"/>
      <c r="ALU5" s="12"/>
      <c r="ALV5" s="12"/>
      <c r="ALW5" s="12"/>
      <c r="ALX5" s="12"/>
      <c r="ALY5" s="12"/>
      <c r="ALZ5" s="12"/>
      <c r="AMA5" s="12"/>
      <c r="AMB5" s="12"/>
      <c r="AMC5" s="12"/>
      <c r="AMD5" s="12"/>
      <c r="AME5" s="12"/>
      <c r="AMF5" s="12"/>
      <c r="AMG5" s="12"/>
      <c r="AMH5" s="12"/>
      <c r="AMI5" s="12"/>
      <c r="AMJ5" s="12"/>
      <c r="AMK5" s="12"/>
      <c r="AML5" s="12"/>
      <c r="AMM5" s="12"/>
      <c r="AMN5" s="12"/>
      <c r="AMO5" s="12"/>
      <c r="AMP5" s="12"/>
      <c r="AMQ5" s="12"/>
      <c r="AMR5" s="12"/>
      <c r="AMS5" s="12"/>
      <c r="AMT5" s="12"/>
      <c r="AMU5" s="12"/>
      <c r="AMV5" s="12"/>
      <c r="AMW5" s="12"/>
      <c r="AMX5" s="12"/>
      <c r="AMY5" s="12"/>
      <c r="AMZ5" s="12"/>
      <c r="ANA5" s="12"/>
      <c r="ANB5" s="12"/>
      <c r="ANC5" s="12"/>
      <c r="AND5" s="12"/>
      <c r="ANE5" s="12"/>
      <c r="ANF5" s="12"/>
      <c r="ANG5" s="12"/>
      <c r="ANH5" s="12"/>
      <c r="ANI5" s="12"/>
      <c r="ANJ5" s="12"/>
      <c r="ANK5" s="12"/>
      <c r="ANL5" s="12"/>
      <c r="ANM5" s="12"/>
      <c r="ANN5" s="12"/>
      <c r="ANO5" s="12"/>
      <c r="ANP5" s="12"/>
      <c r="ANQ5" s="12"/>
      <c r="ANR5" s="12"/>
      <c r="ANS5" s="12"/>
      <c r="ANT5" s="12"/>
      <c r="ANU5" s="12"/>
      <c r="ANV5" s="12"/>
      <c r="ANW5" s="12"/>
      <c r="ANX5" s="12"/>
      <c r="ANY5" s="12"/>
      <c r="ANZ5" s="12"/>
      <c r="AOA5" s="12"/>
      <c r="AOB5" s="12"/>
      <c r="AOC5" s="12"/>
      <c r="AOD5" s="12"/>
      <c r="AOE5" s="12"/>
      <c r="AOF5" s="12"/>
      <c r="AOG5" s="12"/>
      <c r="AOH5" s="12"/>
      <c r="AOI5" s="12"/>
      <c r="AOJ5" s="12"/>
      <c r="AOK5" s="12"/>
      <c r="AOL5" s="12"/>
      <c r="AOM5" s="12"/>
      <c r="AON5" s="12"/>
      <c r="AOO5" s="12"/>
      <c r="AOP5" s="12"/>
      <c r="AOQ5" s="12"/>
      <c r="AOR5" s="12"/>
      <c r="AOS5" s="12"/>
      <c r="AOT5" s="12"/>
      <c r="AOU5" s="12"/>
      <c r="AOV5" s="12"/>
      <c r="AOW5" s="12"/>
      <c r="AOX5" s="12"/>
      <c r="AOY5" s="12"/>
      <c r="AOZ5" s="12"/>
      <c r="APA5" s="12"/>
      <c r="APB5" s="12"/>
      <c r="APC5" s="12"/>
      <c r="APD5" s="12"/>
      <c r="APE5" s="12"/>
      <c r="APF5" s="12"/>
      <c r="APG5" s="12"/>
      <c r="APH5" s="12"/>
      <c r="API5" s="12"/>
      <c r="APJ5" s="12"/>
      <c r="APK5" s="12"/>
      <c r="APL5" s="12"/>
      <c r="APM5" s="12"/>
      <c r="APN5" s="12"/>
      <c r="APO5" s="12"/>
      <c r="APP5" s="12"/>
      <c r="APQ5" s="12"/>
      <c r="APR5" s="12"/>
      <c r="APS5" s="12"/>
      <c r="APT5" s="12"/>
      <c r="APU5" s="12"/>
      <c r="APV5" s="12"/>
      <c r="APW5" s="12"/>
      <c r="APX5" s="12"/>
      <c r="APY5" s="12"/>
      <c r="APZ5" s="12"/>
      <c r="AQA5" s="12"/>
      <c r="AQB5" s="12"/>
      <c r="AQC5" s="12"/>
      <c r="AQD5" s="12"/>
      <c r="AQE5" s="12"/>
      <c r="AQF5" s="12"/>
      <c r="AQG5" s="12"/>
      <c r="AQH5" s="12"/>
      <c r="AQI5" s="12"/>
      <c r="AQJ5" s="12"/>
      <c r="AQK5" s="12"/>
      <c r="AQL5" s="12"/>
      <c r="AQM5" s="12"/>
      <c r="AQN5" s="12"/>
      <c r="AQO5" s="12"/>
      <c r="AQP5" s="12"/>
      <c r="AQQ5" s="12"/>
      <c r="AQR5" s="12"/>
      <c r="AQS5" s="12"/>
      <c r="AQT5" s="12"/>
      <c r="AQU5" s="12"/>
      <c r="AQV5" s="12"/>
      <c r="AQW5" s="12"/>
      <c r="AQX5" s="12"/>
      <c r="AQY5" s="12"/>
      <c r="AQZ5" s="12"/>
      <c r="ARA5" s="12"/>
      <c r="ARB5" s="12"/>
      <c r="ARC5" s="12"/>
      <c r="ARD5" s="12"/>
      <c r="ARE5" s="12"/>
      <c r="ARF5" s="12"/>
      <c r="ARG5" s="12"/>
      <c r="ARH5" s="12"/>
      <c r="ARI5" s="12"/>
      <c r="ARJ5" s="12"/>
      <c r="ARK5" s="12"/>
      <c r="ARL5" s="12"/>
      <c r="ARM5" s="12"/>
      <c r="ARN5" s="12"/>
      <c r="ARO5" s="12"/>
      <c r="ARP5" s="12"/>
      <c r="ARQ5" s="12"/>
      <c r="ARR5" s="12"/>
      <c r="ARS5" s="12"/>
      <c r="ART5" s="12"/>
      <c r="ARU5" s="12"/>
      <c r="ARV5" s="12"/>
      <c r="ARW5" s="12"/>
      <c r="ARX5" s="12"/>
      <c r="ARY5" s="12"/>
      <c r="ARZ5" s="12"/>
      <c r="ASA5" s="12"/>
      <c r="ASB5" s="12"/>
      <c r="ASC5" s="12"/>
      <c r="ASD5" s="12"/>
      <c r="ASE5" s="12"/>
      <c r="ASF5" s="12"/>
      <c r="ASG5" s="12"/>
      <c r="ASH5" s="12"/>
      <c r="ASI5" s="12"/>
      <c r="ASJ5" s="12"/>
      <c r="ASK5" s="12"/>
      <c r="ASL5" s="12"/>
      <c r="ASM5" s="12"/>
      <c r="ASN5" s="12"/>
      <c r="ASO5" s="12"/>
      <c r="ASP5" s="12"/>
      <c r="ASQ5" s="12"/>
      <c r="ASR5" s="12"/>
      <c r="ASS5" s="12"/>
      <c r="AST5" s="12"/>
      <c r="ASU5" s="12"/>
      <c r="ASV5" s="12"/>
      <c r="ASW5" s="12"/>
      <c r="ASX5" s="12"/>
      <c r="ASY5" s="12"/>
      <c r="ASZ5" s="12"/>
      <c r="ATA5" s="12"/>
      <c r="ATB5" s="12"/>
      <c r="ATC5" s="12"/>
      <c r="ATD5" s="12"/>
      <c r="ATE5" s="12"/>
      <c r="ATF5" s="12"/>
      <c r="ATG5" s="12"/>
      <c r="ATH5" s="12"/>
      <c r="ATI5" s="12"/>
      <c r="ATJ5" s="12"/>
      <c r="ATK5" s="12"/>
      <c r="ATL5" s="12"/>
      <c r="ATM5" s="12"/>
      <c r="ATN5" s="12"/>
      <c r="ATO5" s="12"/>
      <c r="ATP5" s="12"/>
      <c r="ATQ5" s="12"/>
      <c r="ATR5" s="12"/>
      <c r="ATS5" s="12"/>
      <c r="ATT5" s="12"/>
      <c r="ATU5" s="12"/>
      <c r="ATV5" s="12"/>
      <c r="ATW5" s="12"/>
      <c r="ATX5" s="12"/>
      <c r="ATY5" s="12"/>
      <c r="ATZ5" s="12"/>
      <c r="AUA5" s="12"/>
      <c r="AUB5" s="12"/>
      <c r="AUC5" s="12"/>
      <c r="AUD5" s="12"/>
      <c r="AUE5" s="12"/>
      <c r="AUF5" s="12"/>
      <c r="AUG5" s="12"/>
      <c r="AUH5" s="12"/>
      <c r="AUI5" s="12"/>
      <c r="AUJ5" s="12"/>
      <c r="AUK5" s="12"/>
      <c r="AUL5" s="12"/>
      <c r="AUM5" s="12"/>
      <c r="AUN5" s="12"/>
      <c r="AUO5" s="12"/>
      <c r="AUP5" s="12"/>
      <c r="AUQ5" s="12"/>
      <c r="AUR5" s="12"/>
      <c r="AUS5" s="12"/>
      <c r="AUT5" s="12"/>
      <c r="AUU5" s="12"/>
      <c r="AUV5" s="12"/>
      <c r="AUW5" s="12"/>
      <c r="AUX5" s="12"/>
      <c r="AUY5" s="12"/>
      <c r="AUZ5" s="12"/>
      <c r="AVA5" s="12"/>
      <c r="AVB5" s="12"/>
      <c r="AVC5" s="12"/>
      <c r="AVD5" s="12"/>
      <c r="AVE5" s="12"/>
      <c r="AVF5" s="12"/>
      <c r="AVG5" s="12"/>
      <c r="AVH5" s="12"/>
      <c r="AVI5" s="12"/>
      <c r="AVJ5" s="12"/>
      <c r="AVK5" s="12"/>
      <c r="AVL5" s="12"/>
      <c r="AVM5" s="12"/>
      <c r="AVN5" s="12"/>
      <c r="AVO5" s="12"/>
      <c r="AVP5" s="12"/>
      <c r="AVQ5" s="12"/>
      <c r="AVR5" s="12"/>
      <c r="AVS5" s="12"/>
      <c r="AVT5" s="12"/>
      <c r="AVU5" s="12"/>
      <c r="AVV5" s="12"/>
      <c r="AVW5" s="12"/>
      <c r="AVX5" s="12"/>
      <c r="AVY5" s="12"/>
      <c r="AVZ5" s="12"/>
      <c r="AWA5" s="12"/>
      <c r="AWB5" s="12"/>
      <c r="AWC5" s="12"/>
      <c r="AWD5" s="12"/>
      <c r="AWE5" s="12"/>
      <c r="AWF5" s="12"/>
      <c r="AWG5" s="12"/>
      <c r="AWH5" s="12"/>
      <c r="AWI5" s="12"/>
      <c r="AWJ5" s="12"/>
      <c r="AWK5" s="12"/>
      <c r="AWL5" s="12"/>
      <c r="AWM5" s="12"/>
      <c r="AWN5" s="12"/>
      <c r="AWO5" s="12"/>
      <c r="AWP5" s="12"/>
      <c r="AWQ5" s="12"/>
      <c r="AWR5" s="12"/>
      <c r="AWS5" s="12"/>
      <c r="AWT5" s="12"/>
      <c r="AWU5" s="12"/>
      <c r="AWV5" s="12"/>
      <c r="AWW5" s="12"/>
      <c r="AWX5" s="12"/>
      <c r="AWY5" s="12"/>
      <c r="AWZ5" s="12"/>
      <c r="AXA5" s="12"/>
      <c r="AXB5" s="12"/>
      <c r="AXC5" s="12"/>
      <c r="AXD5" s="12"/>
      <c r="AXE5" s="12"/>
      <c r="AXF5" s="12"/>
      <c r="AXG5" s="12"/>
      <c r="AXH5" s="12"/>
      <c r="AXI5" s="12"/>
      <c r="AXJ5" s="12"/>
      <c r="AXK5" s="12"/>
      <c r="AXL5" s="12"/>
      <c r="AXM5" s="12"/>
      <c r="AXN5" s="12"/>
      <c r="AXO5" s="12"/>
      <c r="AXP5" s="12"/>
      <c r="AXQ5" s="12"/>
      <c r="AXR5" s="12"/>
      <c r="AXS5" s="12"/>
      <c r="AXT5" s="12"/>
      <c r="AXU5" s="12"/>
      <c r="AXV5" s="12"/>
      <c r="AXW5" s="12"/>
      <c r="AXX5" s="12"/>
      <c r="AXY5" s="12"/>
      <c r="AXZ5" s="12"/>
      <c r="AYA5" s="12"/>
      <c r="AYB5" s="12"/>
      <c r="AYC5" s="12"/>
      <c r="AYD5" s="12"/>
      <c r="AYE5" s="12"/>
      <c r="AYF5" s="12"/>
      <c r="AYG5" s="12"/>
      <c r="AYH5" s="12"/>
      <c r="AYI5" s="12"/>
      <c r="AYJ5" s="12"/>
      <c r="AYK5" s="12"/>
      <c r="AYL5" s="12"/>
      <c r="AYM5" s="12"/>
      <c r="AYN5" s="12"/>
      <c r="AYO5" s="12"/>
      <c r="AYP5" s="12"/>
      <c r="AYQ5" s="12"/>
      <c r="AYR5" s="12"/>
      <c r="AYS5" s="12"/>
      <c r="AYT5" s="12"/>
      <c r="AYU5" s="12"/>
      <c r="AYV5" s="12"/>
      <c r="AYW5" s="12"/>
      <c r="AYX5" s="12"/>
      <c r="AYY5" s="12"/>
      <c r="AYZ5" s="12"/>
      <c r="AZA5" s="12"/>
      <c r="AZB5" s="12"/>
      <c r="AZC5" s="12"/>
      <c r="AZD5" s="12"/>
      <c r="AZE5" s="12"/>
      <c r="AZF5" s="12"/>
      <c r="AZG5" s="12"/>
      <c r="AZH5" s="12"/>
      <c r="AZI5" s="12"/>
      <c r="AZJ5" s="12"/>
      <c r="AZK5" s="12"/>
      <c r="AZL5" s="12"/>
      <c r="AZM5" s="12"/>
      <c r="AZN5" s="12"/>
      <c r="AZO5" s="12"/>
      <c r="AZP5" s="12"/>
      <c r="AZQ5" s="12"/>
      <c r="AZR5" s="12"/>
      <c r="AZS5" s="12"/>
      <c r="AZT5" s="12"/>
      <c r="AZU5" s="12"/>
      <c r="AZV5" s="12"/>
      <c r="AZW5" s="12"/>
      <c r="AZX5" s="12"/>
      <c r="AZY5" s="12"/>
      <c r="AZZ5" s="12"/>
      <c r="BAA5" s="12"/>
      <c r="BAB5" s="12"/>
      <c r="BAC5" s="12"/>
      <c r="BAD5" s="12"/>
      <c r="BAE5" s="12"/>
      <c r="BAF5" s="12"/>
      <c r="BAG5" s="12"/>
      <c r="BAH5" s="12"/>
      <c r="BAI5" s="12"/>
      <c r="BAJ5" s="12"/>
      <c r="BAK5" s="12"/>
      <c r="BAL5" s="12"/>
      <c r="BAM5" s="12"/>
      <c r="BAN5" s="12"/>
      <c r="BAO5" s="12"/>
      <c r="BAP5" s="12"/>
      <c r="BAQ5" s="12"/>
      <c r="BAR5" s="12"/>
      <c r="BAS5" s="12"/>
      <c r="BAT5" s="12"/>
      <c r="BAU5" s="12"/>
      <c r="BAV5" s="12"/>
      <c r="BAW5" s="12"/>
      <c r="BAX5" s="12"/>
      <c r="BAY5" s="12"/>
      <c r="BAZ5" s="12"/>
      <c r="BBA5" s="12"/>
      <c r="BBB5" s="12"/>
      <c r="BBC5" s="12"/>
      <c r="BBD5" s="12"/>
      <c r="BBE5" s="12"/>
      <c r="BBF5" s="12"/>
      <c r="BBG5" s="12"/>
      <c r="BBH5" s="12"/>
      <c r="BBI5" s="12"/>
      <c r="BBJ5" s="12"/>
      <c r="BBK5" s="12"/>
      <c r="BBL5" s="12"/>
      <c r="BBM5" s="12"/>
      <c r="BBN5" s="12"/>
      <c r="BBO5" s="12"/>
      <c r="BBP5" s="12"/>
      <c r="BBQ5" s="12"/>
      <c r="BBR5" s="12"/>
      <c r="BBS5" s="12"/>
      <c r="BBT5" s="12"/>
      <c r="BBU5" s="12"/>
      <c r="BBV5" s="12"/>
      <c r="BBW5" s="12"/>
      <c r="BBX5" s="12"/>
      <c r="BBY5" s="12"/>
      <c r="BBZ5" s="12"/>
      <c r="BCA5" s="12"/>
      <c r="BCB5" s="12"/>
      <c r="BCC5" s="12"/>
      <c r="BCD5" s="12"/>
      <c r="BCE5" s="12"/>
      <c r="BCF5" s="12"/>
      <c r="BCG5" s="12"/>
      <c r="BCH5" s="12"/>
      <c r="BCI5" s="12"/>
      <c r="BCJ5" s="12"/>
      <c r="BCK5" s="12"/>
      <c r="BCL5" s="12"/>
      <c r="BCM5" s="12"/>
      <c r="BCN5" s="12"/>
      <c r="BCO5" s="12"/>
      <c r="BCP5" s="12"/>
      <c r="BCQ5" s="12"/>
      <c r="BCR5" s="12"/>
      <c r="BCS5" s="12"/>
      <c r="BCT5" s="12"/>
      <c r="BCU5" s="12"/>
      <c r="BCV5" s="12"/>
      <c r="BCW5" s="12"/>
      <c r="BCX5" s="12"/>
      <c r="BCY5" s="12"/>
      <c r="BCZ5" s="12"/>
      <c r="BDA5" s="12"/>
      <c r="BDB5" s="12"/>
      <c r="BDC5" s="12"/>
      <c r="BDD5" s="12"/>
      <c r="BDE5" s="12"/>
      <c r="BDF5" s="12"/>
      <c r="BDG5" s="12"/>
      <c r="BDH5" s="12"/>
      <c r="BDI5" s="12"/>
      <c r="BDJ5" s="12"/>
      <c r="BDK5" s="12"/>
      <c r="BDL5" s="12"/>
      <c r="BDM5" s="12"/>
      <c r="BDN5" s="12"/>
      <c r="BDO5" s="12"/>
      <c r="BDP5" s="12"/>
      <c r="BDQ5" s="12"/>
      <c r="BDR5" s="12"/>
      <c r="BDS5" s="12"/>
      <c r="BDT5" s="12"/>
      <c r="BDU5" s="12"/>
      <c r="BDV5" s="12"/>
      <c r="BDW5" s="12"/>
      <c r="BDX5" s="12"/>
      <c r="BDY5" s="12"/>
      <c r="BDZ5" s="12"/>
      <c r="BEA5" s="12"/>
      <c r="BEB5" s="12"/>
      <c r="BEC5" s="12"/>
      <c r="BED5" s="12"/>
      <c r="BEE5" s="12"/>
      <c r="BEF5" s="12"/>
      <c r="BEG5" s="12"/>
      <c r="BEH5" s="12"/>
      <c r="BEI5" s="12"/>
      <c r="BEJ5" s="12"/>
      <c r="BEK5" s="12"/>
      <c r="BEL5" s="12"/>
      <c r="BEM5" s="12"/>
      <c r="BEN5" s="12"/>
      <c r="BEO5" s="12"/>
      <c r="BEP5" s="12"/>
      <c r="BEQ5" s="12"/>
      <c r="BER5" s="12"/>
      <c r="BES5" s="12"/>
      <c r="BET5" s="12"/>
      <c r="BEU5" s="12"/>
      <c r="BEV5" s="12"/>
      <c r="BEW5" s="12"/>
      <c r="BEX5" s="12"/>
      <c r="BEY5" s="12"/>
      <c r="BEZ5" s="12"/>
      <c r="BFA5" s="12"/>
      <c r="BFB5" s="12"/>
      <c r="BFC5" s="12"/>
      <c r="BFD5" s="12"/>
      <c r="BFE5" s="12"/>
      <c r="BFF5" s="12"/>
      <c r="BFG5" s="12"/>
      <c r="BFH5" s="12"/>
      <c r="BFI5" s="12"/>
      <c r="BFJ5" s="12"/>
      <c r="BFK5" s="12"/>
      <c r="BFL5" s="12"/>
      <c r="BFM5" s="12"/>
      <c r="BFN5" s="12"/>
      <c r="BFO5" s="12"/>
      <c r="BFP5" s="12"/>
      <c r="BFQ5" s="12"/>
      <c r="BFR5" s="12"/>
      <c r="BFS5" s="12"/>
      <c r="BFT5" s="12"/>
      <c r="BFU5" s="12"/>
      <c r="BFV5" s="12"/>
      <c r="BFW5" s="12"/>
      <c r="BFX5" s="12"/>
      <c r="BFY5" s="12"/>
      <c r="BFZ5" s="12"/>
      <c r="BGA5" s="12"/>
      <c r="BGB5" s="12"/>
      <c r="BGC5" s="12"/>
      <c r="BGD5" s="12"/>
      <c r="BGE5" s="12"/>
      <c r="BGF5" s="12"/>
      <c r="BGG5" s="12"/>
      <c r="BGH5" s="12"/>
      <c r="BGI5" s="12"/>
      <c r="BGJ5" s="12"/>
      <c r="BGK5" s="12"/>
      <c r="BGL5" s="12"/>
      <c r="BGM5" s="12"/>
      <c r="BGN5" s="12"/>
      <c r="BGO5" s="12"/>
      <c r="BGP5" s="12"/>
      <c r="BGQ5" s="12"/>
      <c r="BGR5" s="12"/>
      <c r="BGS5" s="12"/>
      <c r="BGT5" s="12"/>
      <c r="BGU5" s="12"/>
      <c r="BGV5" s="12"/>
      <c r="BGW5" s="12"/>
      <c r="BGX5" s="12"/>
      <c r="BGY5" s="12"/>
      <c r="BGZ5" s="12"/>
      <c r="BHA5" s="12"/>
      <c r="BHB5" s="12"/>
      <c r="BHC5" s="12"/>
      <c r="BHD5" s="12"/>
      <c r="BHE5" s="12"/>
      <c r="BHF5" s="12"/>
      <c r="BHG5" s="12"/>
      <c r="BHH5" s="12"/>
      <c r="BHI5" s="12"/>
      <c r="BHJ5" s="12"/>
      <c r="BHK5" s="12"/>
      <c r="BHL5" s="12"/>
      <c r="BHM5" s="12"/>
      <c r="BHN5" s="12"/>
      <c r="BHO5" s="12"/>
      <c r="BHP5" s="12"/>
      <c r="BHQ5" s="12"/>
      <c r="BHR5" s="12"/>
      <c r="BHS5" s="12"/>
      <c r="BHT5" s="12"/>
      <c r="BHU5" s="12"/>
      <c r="BHV5" s="12"/>
      <c r="BHW5" s="12"/>
      <c r="BHX5" s="12"/>
      <c r="BHY5" s="12"/>
      <c r="BHZ5" s="12"/>
      <c r="BIA5" s="12"/>
      <c r="BIB5" s="12"/>
      <c r="BIC5" s="12"/>
      <c r="BID5" s="12"/>
      <c r="BIE5" s="12"/>
      <c r="BIF5" s="12"/>
      <c r="BIG5" s="12"/>
      <c r="BIH5" s="12"/>
      <c r="BII5" s="12"/>
      <c r="BIJ5" s="12"/>
      <c r="BIK5" s="12"/>
      <c r="BIL5" s="12"/>
      <c r="BIM5" s="12"/>
      <c r="BIN5" s="12"/>
      <c r="BIO5" s="12"/>
      <c r="BIP5" s="12"/>
      <c r="BIQ5" s="12"/>
      <c r="BIR5" s="12"/>
      <c r="BIS5" s="12"/>
      <c r="BIT5" s="12"/>
      <c r="BIU5" s="12"/>
      <c r="BIV5" s="12"/>
      <c r="BIW5" s="12"/>
      <c r="BIX5" s="12"/>
      <c r="BIY5" s="12"/>
      <c r="BIZ5" s="12"/>
      <c r="BJA5" s="12"/>
      <c r="BJB5" s="12"/>
      <c r="BJC5" s="12"/>
      <c r="BJD5" s="12"/>
      <c r="BJE5" s="12"/>
      <c r="BJF5" s="12"/>
      <c r="BJG5" s="12"/>
      <c r="BJH5" s="12"/>
      <c r="BJI5" s="12"/>
      <c r="BJJ5" s="12"/>
      <c r="BJK5" s="12"/>
      <c r="BJL5" s="12"/>
      <c r="BJM5" s="12"/>
      <c r="BJN5" s="12"/>
      <c r="BJO5" s="12"/>
      <c r="BJP5" s="12"/>
      <c r="BJQ5" s="12"/>
      <c r="BJR5" s="12"/>
      <c r="BJS5" s="12"/>
      <c r="BJT5" s="12"/>
      <c r="BJU5" s="12"/>
      <c r="BJV5" s="12"/>
      <c r="BJW5" s="12"/>
      <c r="BJX5" s="12"/>
      <c r="BJY5" s="12"/>
      <c r="BJZ5" s="12"/>
      <c r="BKA5" s="12"/>
      <c r="BKB5" s="12"/>
      <c r="BKC5" s="12"/>
      <c r="BKD5" s="12"/>
      <c r="BKE5" s="12"/>
      <c r="BKF5" s="12"/>
      <c r="BKG5" s="12"/>
      <c r="BKH5" s="12"/>
      <c r="BKI5" s="12"/>
      <c r="BKJ5" s="12"/>
      <c r="BKK5" s="12"/>
      <c r="BKL5" s="12"/>
      <c r="BKM5" s="12"/>
      <c r="BKN5" s="12"/>
      <c r="BKO5" s="12"/>
      <c r="BKP5" s="12"/>
      <c r="BKQ5" s="12"/>
      <c r="BKR5" s="12"/>
      <c r="BKS5" s="12"/>
      <c r="BKT5" s="12"/>
      <c r="BKU5" s="12"/>
      <c r="BKV5" s="12"/>
      <c r="BKW5" s="12"/>
      <c r="BKX5" s="12"/>
      <c r="BKY5" s="12"/>
      <c r="BKZ5" s="12"/>
      <c r="BLA5" s="12"/>
      <c r="BLB5" s="12"/>
      <c r="BLC5" s="12"/>
      <c r="BLD5" s="12"/>
      <c r="BLE5" s="12"/>
      <c r="BLF5" s="12"/>
      <c r="BLG5" s="12"/>
      <c r="BLH5" s="12"/>
      <c r="BLI5" s="12"/>
      <c r="BLJ5" s="12"/>
      <c r="BLK5" s="12"/>
      <c r="BLL5" s="12"/>
      <c r="BLM5" s="12"/>
      <c r="BLN5" s="12"/>
      <c r="BLO5" s="12"/>
      <c r="BLP5" s="12"/>
      <c r="BLQ5" s="12"/>
      <c r="BLR5" s="12"/>
      <c r="BLS5" s="12"/>
      <c r="BLT5" s="12"/>
      <c r="BLU5" s="12"/>
      <c r="BLV5" s="12"/>
      <c r="BLW5" s="12"/>
      <c r="BLX5" s="12"/>
      <c r="BLY5" s="12"/>
      <c r="BLZ5" s="12"/>
      <c r="BMA5" s="12"/>
      <c r="BMB5" s="12"/>
      <c r="BMC5" s="12"/>
      <c r="BMD5" s="12"/>
      <c r="BME5" s="12"/>
      <c r="BMF5" s="12"/>
      <c r="BMG5" s="12"/>
      <c r="BMH5" s="12"/>
      <c r="BMI5" s="12"/>
      <c r="BMJ5" s="12"/>
      <c r="BMK5" s="12"/>
      <c r="BML5" s="12"/>
      <c r="BMM5" s="12"/>
      <c r="BMN5" s="12"/>
      <c r="BMO5" s="12"/>
      <c r="BMP5" s="12"/>
      <c r="BMQ5" s="12"/>
      <c r="BMR5" s="12"/>
      <c r="BMS5" s="12"/>
      <c r="BMT5" s="12"/>
      <c r="BMU5" s="12"/>
      <c r="BMV5" s="12"/>
      <c r="BMW5" s="12"/>
      <c r="BMX5" s="12"/>
      <c r="BMY5" s="12"/>
      <c r="BMZ5" s="12"/>
      <c r="BNA5" s="12"/>
      <c r="BNB5" s="12"/>
      <c r="BNC5" s="12"/>
      <c r="BND5" s="12"/>
      <c r="BNE5" s="12"/>
      <c r="BNF5" s="12"/>
      <c r="BNG5" s="12"/>
      <c r="BNH5" s="12"/>
      <c r="BNI5" s="12"/>
      <c r="BNJ5" s="12"/>
      <c r="BNK5" s="12"/>
      <c r="BNL5" s="12"/>
      <c r="BNM5" s="12"/>
      <c r="BNN5" s="12"/>
      <c r="BNO5" s="12"/>
      <c r="BNP5" s="12"/>
      <c r="BNQ5" s="12"/>
      <c r="BNR5" s="12"/>
      <c r="BNS5" s="12"/>
      <c r="BNT5" s="12"/>
      <c r="BNU5" s="12"/>
      <c r="BNV5" s="12"/>
      <c r="BNW5" s="12"/>
      <c r="BNX5" s="12"/>
      <c r="BNY5" s="12"/>
      <c r="BNZ5" s="12"/>
      <c r="BOA5" s="12"/>
      <c r="BOB5" s="12"/>
      <c r="BOC5" s="12"/>
      <c r="BOD5" s="12"/>
      <c r="BOE5" s="12"/>
      <c r="BOF5" s="12"/>
      <c r="BOG5" s="12"/>
      <c r="BOH5" s="12"/>
      <c r="BOI5" s="12"/>
      <c r="BOJ5" s="12"/>
      <c r="BOK5" s="12"/>
      <c r="BOL5" s="12"/>
      <c r="BOM5" s="12"/>
      <c r="BON5" s="12"/>
      <c r="BOO5" s="12"/>
      <c r="BOP5" s="12"/>
      <c r="BOQ5" s="12"/>
      <c r="BOR5" s="12"/>
      <c r="BOS5" s="12"/>
      <c r="BOT5" s="12"/>
      <c r="BOU5" s="12"/>
      <c r="BOV5" s="12"/>
      <c r="BOW5" s="12"/>
      <c r="BOX5" s="12"/>
      <c r="BOY5" s="12"/>
      <c r="BOZ5" s="12"/>
      <c r="BPA5" s="12"/>
      <c r="BPB5" s="12"/>
      <c r="BPC5" s="12"/>
      <c r="BPD5" s="12"/>
      <c r="BPE5" s="12"/>
      <c r="BPF5" s="12"/>
      <c r="BPG5" s="12"/>
      <c r="BPH5" s="12"/>
      <c r="BPI5" s="12"/>
      <c r="BPJ5" s="12"/>
      <c r="BPK5" s="12"/>
      <c r="BPL5" s="12"/>
      <c r="BPM5" s="12"/>
      <c r="BPN5" s="12"/>
      <c r="BPO5" s="12"/>
      <c r="BPP5" s="12"/>
      <c r="BPQ5" s="12"/>
      <c r="BPR5" s="12"/>
      <c r="BPS5" s="12"/>
      <c r="BPT5" s="12"/>
      <c r="BPU5" s="12"/>
      <c r="BPV5" s="12"/>
      <c r="BPW5" s="12"/>
      <c r="BPX5" s="12"/>
      <c r="BPY5" s="12"/>
      <c r="BPZ5" s="12"/>
      <c r="BQA5" s="12"/>
      <c r="BQB5" s="12"/>
      <c r="BQC5" s="12"/>
      <c r="BQD5" s="12"/>
      <c r="BQE5" s="12"/>
      <c r="BQF5" s="12"/>
      <c r="BQG5" s="12"/>
      <c r="BQH5" s="12"/>
      <c r="BQI5" s="12"/>
      <c r="BQJ5" s="12"/>
      <c r="BQK5" s="12"/>
      <c r="BQL5" s="12"/>
      <c r="BQM5" s="12"/>
      <c r="BQN5" s="12"/>
      <c r="BQO5" s="12"/>
      <c r="BQP5" s="12"/>
      <c r="BQQ5" s="12"/>
      <c r="BQR5" s="12"/>
      <c r="BQS5" s="12"/>
      <c r="BQT5" s="12"/>
      <c r="BQU5" s="12"/>
      <c r="BQV5" s="12"/>
      <c r="BQW5" s="12"/>
      <c r="BQX5" s="12"/>
      <c r="BQY5" s="12"/>
      <c r="BQZ5" s="12"/>
      <c r="BRA5" s="12"/>
      <c r="BRB5" s="12"/>
      <c r="BRC5" s="12"/>
      <c r="BRD5" s="12"/>
      <c r="BRE5" s="12"/>
      <c r="BRF5" s="12"/>
      <c r="BRG5" s="12"/>
      <c r="BRH5" s="12"/>
      <c r="BRI5" s="12"/>
      <c r="BRJ5" s="12"/>
      <c r="BRK5" s="12"/>
      <c r="BRL5" s="12"/>
      <c r="BRM5" s="12"/>
      <c r="BRN5" s="12"/>
      <c r="BRO5" s="12"/>
      <c r="BRP5" s="12"/>
      <c r="BRQ5" s="12"/>
      <c r="BRR5" s="12"/>
      <c r="BRS5" s="12"/>
      <c r="BRT5" s="12"/>
      <c r="BRU5" s="12"/>
      <c r="BRV5" s="12"/>
      <c r="BRW5" s="12"/>
      <c r="BRX5" s="12"/>
      <c r="BRY5" s="12"/>
      <c r="BRZ5" s="12"/>
      <c r="BSA5" s="12"/>
      <c r="BSB5" s="12"/>
      <c r="BSC5" s="12"/>
      <c r="BSD5" s="12"/>
      <c r="BSE5" s="12"/>
      <c r="BSF5" s="12"/>
      <c r="BSG5" s="12"/>
      <c r="BSH5" s="12"/>
      <c r="BSI5" s="12"/>
      <c r="BSJ5" s="12"/>
      <c r="BSK5" s="12"/>
      <c r="BSL5" s="12"/>
      <c r="BSM5" s="12"/>
      <c r="BSN5" s="12"/>
      <c r="BSO5" s="12"/>
      <c r="BSP5" s="12"/>
      <c r="BSQ5" s="12"/>
      <c r="BSR5" s="12"/>
      <c r="BSS5" s="12"/>
      <c r="BST5" s="12"/>
      <c r="BSU5" s="12"/>
      <c r="BSV5" s="12"/>
      <c r="BSW5" s="12"/>
      <c r="BSX5" s="12"/>
      <c r="BSY5" s="12"/>
      <c r="BSZ5" s="12"/>
      <c r="BTA5" s="12"/>
      <c r="BTB5" s="12"/>
      <c r="BTC5" s="12"/>
      <c r="BTD5" s="12"/>
      <c r="BTE5" s="12"/>
      <c r="BTF5" s="12"/>
      <c r="BTG5" s="12"/>
      <c r="BTH5" s="12"/>
      <c r="BTI5" s="12"/>
      <c r="BTJ5" s="12"/>
      <c r="BTK5" s="12"/>
      <c r="BTL5" s="12"/>
      <c r="BTM5" s="12"/>
      <c r="BTN5" s="12"/>
      <c r="BTO5" s="12"/>
      <c r="BTP5" s="12"/>
      <c r="BTQ5" s="12"/>
      <c r="BTR5" s="12"/>
      <c r="BTS5" s="12"/>
      <c r="BTT5" s="12"/>
      <c r="BTU5" s="12"/>
      <c r="BTV5" s="12"/>
      <c r="BTW5" s="12"/>
      <c r="BTX5" s="12"/>
      <c r="BTY5" s="12"/>
      <c r="BTZ5" s="12"/>
      <c r="BUA5" s="12"/>
      <c r="BUB5" s="12"/>
      <c r="BUC5" s="12"/>
      <c r="BUD5" s="12"/>
      <c r="BUE5" s="12"/>
      <c r="BUF5" s="12"/>
      <c r="BUG5" s="12"/>
      <c r="BUH5" s="12"/>
      <c r="BUI5" s="12"/>
      <c r="BUJ5" s="12"/>
      <c r="BUK5" s="12"/>
      <c r="BUL5" s="12"/>
      <c r="BUM5" s="12"/>
      <c r="BUN5" s="12"/>
      <c r="BUO5" s="12"/>
      <c r="BUP5" s="12"/>
      <c r="BUQ5" s="12"/>
      <c r="BUR5" s="12"/>
      <c r="BUS5" s="12"/>
      <c r="BUT5" s="12"/>
      <c r="BUU5" s="12"/>
      <c r="BUV5" s="12"/>
      <c r="BUW5" s="12"/>
      <c r="BUX5" s="12"/>
      <c r="BUY5" s="12"/>
      <c r="BUZ5" s="12"/>
      <c r="BVA5" s="12"/>
      <c r="BVB5" s="12"/>
      <c r="BVC5" s="12"/>
      <c r="BVD5" s="12"/>
      <c r="BVE5" s="12"/>
      <c r="BVF5" s="12"/>
      <c r="BVG5" s="12"/>
      <c r="BVH5" s="12"/>
      <c r="BVI5" s="12"/>
      <c r="BVJ5" s="12"/>
      <c r="BVK5" s="12"/>
      <c r="BVL5" s="12"/>
      <c r="BVM5" s="12"/>
      <c r="BVN5" s="12"/>
      <c r="BVO5" s="12"/>
      <c r="BVP5" s="12"/>
      <c r="BVQ5" s="12"/>
      <c r="BVR5" s="12"/>
      <c r="BVS5" s="12"/>
      <c r="BVT5" s="12"/>
      <c r="BVU5" s="12"/>
      <c r="BVV5" s="12"/>
      <c r="BVW5" s="12"/>
      <c r="BVX5" s="12"/>
      <c r="BVY5" s="12"/>
      <c r="BVZ5" s="12"/>
      <c r="BWA5" s="12"/>
      <c r="BWB5" s="12"/>
      <c r="BWC5" s="12"/>
      <c r="BWD5" s="12"/>
      <c r="BWE5" s="12"/>
      <c r="BWF5" s="12"/>
      <c r="BWG5" s="12"/>
      <c r="BWH5" s="12"/>
      <c r="BWI5" s="12"/>
      <c r="BWJ5" s="12"/>
      <c r="BWK5" s="12"/>
      <c r="BWL5" s="12"/>
      <c r="BWM5" s="12"/>
      <c r="BWN5" s="12"/>
      <c r="BWO5" s="12"/>
      <c r="BWP5" s="12"/>
      <c r="BWQ5" s="12"/>
      <c r="BWR5" s="12"/>
      <c r="BWS5" s="12"/>
      <c r="BWT5" s="12"/>
      <c r="BWU5" s="12"/>
      <c r="BWV5" s="12"/>
      <c r="BWW5" s="12"/>
      <c r="BWX5" s="12"/>
      <c r="BWY5" s="12"/>
      <c r="BWZ5" s="12"/>
      <c r="BXA5" s="12"/>
      <c r="BXB5" s="12"/>
      <c r="BXC5" s="12"/>
      <c r="BXD5" s="12"/>
      <c r="BXE5" s="12"/>
      <c r="BXF5" s="12"/>
      <c r="BXG5" s="12"/>
      <c r="BXH5" s="12"/>
      <c r="BXI5" s="12"/>
      <c r="BXJ5" s="12"/>
      <c r="BXK5" s="12"/>
      <c r="BXL5" s="12"/>
      <c r="BXM5" s="12"/>
      <c r="BXN5" s="12"/>
      <c r="BXO5" s="12"/>
      <c r="BXP5" s="12"/>
      <c r="BXQ5" s="12"/>
      <c r="BXR5" s="12"/>
      <c r="BXS5" s="12"/>
      <c r="BXT5" s="12"/>
      <c r="BXU5" s="12"/>
      <c r="BXV5" s="12"/>
      <c r="BXW5" s="12"/>
      <c r="BXX5" s="12"/>
      <c r="BXY5" s="12"/>
      <c r="BXZ5" s="12"/>
      <c r="BYA5" s="12"/>
      <c r="BYB5" s="12"/>
      <c r="BYC5" s="12"/>
      <c r="BYD5" s="12"/>
      <c r="BYE5" s="12"/>
      <c r="BYF5" s="12"/>
      <c r="BYG5" s="12"/>
      <c r="BYH5" s="12"/>
      <c r="BYI5" s="12"/>
      <c r="BYJ5" s="12"/>
      <c r="BYK5" s="12"/>
      <c r="BYL5" s="12"/>
      <c r="BYM5" s="12"/>
      <c r="BYN5" s="12"/>
      <c r="BYO5" s="12"/>
      <c r="BYP5" s="12"/>
      <c r="BYQ5" s="12"/>
      <c r="BYR5" s="12"/>
      <c r="BYS5" s="12"/>
      <c r="BYT5" s="12"/>
      <c r="BYU5" s="12"/>
      <c r="BYV5" s="12"/>
      <c r="BYW5" s="12"/>
      <c r="BYX5" s="12"/>
      <c r="BYY5" s="12"/>
      <c r="BYZ5" s="12"/>
      <c r="BZA5" s="12"/>
      <c r="BZB5" s="12"/>
      <c r="BZC5" s="12"/>
      <c r="BZD5" s="12"/>
      <c r="BZE5" s="12"/>
      <c r="BZF5" s="12"/>
      <c r="BZG5" s="12"/>
      <c r="BZH5" s="12"/>
      <c r="BZI5" s="12"/>
      <c r="BZJ5" s="12"/>
      <c r="BZK5" s="12"/>
      <c r="BZL5" s="12"/>
      <c r="BZM5" s="12"/>
      <c r="BZN5" s="12"/>
      <c r="BZO5" s="12"/>
      <c r="BZP5" s="12"/>
      <c r="BZQ5" s="12"/>
      <c r="BZR5" s="12"/>
      <c r="BZS5" s="12"/>
      <c r="BZT5" s="12"/>
      <c r="BZU5" s="12"/>
      <c r="BZV5" s="12"/>
      <c r="BZW5" s="12"/>
      <c r="BZX5" s="12"/>
      <c r="BZY5" s="12"/>
      <c r="BZZ5" s="12"/>
      <c r="CAA5" s="12"/>
      <c r="CAB5" s="12"/>
      <c r="CAC5" s="12"/>
      <c r="CAD5" s="12"/>
      <c r="CAE5" s="12"/>
      <c r="CAF5" s="12"/>
      <c r="CAG5" s="12"/>
      <c r="CAH5" s="12"/>
      <c r="CAI5" s="12"/>
      <c r="CAJ5" s="12"/>
      <c r="CAK5" s="12"/>
      <c r="CAL5" s="12"/>
      <c r="CAM5" s="12"/>
      <c r="CAN5" s="12"/>
      <c r="CAO5" s="12"/>
      <c r="CAP5" s="12"/>
      <c r="CAQ5" s="12"/>
      <c r="CAR5" s="12"/>
      <c r="CAS5" s="12"/>
      <c r="CAT5" s="12"/>
      <c r="CAU5" s="12"/>
      <c r="CAV5" s="12"/>
      <c r="CAW5" s="12"/>
      <c r="CAX5" s="12"/>
      <c r="CAY5" s="12"/>
      <c r="CAZ5" s="12"/>
      <c r="CBA5" s="12"/>
      <c r="CBB5" s="12"/>
      <c r="CBC5" s="12"/>
      <c r="CBD5" s="12"/>
      <c r="CBE5" s="12"/>
      <c r="CBF5" s="12"/>
      <c r="CBG5" s="12"/>
      <c r="CBH5" s="12"/>
      <c r="CBI5" s="12"/>
      <c r="CBJ5" s="12"/>
      <c r="CBK5" s="12"/>
      <c r="CBL5" s="12"/>
      <c r="CBM5" s="12"/>
      <c r="CBN5" s="12"/>
      <c r="CBO5" s="12"/>
      <c r="CBP5" s="12"/>
      <c r="CBQ5" s="12"/>
      <c r="CBR5" s="12"/>
      <c r="CBS5" s="12"/>
      <c r="CBT5" s="12"/>
      <c r="CBU5" s="12"/>
      <c r="CBV5" s="12"/>
      <c r="CBW5" s="12"/>
      <c r="CBX5" s="12"/>
      <c r="CBY5" s="12"/>
      <c r="CBZ5" s="12"/>
      <c r="CCA5" s="12"/>
      <c r="CCB5" s="12"/>
      <c r="CCC5" s="12"/>
      <c r="CCD5" s="12"/>
      <c r="CCE5" s="12"/>
      <c r="CCF5" s="12"/>
      <c r="CCG5" s="12"/>
      <c r="CCH5" s="12"/>
      <c r="CCI5" s="12"/>
      <c r="CCJ5" s="12"/>
      <c r="CCK5" s="12"/>
      <c r="CCL5" s="12"/>
      <c r="CCM5" s="12"/>
      <c r="CCN5" s="12"/>
      <c r="CCO5" s="12"/>
      <c r="CCP5" s="12"/>
      <c r="CCQ5" s="12"/>
      <c r="CCR5" s="12"/>
      <c r="CCS5" s="12"/>
      <c r="CCT5" s="12"/>
      <c r="CCU5" s="12"/>
      <c r="CCV5" s="12"/>
      <c r="CCW5" s="12"/>
      <c r="CCX5" s="12"/>
      <c r="CCY5" s="12"/>
      <c r="CCZ5" s="12"/>
      <c r="CDA5" s="12"/>
      <c r="CDB5" s="12"/>
      <c r="CDC5" s="12"/>
      <c r="CDD5" s="12"/>
      <c r="CDE5" s="12"/>
      <c r="CDF5" s="12"/>
      <c r="CDG5" s="12"/>
      <c r="CDH5" s="12"/>
      <c r="CDI5" s="12"/>
      <c r="CDJ5" s="12"/>
      <c r="CDK5" s="12"/>
      <c r="CDL5" s="12"/>
      <c r="CDM5" s="12"/>
      <c r="CDN5" s="12"/>
      <c r="CDO5" s="12"/>
      <c r="CDP5" s="12"/>
      <c r="CDQ5" s="12"/>
      <c r="CDR5" s="12"/>
      <c r="CDS5" s="12"/>
      <c r="CDT5" s="12"/>
      <c r="CDU5" s="12"/>
      <c r="CDV5" s="12"/>
      <c r="CDW5" s="12"/>
      <c r="CDX5" s="12"/>
      <c r="CDY5" s="12"/>
      <c r="CDZ5" s="12"/>
      <c r="CEA5" s="12"/>
      <c r="CEB5" s="12"/>
      <c r="CEC5" s="12"/>
      <c r="CED5" s="12"/>
      <c r="CEE5" s="12"/>
      <c r="CEF5" s="12"/>
      <c r="CEG5" s="12"/>
      <c r="CEH5" s="12"/>
      <c r="CEI5" s="12"/>
      <c r="CEJ5" s="12"/>
      <c r="CEK5" s="12"/>
      <c r="CEL5" s="12"/>
      <c r="CEM5" s="12"/>
      <c r="CEN5" s="12"/>
      <c r="CEO5" s="12"/>
      <c r="CEP5" s="12"/>
      <c r="CEQ5" s="12"/>
      <c r="CER5" s="12"/>
      <c r="CES5" s="12"/>
      <c r="CET5" s="12"/>
      <c r="CEU5" s="12"/>
      <c r="CEV5" s="12"/>
      <c r="CEW5" s="12"/>
      <c r="CEX5" s="12"/>
      <c r="CEY5" s="12"/>
      <c r="CEZ5" s="12"/>
      <c r="CFA5" s="12"/>
      <c r="CFB5" s="12"/>
      <c r="CFC5" s="12"/>
      <c r="CFD5" s="12"/>
      <c r="CFE5" s="12"/>
      <c r="CFF5" s="12"/>
      <c r="CFG5" s="12"/>
      <c r="CFH5" s="12"/>
      <c r="CFI5" s="12"/>
      <c r="CFJ5" s="12"/>
      <c r="CFK5" s="12"/>
      <c r="CFL5" s="12"/>
      <c r="CFM5" s="12"/>
      <c r="CFN5" s="12"/>
      <c r="CFO5" s="12"/>
      <c r="CFP5" s="12"/>
      <c r="CFQ5" s="12"/>
      <c r="CFR5" s="12"/>
      <c r="CFS5" s="12"/>
      <c r="CFT5" s="12"/>
      <c r="CFU5" s="12"/>
      <c r="CFV5" s="12"/>
      <c r="CFW5" s="12"/>
      <c r="CFX5" s="12"/>
      <c r="CFY5" s="12"/>
      <c r="CFZ5" s="12"/>
      <c r="CGA5" s="12"/>
      <c r="CGB5" s="12"/>
      <c r="CGC5" s="12"/>
      <c r="CGD5" s="12"/>
      <c r="CGE5" s="12"/>
      <c r="CGF5" s="12"/>
      <c r="CGG5" s="12"/>
      <c r="CGH5" s="12"/>
      <c r="CGI5" s="12"/>
      <c r="CGJ5" s="12"/>
      <c r="CGK5" s="12"/>
      <c r="CGL5" s="12"/>
      <c r="CGM5" s="12"/>
      <c r="CGN5" s="12"/>
      <c r="CGO5" s="12"/>
      <c r="CGP5" s="12"/>
      <c r="CGQ5" s="12"/>
      <c r="CGR5" s="12"/>
      <c r="CGS5" s="12"/>
      <c r="CGT5" s="12"/>
      <c r="CGU5" s="12"/>
      <c r="CGV5" s="12"/>
      <c r="CGW5" s="12"/>
      <c r="CGX5" s="12"/>
      <c r="CGY5" s="12"/>
      <c r="CGZ5" s="12"/>
      <c r="CHA5" s="12"/>
      <c r="CHB5" s="12"/>
      <c r="CHC5" s="12"/>
      <c r="CHD5" s="12"/>
      <c r="CHE5" s="12"/>
      <c r="CHF5" s="12"/>
      <c r="CHG5" s="12"/>
      <c r="CHH5" s="12"/>
      <c r="CHI5" s="12"/>
      <c r="CHJ5" s="12"/>
      <c r="CHK5" s="12"/>
      <c r="CHL5" s="12"/>
      <c r="CHM5" s="12"/>
      <c r="CHN5" s="12"/>
      <c r="CHO5" s="12"/>
      <c r="CHP5" s="12"/>
      <c r="CHQ5" s="12"/>
      <c r="CHR5" s="12"/>
      <c r="CHS5" s="12"/>
      <c r="CHT5" s="12"/>
      <c r="CHU5" s="12"/>
      <c r="CHV5" s="12"/>
      <c r="CHW5" s="12"/>
      <c r="CHX5" s="12"/>
      <c r="CHY5" s="12"/>
      <c r="CHZ5" s="12"/>
      <c r="CIA5" s="12"/>
      <c r="CIB5" s="12"/>
      <c r="CIC5" s="12"/>
      <c r="CID5" s="12"/>
      <c r="CIE5" s="12"/>
      <c r="CIF5" s="12"/>
      <c r="CIG5" s="12"/>
      <c r="CIH5" s="12"/>
      <c r="CII5" s="12"/>
      <c r="CIJ5" s="12"/>
      <c r="CIK5" s="12"/>
      <c r="CIL5" s="12"/>
      <c r="CIM5" s="12"/>
      <c r="CIN5" s="12"/>
      <c r="CIO5" s="12"/>
      <c r="CIP5" s="12"/>
      <c r="CIQ5" s="12"/>
      <c r="CIR5" s="12"/>
      <c r="CIS5" s="12"/>
      <c r="CIT5" s="12"/>
      <c r="CIU5" s="12"/>
      <c r="CIV5" s="12"/>
      <c r="CIW5" s="12"/>
      <c r="CIX5" s="12"/>
      <c r="CIY5" s="12"/>
      <c r="CIZ5" s="12"/>
      <c r="CJA5" s="12"/>
      <c r="CJB5" s="12"/>
      <c r="CJC5" s="12"/>
      <c r="CJD5" s="12"/>
      <c r="CJE5" s="12"/>
      <c r="CJF5" s="12"/>
      <c r="CJG5" s="12"/>
      <c r="CJH5" s="12"/>
      <c r="CJI5" s="12"/>
      <c r="CJJ5" s="12"/>
      <c r="CJK5" s="12"/>
      <c r="CJL5" s="12"/>
      <c r="CJM5" s="12"/>
      <c r="CJN5" s="12"/>
      <c r="CJO5" s="12"/>
      <c r="CJP5" s="12"/>
      <c r="CJQ5" s="12"/>
      <c r="CJR5" s="12"/>
      <c r="CJS5" s="12"/>
      <c r="CJT5" s="12"/>
      <c r="CJU5" s="12"/>
      <c r="CJV5" s="12"/>
      <c r="CJW5" s="12"/>
      <c r="CJX5" s="12"/>
      <c r="CJY5" s="12"/>
      <c r="CJZ5" s="12"/>
      <c r="CKA5" s="12"/>
      <c r="CKB5" s="12"/>
      <c r="CKC5" s="12"/>
      <c r="CKD5" s="12"/>
      <c r="CKE5" s="12"/>
      <c r="CKF5" s="12"/>
      <c r="CKG5" s="12"/>
      <c r="CKH5" s="12"/>
      <c r="CKI5" s="12"/>
      <c r="CKJ5" s="12"/>
      <c r="CKK5" s="12"/>
      <c r="CKL5" s="12"/>
      <c r="CKM5" s="12"/>
      <c r="CKN5" s="12"/>
      <c r="CKO5" s="12"/>
      <c r="CKP5" s="12"/>
      <c r="CKQ5" s="12"/>
      <c r="CKR5" s="12"/>
      <c r="CKS5" s="12"/>
      <c r="CKT5" s="12"/>
      <c r="CKU5" s="12"/>
      <c r="CKV5" s="12"/>
      <c r="CKW5" s="12"/>
      <c r="CKX5" s="12"/>
      <c r="CKY5" s="12"/>
      <c r="CKZ5" s="12"/>
      <c r="CLA5" s="12"/>
      <c r="CLB5" s="12"/>
      <c r="CLC5" s="12"/>
      <c r="CLD5" s="12"/>
      <c r="CLE5" s="12"/>
      <c r="CLF5" s="12"/>
      <c r="CLG5" s="12"/>
      <c r="CLH5" s="12"/>
      <c r="CLI5" s="12"/>
      <c r="CLJ5" s="12"/>
      <c r="CLK5" s="12"/>
      <c r="CLL5" s="12"/>
      <c r="CLM5" s="12"/>
      <c r="CLN5" s="12"/>
      <c r="CLO5" s="12"/>
      <c r="CLP5" s="12"/>
      <c r="CLQ5" s="12"/>
      <c r="CLR5" s="12"/>
      <c r="CLS5" s="12"/>
      <c r="CLT5" s="12"/>
      <c r="CLU5" s="12"/>
      <c r="CLV5" s="12"/>
      <c r="CLW5" s="12"/>
      <c r="CLX5" s="12"/>
      <c r="CLY5" s="12"/>
      <c r="CLZ5" s="12"/>
      <c r="CMA5" s="12"/>
      <c r="CMB5" s="12"/>
      <c r="CMC5" s="12"/>
      <c r="CMD5" s="12"/>
      <c r="CME5" s="12"/>
      <c r="CMF5" s="12"/>
      <c r="CMG5" s="12"/>
      <c r="CMH5" s="12"/>
      <c r="CMI5" s="12"/>
      <c r="CMJ5" s="12"/>
      <c r="CMK5" s="12"/>
      <c r="CML5" s="12"/>
      <c r="CMM5" s="12"/>
      <c r="CMN5" s="12"/>
      <c r="CMO5" s="12"/>
      <c r="CMP5" s="12"/>
      <c r="CMQ5" s="12"/>
      <c r="CMR5" s="12"/>
      <c r="CMS5" s="12"/>
      <c r="CMT5" s="12"/>
      <c r="CMU5" s="12"/>
      <c r="CMV5" s="12"/>
      <c r="CMW5" s="12"/>
      <c r="CMX5" s="12"/>
      <c r="CMY5" s="12"/>
      <c r="CMZ5" s="12"/>
      <c r="CNA5" s="12"/>
      <c r="CNB5" s="12"/>
      <c r="CNC5" s="12"/>
      <c r="CND5" s="12"/>
      <c r="CNE5" s="12"/>
      <c r="CNF5" s="12"/>
      <c r="CNG5" s="12"/>
      <c r="CNH5" s="12"/>
      <c r="CNI5" s="12"/>
      <c r="CNJ5" s="12"/>
      <c r="CNK5" s="12"/>
      <c r="CNL5" s="12"/>
      <c r="CNM5" s="12"/>
      <c r="CNN5" s="12"/>
      <c r="CNO5" s="12"/>
      <c r="CNP5" s="12"/>
      <c r="CNQ5" s="12"/>
      <c r="CNR5" s="12"/>
      <c r="CNS5" s="12"/>
      <c r="CNT5" s="12"/>
      <c r="CNU5" s="12"/>
      <c r="CNV5" s="12"/>
      <c r="CNW5" s="12"/>
      <c r="CNX5" s="12"/>
      <c r="CNY5" s="12"/>
      <c r="CNZ5" s="12"/>
      <c r="COA5" s="12"/>
      <c r="COB5" s="12"/>
      <c r="COC5" s="12"/>
      <c r="COD5" s="12"/>
      <c r="COE5" s="12"/>
      <c r="COF5" s="12"/>
      <c r="COG5" s="12"/>
      <c r="COH5" s="12"/>
      <c r="COI5" s="12"/>
      <c r="COJ5" s="12"/>
      <c r="COK5" s="12"/>
      <c r="COL5" s="12"/>
      <c r="COM5" s="12"/>
      <c r="CON5" s="12"/>
      <c r="COO5" s="12"/>
      <c r="COP5" s="12"/>
      <c r="COQ5" s="12"/>
      <c r="COR5" s="12"/>
      <c r="COS5" s="12"/>
      <c r="COT5" s="12"/>
      <c r="COU5" s="12"/>
      <c r="COV5" s="12"/>
      <c r="COW5" s="12"/>
      <c r="COX5" s="12"/>
      <c r="COY5" s="12"/>
      <c r="COZ5" s="12"/>
      <c r="CPA5" s="12"/>
      <c r="CPB5" s="12"/>
      <c r="CPC5" s="12"/>
      <c r="CPD5" s="12"/>
      <c r="CPE5" s="12"/>
      <c r="CPF5" s="12"/>
      <c r="CPG5" s="12"/>
      <c r="CPH5" s="12"/>
      <c r="CPI5" s="12"/>
      <c r="CPJ5" s="12"/>
      <c r="CPK5" s="12"/>
      <c r="CPL5" s="12"/>
      <c r="CPM5" s="12"/>
      <c r="CPN5" s="12"/>
      <c r="CPO5" s="12"/>
      <c r="CPP5" s="12"/>
      <c r="CPQ5" s="12"/>
      <c r="CPR5" s="12"/>
      <c r="CPS5" s="12"/>
      <c r="CPT5" s="12"/>
      <c r="CPU5" s="12"/>
      <c r="CPV5" s="12"/>
      <c r="CPW5" s="12"/>
      <c r="CPX5" s="12"/>
      <c r="CPY5" s="12"/>
      <c r="CPZ5" s="12"/>
      <c r="CQA5" s="12"/>
      <c r="CQB5" s="12"/>
      <c r="CQC5" s="12"/>
      <c r="CQD5" s="12"/>
      <c r="CQE5" s="12"/>
      <c r="CQF5" s="12"/>
      <c r="CQG5" s="12"/>
      <c r="CQH5" s="12"/>
      <c r="CQI5" s="12"/>
      <c r="CQJ5" s="12"/>
      <c r="CQK5" s="12"/>
      <c r="CQL5" s="12"/>
      <c r="CQM5" s="12"/>
      <c r="CQN5" s="12"/>
      <c r="CQO5" s="12"/>
      <c r="CQP5" s="12"/>
      <c r="CQQ5" s="12"/>
      <c r="CQR5" s="12"/>
      <c r="CQS5" s="12"/>
      <c r="CQT5" s="12"/>
      <c r="CQU5" s="12"/>
      <c r="CQV5" s="12"/>
      <c r="CQW5" s="12"/>
      <c r="CQX5" s="12"/>
      <c r="CQY5" s="12"/>
      <c r="CQZ5" s="12"/>
      <c r="CRA5" s="12"/>
      <c r="CRB5" s="12"/>
      <c r="CRC5" s="12"/>
      <c r="CRD5" s="12"/>
      <c r="CRE5" s="12"/>
      <c r="CRF5" s="12"/>
      <c r="CRG5" s="12"/>
      <c r="CRH5" s="12"/>
      <c r="CRI5" s="12"/>
      <c r="CRJ5" s="12"/>
      <c r="CRK5" s="12"/>
      <c r="CRL5" s="12"/>
      <c r="CRM5" s="12"/>
      <c r="CRN5" s="12"/>
      <c r="CRO5" s="12"/>
      <c r="CRP5" s="12"/>
      <c r="CRQ5" s="12"/>
      <c r="CRR5" s="12"/>
      <c r="CRS5" s="12"/>
      <c r="CRT5" s="12"/>
      <c r="CRU5" s="12"/>
      <c r="CRV5" s="12"/>
      <c r="CRW5" s="12"/>
      <c r="CRX5" s="12"/>
      <c r="CRY5" s="12"/>
      <c r="CRZ5" s="12"/>
      <c r="CSA5" s="12"/>
      <c r="CSB5" s="12"/>
      <c r="CSC5" s="12"/>
      <c r="CSD5" s="12"/>
      <c r="CSE5" s="12"/>
      <c r="CSF5" s="12"/>
      <c r="CSG5" s="12"/>
      <c r="CSH5" s="12"/>
      <c r="CSI5" s="12"/>
      <c r="CSJ5" s="12"/>
      <c r="CSK5" s="12"/>
      <c r="CSL5" s="12"/>
      <c r="CSM5" s="12"/>
      <c r="CSN5" s="12"/>
      <c r="CSO5" s="12"/>
      <c r="CSP5" s="12"/>
      <c r="CSQ5" s="12"/>
      <c r="CSR5" s="12"/>
      <c r="CSS5" s="12"/>
      <c r="CST5" s="12"/>
      <c r="CSU5" s="12"/>
      <c r="CSV5" s="12"/>
      <c r="CSW5" s="12"/>
      <c r="CSX5" s="12"/>
      <c r="CSY5" s="12"/>
      <c r="CSZ5" s="12"/>
      <c r="CTA5" s="12"/>
      <c r="CTB5" s="12"/>
      <c r="CTC5" s="12"/>
      <c r="CTD5" s="12"/>
      <c r="CTE5" s="12"/>
      <c r="CTF5" s="12"/>
      <c r="CTG5" s="12"/>
      <c r="CTH5" s="12"/>
      <c r="CTI5" s="12"/>
      <c r="CTJ5" s="12"/>
      <c r="CTK5" s="12"/>
      <c r="CTL5" s="12"/>
      <c r="CTM5" s="12"/>
      <c r="CTN5" s="12"/>
      <c r="CTO5" s="12"/>
      <c r="CTP5" s="12"/>
      <c r="CTQ5" s="12"/>
      <c r="CTR5" s="12"/>
      <c r="CTS5" s="12"/>
      <c r="CTT5" s="12"/>
      <c r="CTU5" s="12"/>
      <c r="CTV5" s="12"/>
      <c r="CTW5" s="12"/>
      <c r="CTX5" s="12"/>
      <c r="CTY5" s="12"/>
      <c r="CTZ5" s="12"/>
      <c r="CUA5" s="12"/>
      <c r="CUB5" s="12"/>
      <c r="CUC5" s="12"/>
      <c r="CUD5" s="12"/>
      <c r="CUE5" s="12"/>
      <c r="CUF5" s="12"/>
      <c r="CUG5" s="12"/>
      <c r="CUH5" s="12"/>
      <c r="CUI5" s="12"/>
      <c r="CUJ5" s="12"/>
      <c r="CUK5" s="12"/>
      <c r="CUL5" s="12"/>
      <c r="CUM5" s="12"/>
      <c r="CUN5" s="12"/>
      <c r="CUO5" s="12"/>
      <c r="CUP5" s="12"/>
      <c r="CUQ5" s="12"/>
      <c r="CUR5" s="12"/>
      <c r="CUS5" s="12"/>
      <c r="CUT5" s="12"/>
      <c r="CUU5" s="12"/>
      <c r="CUV5" s="12"/>
      <c r="CUW5" s="12"/>
      <c r="CUX5" s="12"/>
      <c r="CUY5" s="12"/>
      <c r="CUZ5" s="12"/>
      <c r="CVA5" s="12"/>
      <c r="CVB5" s="12"/>
      <c r="CVC5" s="12"/>
      <c r="CVD5" s="12"/>
      <c r="CVE5" s="12"/>
      <c r="CVF5" s="12"/>
      <c r="CVG5" s="12"/>
      <c r="CVH5" s="12"/>
      <c r="CVI5" s="12"/>
      <c r="CVJ5" s="12"/>
      <c r="CVK5" s="12"/>
      <c r="CVL5" s="12"/>
      <c r="CVM5" s="12"/>
      <c r="CVN5" s="12"/>
      <c r="CVO5" s="12"/>
      <c r="CVP5" s="12"/>
      <c r="CVQ5" s="12"/>
      <c r="CVR5" s="12"/>
      <c r="CVS5" s="12"/>
      <c r="CVT5" s="12"/>
      <c r="CVU5" s="12"/>
      <c r="CVV5" s="12"/>
      <c r="CVW5" s="12"/>
      <c r="CVX5" s="12"/>
      <c r="CVY5" s="12"/>
      <c r="CVZ5" s="12"/>
      <c r="CWA5" s="12"/>
      <c r="CWB5" s="12"/>
      <c r="CWC5" s="12"/>
      <c r="CWD5" s="12"/>
      <c r="CWE5" s="12"/>
      <c r="CWF5" s="12"/>
      <c r="CWG5" s="12"/>
      <c r="CWH5" s="12"/>
      <c r="CWI5" s="12"/>
      <c r="CWJ5" s="12"/>
      <c r="CWK5" s="12"/>
      <c r="CWL5" s="12"/>
      <c r="CWM5" s="12"/>
      <c r="CWN5" s="12"/>
      <c r="CWO5" s="12"/>
      <c r="CWP5" s="12"/>
      <c r="CWQ5" s="12"/>
      <c r="CWR5" s="12"/>
      <c r="CWS5" s="12"/>
      <c r="CWT5" s="12"/>
      <c r="CWU5" s="12"/>
      <c r="CWV5" s="12"/>
      <c r="CWW5" s="12"/>
      <c r="CWX5" s="12"/>
      <c r="CWY5" s="12"/>
      <c r="CWZ5" s="12"/>
      <c r="CXA5" s="12"/>
      <c r="CXB5" s="12"/>
      <c r="CXC5" s="12"/>
      <c r="CXD5" s="12"/>
      <c r="CXE5" s="12"/>
      <c r="CXF5" s="12"/>
      <c r="CXG5" s="12"/>
      <c r="CXH5" s="12"/>
      <c r="CXI5" s="12"/>
      <c r="CXJ5" s="12"/>
      <c r="CXK5" s="12"/>
      <c r="CXL5" s="12"/>
      <c r="CXM5" s="12"/>
      <c r="CXN5" s="12"/>
      <c r="CXO5" s="12"/>
      <c r="CXP5" s="12"/>
      <c r="CXQ5" s="12"/>
      <c r="CXR5" s="12"/>
      <c r="CXS5" s="12"/>
      <c r="CXT5" s="12"/>
      <c r="CXU5" s="12"/>
      <c r="CXV5" s="12"/>
      <c r="CXW5" s="12"/>
      <c r="CXX5" s="12"/>
      <c r="CXY5" s="12"/>
      <c r="CXZ5" s="12"/>
      <c r="CYA5" s="12"/>
      <c r="CYB5" s="12"/>
      <c r="CYC5" s="12"/>
      <c r="CYD5" s="12"/>
      <c r="CYE5" s="12"/>
      <c r="CYF5" s="12"/>
      <c r="CYG5" s="12"/>
      <c r="CYH5" s="12"/>
      <c r="CYI5" s="12"/>
      <c r="CYJ5" s="12"/>
      <c r="CYK5" s="12"/>
      <c r="CYL5" s="12"/>
      <c r="CYM5" s="12"/>
      <c r="CYN5" s="12"/>
      <c r="CYO5" s="12"/>
      <c r="CYP5" s="12"/>
      <c r="CYQ5" s="12"/>
      <c r="CYR5" s="12"/>
      <c r="CYS5" s="12"/>
      <c r="CYT5" s="12"/>
      <c r="CYU5" s="12"/>
      <c r="CYV5" s="12"/>
      <c r="CYW5" s="12"/>
      <c r="CYX5" s="12"/>
      <c r="CYY5" s="12"/>
      <c r="CYZ5" s="12"/>
      <c r="CZA5" s="12"/>
      <c r="CZB5" s="12"/>
      <c r="CZC5" s="12"/>
      <c r="CZD5" s="12"/>
      <c r="CZE5" s="12"/>
      <c r="CZF5" s="12"/>
      <c r="CZG5" s="12"/>
      <c r="CZH5" s="12"/>
      <c r="CZI5" s="12"/>
      <c r="CZJ5" s="12"/>
      <c r="CZK5" s="12"/>
      <c r="CZL5" s="12"/>
      <c r="CZM5" s="12"/>
      <c r="CZN5" s="12"/>
      <c r="CZO5" s="12"/>
      <c r="CZP5" s="12"/>
      <c r="CZQ5" s="12"/>
      <c r="CZR5" s="12"/>
      <c r="CZS5" s="12"/>
      <c r="CZT5" s="12"/>
      <c r="CZU5" s="12"/>
      <c r="CZV5" s="12"/>
      <c r="CZW5" s="12"/>
      <c r="CZX5" s="12"/>
      <c r="CZY5" s="12"/>
      <c r="CZZ5" s="12"/>
      <c r="DAA5" s="12"/>
      <c r="DAB5" s="12"/>
      <c r="DAC5" s="12"/>
      <c r="DAD5" s="12"/>
      <c r="DAE5" s="12"/>
      <c r="DAF5" s="12"/>
      <c r="DAG5" s="12"/>
      <c r="DAH5" s="12"/>
      <c r="DAI5" s="12"/>
      <c r="DAJ5" s="12"/>
      <c r="DAK5" s="12"/>
      <c r="DAL5" s="12"/>
      <c r="DAM5" s="12"/>
      <c r="DAN5" s="12"/>
      <c r="DAO5" s="12"/>
      <c r="DAP5" s="12"/>
      <c r="DAQ5" s="12"/>
      <c r="DAR5" s="12"/>
      <c r="DAS5" s="12"/>
      <c r="DAT5" s="12"/>
      <c r="DAU5" s="12"/>
      <c r="DAV5" s="12"/>
      <c r="DAW5" s="12"/>
      <c r="DAX5" s="12"/>
      <c r="DAY5" s="12"/>
      <c r="DAZ5" s="12"/>
      <c r="DBA5" s="12"/>
      <c r="DBB5" s="12"/>
      <c r="DBC5" s="12"/>
      <c r="DBD5" s="12"/>
      <c r="DBE5" s="12"/>
      <c r="DBF5" s="12"/>
      <c r="DBG5" s="12"/>
      <c r="DBH5" s="12"/>
      <c r="DBI5" s="12"/>
      <c r="DBJ5" s="12"/>
      <c r="DBK5" s="12"/>
      <c r="DBL5" s="12"/>
      <c r="DBM5" s="12"/>
      <c r="DBN5" s="12"/>
      <c r="DBO5" s="12"/>
      <c r="DBP5" s="12"/>
      <c r="DBQ5" s="12"/>
      <c r="DBR5" s="12"/>
      <c r="DBS5" s="12"/>
      <c r="DBT5" s="12"/>
      <c r="DBU5" s="12"/>
      <c r="DBV5" s="12"/>
      <c r="DBW5" s="12"/>
      <c r="DBX5" s="12"/>
      <c r="DBY5" s="12"/>
      <c r="DBZ5" s="12"/>
      <c r="DCA5" s="12"/>
      <c r="DCB5" s="12"/>
      <c r="DCC5" s="12"/>
      <c r="DCD5" s="12"/>
      <c r="DCE5" s="12"/>
      <c r="DCF5" s="12"/>
      <c r="DCG5" s="12"/>
      <c r="DCH5" s="12"/>
      <c r="DCI5" s="12"/>
      <c r="DCJ5" s="12"/>
      <c r="DCK5" s="12"/>
      <c r="DCL5" s="12"/>
      <c r="DCM5" s="12"/>
      <c r="DCN5" s="12"/>
      <c r="DCO5" s="12"/>
      <c r="DCP5" s="12"/>
      <c r="DCQ5" s="12"/>
      <c r="DCR5" s="12"/>
      <c r="DCS5" s="12"/>
      <c r="DCT5" s="12"/>
      <c r="DCU5" s="12"/>
      <c r="DCV5" s="12"/>
      <c r="DCW5" s="12"/>
      <c r="DCX5" s="12"/>
      <c r="DCY5" s="12"/>
      <c r="DCZ5" s="12"/>
      <c r="DDA5" s="12"/>
      <c r="DDB5" s="12"/>
      <c r="DDC5" s="12"/>
      <c r="DDD5" s="12"/>
      <c r="DDE5" s="12"/>
      <c r="DDF5" s="12"/>
      <c r="DDG5" s="12"/>
      <c r="DDH5" s="12"/>
      <c r="DDI5" s="12"/>
      <c r="DDJ5" s="12"/>
      <c r="DDK5" s="12"/>
      <c r="DDL5" s="12"/>
      <c r="DDM5" s="12"/>
      <c r="DDN5" s="12"/>
      <c r="DDO5" s="12"/>
      <c r="DDP5" s="12"/>
      <c r="DDQ5" s="12"/>
      <c r="DDR5" s="12"/>
      <c r="DDS5" s="12"/>
      <c r="DDT5" s="12"/>
      <c r="DDU5" s="12"/>
      <c r="DDV5" s="12"/>
      <c r="DDW5" s="12"/>
      <c r="DDX5" s="12"/>
      <c r="DDY5" s="12"/>
      <c r="DDZ5" s="12"/>
      <c r="DEA5" s="12"/>
      <c r="DEB5" s="12"/>
      <c r="DEC5" s="12"/>
      <c r="DED5" s="12"/>
      <c r="DEE5" s="12"/>
      <c r="DEF5" s="12"/>
      <c r="DEG5" s="12"/>
      <c r="DEH5" s="12"/>
      <c r="DEI5" s="12"/>
      <c r="DEJ5" s="12"/>
      <c r="DEK5" s="12"/>
      <c r="DEL5" s="12"/>
      <c r="DEM5" s="12"/>
      <c r="DEN5" s="12"/>
      <c r="DEO5" s="12"/>
      <c r="DEP5" s="12"/>
      <c r="DEQ5" s="12"/>
      <c r="DER5" s="12"/>
      <c r="DES5" s="12"/>
      <c r="DET5" s="12"/>
      <c r="DEU5" s="12"/>
      <c r="DEV5" s="12"/>
      <c r="DEW5" s="12"/>
      <c r="DEX5" s="12"/>
      <c r="DEY5" s="12"/>
      <c r="DEZ5" s="12"/>
      <c r="DFA5" s="12"/>
      <c r="DFB5" s="12"/>
      <c r="DFC5" s="12"/>
      <c r="DFD5" s="12"/>
      <c r="DFE5" s="12"/>
      <c r="DFF5" s="12"/>
      <c r="DFG5" s="12"/>
      <c r="DFH5" s="12"/>
      <c r="DFI5" s="12"/>
      <c r="DFJ5" s="12"/>
      <c r="DFK5" s="12"/>
      <c r="DFL5" s="12"/>
      <c r="DFM5" s="12"/>
      <c r="DFN5" s="12"/>
      <c r="DFO5" s="12"/>
      <c r="DFP5" s="12"/>
      <c r="DFQ5" s="12"/>
      <c r="DFR5" s="12"/>
      <c r="DFS5" s="12"/>
      <c r="DFT5" s="12"/>
      <c r="DFU5" s="12"/>
      <c r="DFV5" s="12"/>
      <c r="DFW5" s="12"/>
      <c r="DFX5" s="12"/>
      <c r="DFY5" s="12"/>
      <c r="DFZ5" s="12"/>
      <c r="DGA5" s="12"/>
      <c r="DGB5" s="12"/>
      <c r="DGC5" s="12"/>
      <c r="DGD5" s="12"/>
      <c r="DGE5" s="12"/>
      <c r="DGF5" s="12"/>
      <c r="DGG5" s="12"/>
      <c r="DGH5" s="12"/>
      <c r="DGI5" s="12"/>
      <c r="DGJ5" s="12"/>
      <c r="DGK5" s="12"/>
      <c r="DGL5" s="12"/>
      <c r="DGM5" s="12"/>
      <c r="DGN5" s="12"/>
      <c r="DGO5" s="12"/>
      <c r="DGP5" s="12"/>
      <c r="DGQ5" s="12"/>
      <c r="DGR5" s="12"/>
      <c r="DGS5" s="12"/>
      <c r="DGT5" s="12"/>
      <c r="DGU5" s="12"/>
      <c r="DGV5" s="12"/>
      <c r="DGW5" s="12"/>
      <c r="DGX5" s="12"/>
      <c r="DGY5" s="12"/>
      <c r="DGZ5" s="12"/>
      <c r="DHA5" s="12"/>
      <c r="DHB5" s="12"/>
      <c r="DHC5" s="12"/>
      <c r="DHD5" s="12"/>
      <c r="DHE5" s="12"/>
      <c r="DHF5" s="12"/>
      <c r="DHG5" s="12"/>
      <c r="DHH5" s="12"/>
      <c r="DHI5" s="12"/>
      <c r="DHJ5" s="12"/>
      <c r="DHK5" s="12"/>
      <c r="DHL5" s="12"/>
      <c r="DHM5" s="12"/>
      <c r="DHN5" s="12"/>
      <c r="DHO5" s="12"/>
      <c r="DHP5" s="12"/>
      <c r="DHQ5" s="12"/>
      <c r="DHR5" s="12"/>
      <c r="DHS5" s="12"/>
      <c r="DHT5" s="12"/>
      <c r="DHU5" s="12"/>
      <c r="DHV5" s="12"/>
      <c r="DHW5" s="12"/>
      <c r="DHX5" s="12"/>
      <c r="DHY5" s="12"/>
      <c r="DHZ5" s="12"/>
      <c r="DIA5" s="12"/>
      <c r="DIB5" s="12"/>
      <c r="DIC5" s="12"/>
      <c r="DID5" s="12"/>
      <c r="DIE5" s="12"/>
      <c r="DIF5" s="12"/>
      <c r="DIG5" s="12"/>
      <c r="DIH5" s="12"/>
      <c r="DII5" s="12"/>
      <c r="DIJ5" s="12"/>
      <c r="DIK5" s="12"/>
      <c r="DIL5" s="12"/>
      <c r="DIM5" s="12"/>
      <c r="DIN5" s="12"/>
      <c r="DIO5" s="12"/>
      <c r="DIP5" s="12"/>
      <c r="DIQ5" s="12"/>
      <c r="DIR5" s="12"/>
      <c r="DIS5" s="12"/>
      <c r="DIT5" s="12"/>
      <c r="DIU5" s="12"/>
      <c r="DIV5" s="12"/>
      <c r="DIW5" s="12"/>
      <c r="DIX5" s="12"/>
      <c r="DIY5" s="12"/>
      <c r="DIZ5" s="12"/>
      <c r="DJA5" s="12"/>
      <c r="DJB5" s="12"/>
      <c r="DJC5" s="12"/>
      <c r="DJD5" s="12"/>
      <c r="DJE5" s="12"/>
      <c r="DJF5" s="12"/>
      <c r="DJG5" s="12"/>
      <c r="DJH5" s="12"/>
      <c r="DJI5" s="12"/>
      <c r="DJJ5" s="12"/>
      <c r="DJK5" s="12"/>
      <c r="DJL5" s="12"/>
      <c r="DJM5" s="12"/>
      <c r="DJN5" s="12"/>
      <c r="DJO5" s="12"/>
      <c r="DJP5" s="12"/>
      <c r="DJQ5" s="12"/>
      <c r="DJR5" s="12"/>
      <c r="DJS5" s="12"/>
      <c r="DJT5" s="12"/>
      <c r="DJU5" s="12"/>
      <c r="DJV5" s="12"/>
      <c r="DJW5" s="12"/>
      <c r="DJX5" s="12"/>
      <c r="DJY5" s="12"/>
      <c r="DJZ5" s="12"/>
      <c r="DKA5" s="12"/>
      <c r="DKB5" s="12"/>
      <c r="DKC5" s="12"/>
      <c r="DKD5" s="12"/>
      <c r="DKE5" s="12"/>
      <c r="DKF5" s="12"/>
      <c r="DKG5" s="12"/>
      <c r="DKH5" s="12"/>
      <c r="DKI5" s="12"/>
      <c r="DKJ5" s="12"/>
      <c r="DKK5" s="12"/>
      <c r="DKL5" s="12"/>
      <c r="DKM5" s="12"/>
      <c r="DKN5" s="12"/>
      <c r="DKO5" s="12"/>
      <c r="DKP5" s="12"/>
      <c r="DKQ5" s="12"/>
      <c r="DKR5" s="12"/>
      <c r="DKS5" s="12"/>
      <c r="DKT5" s="12"/>
      <c r="DKU5" s="12"/>
      <c r="DKV5" s="12"/>
      <c r="DKW5" s="12"/>
      <c r="DKX5" s="12"/>
      <c r="DKY5" s="12"/>
      <c r="DKZ5" s="12"/>
      <c r="DLA5" s="12"/>
      <c r="DLB5" s="12"/>
      <c r="DLC5" s="12"/>
      <c r="DLD5" s="12"/>
      <c r="DLE5" s="12"/>
      <c r="DLF5" s="12"/>
      <c r="DLG5" s="12"/>
      <c r="DLH5" s="12"/>
      <c r="DLI5" s="12"/>
      <c r="DLJ5" s="12"/>
      <c r="DLK5" s="12"/>
      <c r="DLL5" s="12"/>
      <c r="DLM5" s="12"/>
      <c r="DLN5" s="12"/>
      <c r="DLO5" s="12"/>
      <c r="DLP5" s="12"/>
      <c r="DLQ5" s="12"/>
      <c r="DLR5" s="12"/>
      <c r="DLS5" s="12"/>
      <c r="DLT5" s="12"/>
      <c r="DLU5" s="12"/>
      <c r="DLV5" s="12"/>
      <c r="DLW5" s="12"/>
      <c r="DLX5" s="12"/>
      <c r="DLY5" s="12"/>
      <c r="DLZ5" s="12"/>
      <c r="DMA5" s="12"/>
      <c r="DMB5" s="12"/>
      <c r="DMC5" s="12"/>
      <c r="DMD5" s="12"/>
      <c r="DME5" s="12"/>
      <c r="DMF5" s="12"/>
      <c r="DMG5" s="12"/>
      <c r="DMH5" s="12"/>
      <c r="DMI5" s="12"/>
      <c r="DMJ5" s="12"/>
      <c r="DMK5" s="12"/>
      <c r="DML5" s="12"/>
      <c r="DMM5" s="12"/>
      <c r="DMN5" s="12"/>
      <c r="DMO5" s="12"/>
      <c r="DMP5" s="12"/>
      <c r="DMQ5" s="12"/>
      <c r="DMR5" s="12"/>
      <c r="DMS5" s="12"/>
      <c r="DMT5" s="12"/>
      <c r="DMU5" s="12"/>
      <c r="DMV5" s="12"/>
      <c r="DMW5" s="12"/>
      <c r="DMX5" s="12"/>
      <c r="DMY5" s="12"/>
      <c r="DMZ5" s="12"/>
      <c r="DNA5" s="12"/>
      <c r="DNB5" s="12"/>
      <c r="DNC5" s="12"/>
      <c r="DND5" s="12"/>
      <c r="DNE5" s="12"/>
      <c r="DNF5" s="12"/>
      <c r="DNG5" s="12"/>
      <c r="DNH5" s="12"/>
      <c r="DNI5" s="12"/>
      <c r="DNJ5" s="12"/>
      <c r="DNK5" s="12"/>
      <c r="DNL5" s="12"/>
      <c r="DNM5" s="12"/>
      <c r="DNN5" s="12"/>
      <c r="DNO5" s="12"/>
      <c r="DNP5" s="12"/>
      <c r="DNQ5" s="12"/>
      <c r="DNR5" s="12"/>
      <c r="DNS5" s="12"/>
      <c r="DNT5" s="12"/>
      <c r="DNU5" s="12"/>
      <c r="DNV5" s="12"/>
      <c r="DNW5" s="12"/>
      <c r="DNX5" s="12"/>
      <c r="DNY5" s="12"/>
      <c r="DNZ5" s="12"/>
      <c r="DOA5" s="12"/>
      <c r="DOB5" s="12"/>
      <c r="DOC5" s="12"/>
      <c r="DOD5" s="12"/>
      <c r="DOE5" s="12"/>
      <c r="DOF5" s="12"/>
      <c r="DOG5" s="12"/>
      <c r="DOH5" s="12"/>
      <c r="DOI5" s="12"/>
      <c r="DOJ5" s="12"/>
      <c r="DOK5" s="12"/>
      <c r="DOL5" s="12"/>
      <c r="DOM5" s="12"/>
      <c r="DON5" s="12"/>
      <c r="DOO5" s="12"/>
      <c r="DOP5" s="12"/>
      <c r="DOQ5" s="12"/>
      <c r="DOR5" s="12"/>
      <c r="DOS5" s="12"/>
      <c r="DOT5" s="12"/>
      <c r="DOU5" s="12"/>
      <c r="DOV5" s="12"/>
      <c r="DOW5" s="12"/>
      <c r="DOX5" s="12"/>
      <c r="DOY5" s="12"/>
      <c r="DOZ5" s="12"/>
      <c r="DPA5" s="12"/>
      <c r="DPB5" s="12"/>
      <c r="DPC5" s="12"/>
      <c r="DPD5" s="12"/>
      <c r="DPE5" s="12"/>
      <c r="DPF5" s="12"/>
      <c r="DPG5" s="12"/>
      <c r="DPH5" s="12"/>
      <c r="DPI5" s="12"/>
      <c r="DPJ5" s="12"/>
      <c r="DPK5" s="12"/>
      <c r="DPL5" s="12"/>
      <c r="DPM5" s="12"/>
      <c r="DPN5" s="12"/>
      <c r="DPO5" s="12"/>
      <c r="DPP5" s="12"/>
      <c r="DPQ5" s="12"/>
      <c r="DPR5" s="12"/>
      <c r="DPS5" s="12"/>
      <c r="DPT5" s="12"/>
      <c r="DPU5" s="12"/>
      <c r="DPV5" s="12"/>
      <c r="DPW5" s="12"/>
      <c r="DPX5" s="12"/>
      <c r="DPY5" s="12"/>
      <c r="DPZ5" s="12"/>
      <c r="DQA5" s="12"/>
      <c r="DQB5" s="12"/>
      <c r="DQC5" s="12"/>
      <c r="DQD5" s="12"/>
      <c r="DQE5" s="12"/>
      <c r="DQF5" s="12"/>
      <c r="DQG5" s="12"/>
      <c r="DQH5" s="12"/>
      <c r="DQI5" s="12"/>
      <c r="DQJ5" s="12"/>
      <c r="DQK5" s="12"/>
      <c r="DQL5" s="12"/>
      <c r="DQM5" s="12"/>
      <c r="DQN5" s="12"/>
      <c r="DQO5" s="12"/>
      <c r="DQP5" s="12"/>
      <c r="DQQ5" s="12"/>
      <c r="DQR5" s="12"/>
      <c r="DQS5" s="12"/>
      <c r="DQT5" s="12"/>
      <c r="DQU5" s="12"/>
      <c r="DQV5" s="12"/>
      <c r="DQW5" s="12"/>
      <c r="DQX5" s="12"/>
      <c r="DQY5" s="12"/>
      <c r="DQZ5" s="12"/>
      <c r="DRA5" s="12"/>
      <c r="DRB5" s="12"/>
      <c r="DRC5" s="12"/>
      <c r="DRD5" s="12"/>
      <c r="DRE5" s="12"/>
      <c r="DRF5" s="12"/>
      <c r="DRG5" s="12"/>
      <c r="DRH5" s="12"/>
      <c r="DRI5" s="12"/>
      <c r="DRJ5" s="12"/>
      <c r="DRK5" s="12"/>
      <c r="DRL5" s="12"/>
      <c r="DRM5" s="12"/>
      <c r="DRN5" s="12"/>
      <c r="DRO5" s="12"/>
      <c r="DRP5" s="12"/>
      <c r="DRQ5" s="12"/>
      <c r="DRR5" s="12"/>
      <c r="DRS5" s="12"/>
      <c r="DRT5" s="12"/>
      <c r="DRU5" s="12"/>
      <c r="DRV5" s="12"/>
      <c r="DRW5" s="12"/>
      <c r="DRX5" s="12"/>
      <c r="DRY5" s="12"/>
      <c r="DRZ5" s="12"/>
      <c r="DSA5" s="12"/>
      <c r="DSB5" s="12"/>
      <c r="DSC5" s="12"/>
      <c r="DSD5" s="12"/>
      <c r="DSE5" s="12"/>
      <c r="DSF5" s="12"/>
      <c r="DSG5" s="12"/>
      <c r="DSH5" s="12"/>
      <c r="DSI5" s="12"/>
      <c r="DSJ5" s="12"/>
      <c r="DSK5" s="12"/>
      <c r="DSL5" s="12"/>
      <c r="DSM5" s="12"/>
      <c r="DSN5" s="12"/>
      <c r="DSO5" s="12"/>
      <c r="DSP5" s="12"/>
      <c r="DSQ5" s="12"/>
      <c r="DSR5" s="12"/>
      <c r="DSS5" s="12"/>
      <c r="DST5" s="12"/>
      <c r="DSU5" s="12"/>
      <c r="DSV5" s="12"/>
      <c r="DSW5" s="12"/>
      <c r="DSX5" s="12"/>
      <c r="DSY5" s="12"/>
      <c r="DSZ5" s="12"/>
      <c r="DTA5" s="12"/>
      <c r="DTB5" s="12"/>
      <c r="DTC5" s="12"/>
      <c r="DTD5" s="12"/>
      <c r="DTE5" s="12"/>
      <c r="DTF5" s="12"/>
      <c r="DTG5" s="12"/>
      <c r="DTH5" s="12"/>
      <c r="DTI5" s="12"/>
      <c r="DTJ5" s="12"/>
      <c r="DTK5" s="12"/>
      <c r="DTL5" s="12"/>
      <c r="DTM5" s="12"/>
      <c r="DTN5" s="12"/>
      <c r="DTO5" s="12"/>
      <c r="DTP5" s="12"/>
      <c r="DTQ5" s="12"/>
      <c r="DTR5" s="12"/>
      <c r="DTS5" s="12"/>
      <c r="DTT5" s="12"/>
      <c r="DTU5" s="12"/>
      <c r="DTV5" s="12"/>
      <c r="DTW5" s="12"/>
      <c r="DTX5" s="12"/>
      <c r="DTY5" s="12"/>
      <c r="DTZ5" s="12"/>
      <c r="DUA5" s="12"/>
      <c r="DUB5" s="12"/>
      <c r="DUC5" s="12"/>
      <c r="DUD5" s="12"/>
      <c r="DUE5" s="12"/>
      <c r="DUF5" s="12"/>
      <c r="DUG5" s="12"/>
      <c r="DUH5" s="12"/>
      <c r="DUI5" s="12"/>
      <c r="DUJ5" s="12"/>
      <c r="DUK5" s="12"/>
      <c r="DUL5" s="12"/>
      <c r="DUM5" s="12"/>
      <c r="DUN5" s="12"/>
      <c r="DUO5" s="12"/>
      <c r="DUP5" s="12"/>
      <c r="DUQ5" s="12"/>
      <c r="DUR5" s="12"/>
      <c r="DUS5" s="12"/>
      <c r="DUT5" s="12"/>
      <c r="DUU5" s="12"/>
      <c r="DUV5" s="12"/>
      <c r="DUW5" s="12"/>
      <c r="DUX5" s="12"/>
      <c r="DUY5" s="12"/>
      <c r="DUZ5" s="12"/>
      <c r="DVA5" s="12"/>
      <c r="DVB5" s="12"/>
      <c r="DVC5" s="12"/>
      <c r="DVD5" s="12"/>
      <c r="DVE5" s="12"/>
      <c r="DVF5" s="12"/>
      <c r="DVG5" s="12"/>
      <c r="DVH5" s="12"/>
      <c r="DVI5" s="12"/>
      <c r="DVJ5" s="12"/>
      <c r="DVK5" s="12"/>
      <c r="DVL5" s="12"/>
      <c r="DVM5" s="12"/>
      <c r="DVN5" s="12"/>
      <c r="DVO5" s="12"/>
      <c r="DVP5" s="12"/>
      <c r="DVQ5" s="12"/>
      <c r="DVR5" s="12"/>
      <c r="DVS5" s="12"/>
      <c r="DVT5" s="12"/>
      <c r="DVU5" s="12"/>
      <c r="DVV5" s="12"/>
      <c r="DVW5" s="12"/>
      <c r="DVX5" s="12"/>
      <c r="DVY5" s="12"/>
      <c r="DVZ5" s="12"/>
      <c r="DWA5" s="12"/>
      <c r="DWB5" s="12"/>
      <c r="DWC5" s="12"/>
      <c r="DWD5" s="12"/>
      <c r="DWE5" s="12"/>
      <c r="DWF5" s="12"/>
      <c r="DWG5" s="12"/>
      <c r="DWH5" s="12"/>
      <c r="DWI5" s="12"/>
      <c r="DWJ5" s="12"/>
      <c r="DWK5" s="12"/>
      <c r="DWL5" s="12"/>
      <c r="DWM5" s="12"/>
      <c r="DWN5" s="12"/>
      <c r="DWO5" s="12"/>
      <c r="DWP5" s="12"/>
      <c r="DWQ5" s="12"/>
      <c r="DWR5" s="12"/>
      <c r="DWS5" s="12"/>
      <c r="DWT5" s="12"/>
      <c r="DWU5" s="12"/>
      <c r="DWV5" s="12"/>
      <c r="DWW5" s="12"/>
      <c r="DWX5" s="12"/>
      <c r="DWY5" s="12"/>
      <c r="DWZ5" s="12"/>
      <c r="DXA5" s="12"/>
      <c r="DXB5" s="12"/>
      <c r="DXC5" s="12"/>
      <c r="DXD5" s="12"/>
      <c r="DXE5" s="12"/>
      <c r="DXF5" s="12"/>
      <c r="DXG5" s="12"/>
      <c r="DXH5" s="12"/>
      <c r="DXI5" s="12"/>
      <c r="DXJ5" s="12"/>
      <c r="DXK5" s="12"/>
      <c r="DXL5" s="12"/>
      <c r="DXM5" s="12"/>
      <c r="DXN5" s="12"/>
      <c r="DXO5" s="12"/>
      <c r="DXP5" s="12"/>
      <c r="DXQ5" s="12"/>
      <c r="DXR5" s="12"/>
      <c r="DXS5" s="12"/>
      <c r="DXT5" s="12"/>
      <c r="DXU5" s="12"/>
      <c r="DXV5" s="12"/>
      <c r="DXW5" s="12"/>
      <c r="DXX5" s="12"/>
      <c r="DXY5" s="12"/>
      <c r="DXZ5" s="12"/>
      <c r="DYA5" s="12"/>
      <c r="DYB5" s="12"/>
      <c r="DYC5" s="12"/>
      <c r="DYD5" s="12"/>
      <c r="DYE5" s="12"/>
      <c r="DYF5" s="12"/>
      <c r="DYG5" s="12"/>
      <c r="DYH5" s="12"/>
      <c r="DYI5" s="12"/>
      <c r="DYJ5" s="12"/>
      <c r="DYK5" s="12"/>
      <c r="DYL5" s="12"/>
      <c r="DYM5" s="12"/>
      <c r="DYN5" s="12"/>
      <c r="DYO5" s="12"/>
      <c r="DYP5" s="12"/>
      <c r="DYQ5" s="12"/>
      <c r="DYR5" s="12"/>
      <c r="DYS5" s="12"/>
      <c r="DYT5" s="12"/>
      <c r="DYU5" s="12"/>
      <c r="DYV5" s="12"/>
      <c r="DYW5" s="12"/>
      <c r="DYX5" s="12"/>
      <c r="DYY5" s="12"/>
      <c r="DYZ5" s="12"/>
      <c r="DZA5" s="12"/>
      <c r="DZB5" s="12"/>
      <c r="DZC5" s="12"/>
      <c r="DZD5" s="12"/>
      <c r="DZE5" s="12"/>
      <c r="DZF5" s="12"/>
      <c r="DZG5" s="12"/>
      <c r="DZH5" s="12"/>
      <c r="DZI5" s="12"/>
      <c r="DZJ5" s="12"/>
      <c r="DZK5" s="12"/>
      <c r="DZL5" s="12"/>
      <c r="DZM5" s="12"/>
      <c r="DZN5" s="12"/>
      <c r="DZO5" s="12"/>
      <c r="DZP5" s="12"/>
      <c r="DZQ5" s="12"/>
      <c r="DZR5" s="12"/>
      <c r="DZS5" s="12"/>
      <c r="DZT5" s="12"/>
      <c r="DZU5" s="12"/>
      <c r="DZV5" s="12"/>
      <c r="DZW5" s="12"/>
      <c r="DZX5" s="12"/>
      <c r="DZY5" s="12"/>
      <c r="DZZ5" s="12"/>
      <c r="EAA5" s="12"/>
      <c r="EAB5" s="12"/>
      <c r="EAC5" s="12"/>
      <c r="EAD5" s="12"/>
      <c r="EAE5" s="12"/>
      <c r="EAF5" s="12"/>
      <c r="EAG5" s="12"/>
      <c r="EAH5" s="12"/>
      <c r="EAI5" s="12"/>
      <c r="EAJ5" s="12"/>
      <c r="EAK5" s="12"/>
      <c r="EAL5" s="12"/>
      <c r="EAM5" s="12"/>
      <c r="EAN5" s="12"/>
      <c r="EAO5" s="12"/>
      <c r="EAP5" s="12"/>
      <c r="EAQ5" s="12"/>
      <c r="EAR5" s="12"/>
      <c r="EAS5" s="12"/>
      <c r="EAT5" s="12"/>
      <c r="EAU5" s="12"/>
      <c r="EAV5" s="12"/>
      <c r="EAW5" s="12"/>
      <c r="EAX5" s="12"/>
      <c r="EAY5" s="12"/>
      <c r="EAZ5" s="12"/>
      <c r="EBA5" s="12"/>
      <c r="EBB5" s="12"/>
      <c r="EBC5" s="12"/>
      <c r="EBD5" s="12"/>
      <c r="EBE5" s="12"/>
      <c r="EBF5" s="12"/>
      <c r="EBG5" s="12"/>
      <c r="EBH5" s="12"/>
      <c r="EBI5" s="12"/>
      <c r="EBJ5" s="12"/>
      <c r="EBK5" s="12"/>
      <c r="EBL5" s="12"/>
      <c r="EBM5" s="12"/>
      <c r="EBN5" s="12"/>
      <c r="EBO5" s="12"/>
      <c r="EBP5" s="12"/>
      <c r="EBQ5" s="12"/>
      <c r="EBR5" s="12"/>
      <c r="EBS5" s="12"/>
      <c r="EBT5" s="12"/>
      <c r="EBU5" s="12"/>
      <c r="EBV5" s="12"/>
      <c r="EBW5" s="12"/>
      <c r="EBX5" s="12"/>
      <c r="EBY5" s="12"/>
      <c r="EBZ5" s="12"/>
      <c r="ECA5" s="12"/>
      <c r="ECB5" s="12"/>
      <c r="ECC5" s="12"/>
      <c r="ECD5" s="12"/>
      <c r="ECE5" s="12"/>
      <c r="ECF5" s="12"/>
      <c r="ECG5" s="12"/>
      <c r="ECH5" s="12"/>
      <c r="ECI5" s="12"/>
      <c r="ECJ5" s="12"/>
      <c r="ECK5" s="12"/>
      <c r="ECL5" s="12"/>
      <c r="ECM5" s="12"/>
      <c r="ECN5" s="12"/>
      <c r="ECO5" s="12"/>
      <c r="ECP5" s="12"/>
      <c r="ECQ5" s="12"/>
      <c r="ECR5" s="12"/>
      <c r="ECS5" s="12"/>
      <c r="ECT5" s="12"/>
      <c r="ECU5" s="12"/>
      <c r="ECV5" s="12"/>
      <c r="ECW5" s="12"/>
      <c r="ECX5" s="12"/>
      <c r="ECY5" s="12"/>
      <c r="ECZ5" s="12"/>
      <c r="EDA5" s="12"/>
      <c r="EDB5" s="12"/>
      <c r="EDC5" s="12"/>
      <c r="EDD5" s="12"/>
      <c r="EDE5" s="12"/>
      <c r="EDF5" s="12"/>
      <c r="EDG5" s="12"/>
      <c r="EDH5" s="12"/>
      <c r="EDI5" s="12"/>
      <c r="EDJ5" s="12"/>
      <c r="EDK5" s="12"/>
      <c r="EDL5" s="12"/>
      <c r="EDM5" s="12"/>
      <c r="EDN5" s="12"/>
      <c r="EDO5" s="12"/>
      <c r="EDP5" s="12"/>
      <c r="EDQ5" s="12"/>
      <c r="EDR5" s="12"/>
      <c r="EDS5" s="12"/>
      <c r="EDT5" s="12"/>
      <c r="EDU5" s="12"/>
      <c r="EDV5" s="12"/>
      <c r="EDW5" s="12"/>
      <c r="EDX5" s="12"/>
      <c r="EDY5" s="12"/>
      <c r="EDZ5" s="12"/>
      <c r="EEA5" s="12"/>
      <c r="EEB5" s="12"/>
      <c r="EEC5" s="12"/>
      <c r="EED5" s="12"/>
      <c r="EEE5" s="12"/>
      <c r="EEF5" s="12"/>
      <c r="EEG5" s="12"/>
      <c r="EEH5" s="12"/>
      <c r="EEI5" s="12"/>
      <c r="EEJ5" s="12"/>
      <c r="EEK5" s="12"/>
      <c r="EEL5" s="12"/>
      <c r="EEM5" s="12"/>
      <c r="EEN5" s="12"/>
      <c r="EEO5" s="12"/>
      <c r="EEP5" s="12"/>
      <c r="EEQ5" s="12"/>
      <c r="EER5" s="12"/>
      <c r="EES5" s="12"/>
      <c r="EET5" s="12"/>
      <c r="EEU5" s="12"/>
      <c r="EEV5" s="12"/>
      <c r="EEW5" s="12"/>
      <c r="EEX5" s="12"/>
      <c r="EEY5" s="12"/>
      <c r="EEZ5" s="12"/>
      <c r="EFA5" s="12"/>
      <c r="EFB5" s="12"/>
      <c r="EFC5" s="12"/>
      <c r="EFD5" s="12"/>
      <c r="EFE5" s="12"/>
      <c r="EFF5" s="12"/>
      <c r="EFG5" s="12"/>
      <c r="EFH5" s="12"/>
      <c r="EFI5" s="12"/>
      <c r="EFJ5" s="12"/>
      <c r="EFK5" s="12"/>
      <c r="EFL5" s="12"/>
      <c r="EFM5" s="12"/>
      <c r="EFN5" s="12"/>
      <c r="EFO5" s="12"/>
      <c r="EFP5" s="12"/>
      <c r="EFQ5" s="12"/>
      <c r="EFR5" s="12"/>
      <c r="EFS5" s="12"/>
      <c r="EFT5" s="12"/>
      <c r="EFU5" s="12"/>
      <c r="EFV5" s="12"/>
      <c r="EFW5" s="12"/>
      <c r="EFX5" s="12"/>
      <c r="EFY5" s="12"/>
      <c r="EFZ5" s="12"/>
      <c r="EGA5" s="12"/>
      <c r="EGB5" s="12"/>
      <c r="EGC5" s="12"/>
      <c r="EGD5" s="12"/>
      <c r="EGE5" s="12"/>
      <c r="EGF5" s="12"/>
      <c r="EGG5" s="12"/>
      <c r="EGH5" s="12"/>
      <c r="EGI5" s="12"/>
      <c r="EGJ5" s="12"/>
      <c r="EGK5" s="12"/>
      <c r="EGL5" s="12"/>
      <c r="EGM5" s="12"/>
      <c r="EGN5" s="12"/>
      <c r="EGO5" s="12"/>
      <c r="EGP5" s="12"/>
      <c r="EGQ5" s="12"/>
      <c r="EGR5" s="12"/>
      <c r="EGS5" s="12"/>
      <c r="EGT5" s="12"/>
      <c r="EGU5" s="12"/>
      <c r="EGV5" s="12"/>
      <c r="EGW5" s="12"/>
      <c r="EGX5" s="12"/>
      <c r="EGY5" s="12"/>
      <c r="EGZ5" s="12"/>
      <c r="EHA5" s="12"/>
      <c r="EHB5" s="12"/>
      <c r="EHC5" s="12"/>
      <c r="EHD5" s="12"/>
      <c r="EHE5" s="12"/>
      <c r="EHF5" s="12"/>
      <c r="EHG5" s="12"/>
      <c r="EHH5" s="12"/>
      <c r="EHI5" s="12"/>
      <c r="EHJ5" s="12"/>
      <c r="EHK5" s="12"/>
      <c r="EHL5" s="12"/>
      <c r="EHM5" s="12"/>
      <c r="EHN5" s="12"/>
      <c r="EHO5" s="12"/>
      <c r="EHP5" s="12"/>
      <c r="EHQ5" s="12"/>
      <c r="EHR5" s="12"/>
      <c r="EHS5" s="12"/>
      <c r="EHT5" s="12"/>
      <c r="EHU5" s="12"/>
      <c r="EHV5" s="12"/>
      <c r="EHW5" s="12"/>
      <c r="EHX5" s="12"/>
      <c r="EHY5" s="12"/>
      <c r="EHZ5" s="12"/>
      <c r="EIA5" s="12"/>
      <c r="EIB5" s="12"/>
      <c r="EIC5" s="12"/>
      <c r="EID5" s="12"/>
      <c r="EIE5" s="12"/>
      <c r="EIF5" s="12"/>
      <c r="EIG5" s="12"/>
      <c r="EIH5" s="12"/>
      <c r="EII5" s="12"/>
      <c r="EIJ5" s="12"/>
      <c r="EIK5" s="12"/>
      <c r="EIL5" s="12"/>
      <c r="EIM5" s="12"/>
      <c r="EIN5" s="12"/>
      <c r="EIO5" s="12"/>
      <c r="EIP5" s="12"/>
      <c r="EIQ5" s="12"/>
      <c r="EIR5" s="12"/>
      <c r="EIS5" s="12"/>
      <c r="EIT5" s="12"/>
      <c r="EIU5" s="12"/>
      <c r="EIV5" s="12"/>
      <c r="EIW5" s="12"/>
      <c r="EIX5" s="12"/>
      <c r="EIY5" s="12"/>
      <c r="EIZ5" s="12"/>
      <c r="EJA5" s="12"/>
      <c r="EJB5" s="12"/>
      <c r="EJC5" s="12"/>
      <c r="EJD5" s="12"/>
      <c r="EJE5" s="12"/>
      <c r="EJF5" s="12"/>
      <c r="EJG5" s="12"/>
      <c r="EJH5" s="12"/>
      <c r="EJI5" s="12"/>
      <c r="EJJ5" s="12"/>
      <c r="EJK5" s="12"/>
      <c r="EJL5" s="12"/>
      <c r="EJM5" s="12"/>
      <c r="EJN5" s="12"/>
      <c r="EJO5" s="12"/>
      <c r="EJP5" s="12"/>
      <c r="EJQ5" s="12"/>
      <c r="EJR5" s="12"/>
      <c r="EJS5" s="12"/>
      <c r="EJT5" s="12"/>
      <c r="EJU5" s="12"/>
      <c r="EJV5" s="12"/>
      <c r="EJW5" s="12"/>
      <c r="EJX5" s="12"/>
      <c r="EJY5" s="12"/>
      <c r="EJZ5" s="12"/>
      <c r="EKA5" s="12"/>
      <c r="EKB5" s="12"/>
      <c r="EKC5" s="12"/>
      <c r="EKD5" s="12"/>
      <c r="EKE5" s="12"/>
      <c r="EKF5" s="12"/>
      <c r="EKG5" s="12"/>
      <c r="EKH5" s="12"/>
      <c r="EKI5" s="12"/>
      <c r="EKJ5" s="12"/>
      <c r="EKK5" s="12"/>
      <c r="EKL5" s="12"/>
      <c r="EKM5" s="12"/>
      <c r="EKN5" s="12"/>
      <c r="EKO5" s="12"/>
      <c r="EKP5" s="12"/>
      <c r="EKQ5" s="12"/>
      <c r="EKR5" s="12"/>
      <c r="EKS5" s="12"/>
      <c r="EKT5" s="12"/>
      <c r="EKU5" s="12"/>
      <c r="EKV5" s="12"/>
      <c r="EKW5" s="12"/>
      <c r="EKX5" s="12"/>
      <c r="EKY5" s="12"/>
      <c r="EKZ5" s="12"/>
      <c r="ELA5" s="12"/>
      <c r="ELB5" s="12"/>
      <c r="ELC5" s="12"/>
      <c r="ELD5" s="12"/>
      <c r="ELE5" s="12"/>
      <c r="ELF5" s="12"/>
      <c r="ELG5" s="12"/>
      <c r="ELH5" s="12"/>
      <c r="ELI5" s="12"/>
      <c r="ELJ5" s="12"/>
      <c r="ELK5" s="12"/>
      <c r="ELL5" s="12"/>
      <c r="ELM5" s="12"/>
      <c r="ELN5" s="12"/>
      <c r="ELO5" s="12"/>
      <c r="ELP5" s="12"/>
      <c r="ELQ5" s="12"/>
      <c r="ELR5" s="12"/>
      <c r="ELS5" s="12"/>
      <c r="ELT5" s="12"/>
      <c r="ELU5" s="12"/>
      <c r="ELV5" s="12"/>
      <c r="ELW5" s="12"/>
      <c r="ELX5" s="12"/>
      <c r="ELY5" s="12"/>
      <c r="ELZ5" s="12"/>
      <c r="EMA5" s="12"/>
      <c r="EMB5" s="12"/>
      <c r="EMC5" s="12"/>
      <c r="EMD5" s="12"/>
      <c r="EME5" s="12"/>
      <c r="EMF5" s="12"/>
      <c r="EMG5" s="12"/>
      <c r="EMH5" s="12"/>
      <c r="EMI5" s="12"/>
      <c r="EMJ5" s="12"/>
      <c r="EMK5" s="12"/>
      <c r="EML5" s="12"/>
      <c r="EMM5" s="12"/>
      <c r="EMN5" s="12"/>
      <c r="EMO5" s="12"/>
      <c r="EMP5" s="12"/>
      <c r="EMQ5" s="12"/>
      <c r="EMR5" s="12"/>
      <c r="EMS5" s="12"/>
      <c r="EMT5" s="12"/>
      <c r="EMU5" s="12"/>
      <c r="EMV5" s="12"/>
      <c r="EMW5" s="12"/>
      <c r="EMX5" s="12"/>
      <c r="EMY5" s="12"/>
      <c r="EMZ5" s="12"/>
      <c r="ENA5" s="12"/>
      <c r="ENB5" s="12"/>
      <c r="ENC5" s="12"/>
      <c r="END5" s="12"/>
      <c r="ENE5" s="12"/>
      <c r="ENF5" s="12"/>
      <c r="ENG5" s="12"/>
      <c r="ENH5" s="12"/>
      <c r="ENI5" s="12"/>
      <c r="ENJ5" s="12"/>
      <c r="ENK5" s="12"/>
      <c r="ENL5" s="12"/>
      <c r="ENM5" s="12"/>
      <c r="ENN5" s="12"/>
      <c r="ENO5" s="12"/>
      <c r="ENP5" s="12"/>
      <c r="ENQ5" s="12"/>
      <c r="ENR5" s="12"/>
      <c r="ENS5" s="12"/>
      <c r="ENT5" s="12"/>
      <c r="ENU5" s="12"/>
      <c r="ENV5" s="12"/>
      <c r="ENW5" s="12"/>
      <c r="ENX5" s="12"/>
      <c r="ENY5" s="12"/>
      <c r="ENZ5" s="12"/>
      <c r="EOA5" s="12"/>
      <c r="EOB5" s="12"/>
      <c r="EOC5" s="12"/>
      <c r="EOD5" s="12"/>
      <c r="EOE5" s="12"/>
      <c r="EOF5" s="12"/>
      <c r="EOG5" s="12"/>
      <c r="EOH5" s="12"/>
      <c r="EOI5" s="12"/>
      <c r="EOJ5" s="12"/>
      <c r="EOK5" s="12"/>
      <c r="EOL5" s="12"/>
      <c r="EOM5" s="12"/>
      <c r="EON5" s="12"/>
      <c r="EOO5" s="12"/>
      <c r="EOP5" s="12"/>
      <c r="EOQ5" s="12"/>
      <c r="EOR5" s="12"/>
      <c r="EOS5" s="12"/>
      <c r="EOT5" s="12"/>
      <c r="EOU5" s="12"/>
      <c r="EOV5" s="12"/>
      <c r="EOW5" s="12"/>
      <c r="EOX5" s="12"/>
      <c r="EOY5" s="12"/>
      <c r="EOZ5" s="12"/>
      <c r="EPA5" s="12"/>
      <c r="EPB5" s="12"/>
      <c r="EPC5" s="12"/>
      <c r="EPD5" s="12"/>
      <c r="EPE5" s="12"/>
      <c r="EPF5" s="12"/>
      <c r="EPG5" s="12"/>
      <c r="EPH5" s="12"/>
      <c r="EPI5" s="12"/>
      <c r="EPJ5" s="12"/>
      <c r="EPK5" s="12"/>
      <c r="EPL5" s="12"/>
      <c r="EPM5" s="12"/>
      <c r="EPN5" s="12"/>
      <c r="EPO5" s="12"/>
      <c r="EPP5" s="12"/>
      <c r="EPQ5" s="12"/>
      <c r="EPR5" s="12"/>
      <c r="EPS5" s="12"/>
      <c r="EPT5" s="12"/>
      <c r="EPU5" s="12"/>
      <c r="EPV5" s="12"/>
      <c r="EPW5" s="12"/>
      <c r="EPX5" s="12"/>
      <c r="EPY5" s="12"/>
      <c r="EPZ5" s="12"/>
      <c r="EQA5" s="12"/>
      <c r="EQB5" s="12"/>
      <c r="EQC5" s="12"/>
      <c r="EQD5" s="12"/>
      <c r="EQE5" s="12"/>
      <c r="EQF5" s="12"/>
      <c r="EQG5" s="12"/>
      <c r="EQH5" s="12"/>
      <c r="EQI5" s="12"/>
      <c r="EQJ5" s="12"/>
      <c r="EQK5" s="12"/>
      <c r="EQL5" s="12"/>
      <c r="EQM5" s="12"/>
      <c r="EQN5" s="12"/>
      <c r="EQO5" s="12"/>
      <c r="EQP5" s="12"/>
      <c r="EQQ5" s="12"/>
      <c r="EQR5" s="12"/>
      <c r="EQS5" s="12"/>
      <c r="EQT5" s="12"/>
      <c r="EQU5" s="12"/>
      <c r="EQV5" s="12"/>
      <c r="EQW5" s="12"/>
      <c r="EQX5" s="12"/>
      <c r="EQY5" s="12"/>
      <c r="EQZ5" s="12"/>
      <c r="ERA5" s="12"/>
      <c r="ERB5" s="12"/>
      <c r="ERC5" s="12"/>
      <c r="ERD5" s="12"/>
      <c r="ERE5" s="12"/>
      <c r="ERF5" s="12"/>
      <c r="ERG5" s="12"/>
      <c r="ERH5" s="12"/>
      <c r="ERI5" s="12"/>
      <c r="ERJ5" s="12"/>
      <c r="ERK5" s="12"/>
      <c r="ERL5" s="12"/>
      <c r="ERM5" s="12"/>
      <c r="ERN5" s="12"/>
      <c r="ERO5" s="12"/>
      <c r="ERP5" s="12"/>
      <c r="ERQ5" s="12"/>
      <c r="ERR5" s="12"/>
      <c r="ERS5" s="12"/>
      <c r="ERT5" s="12"/>
      <c r="ERU5" s="12"/>
      <c r="ERV5" s="12"/>
      <c r="ERW5" s="12"/>
      <c r="ERX5" s="12"/>
      <c r="ERY5" s="12"/>
      <c r="ERZ5" s="12"/>
      <c r="ESA5" s="12"/>
      <c r="ESB5" s="12"/>
      <c r="ESC5" s="12"/>
      <c r="ESD5" s="12"/>
      <c r="ESE5" s="12"/>
      <c r="ESF5" s="12"/>
      <c r="ESG5" s="12"/>
      <c r="ESH5" s="12"/>
      <c r="ESI5" s="12"/>
      <c r="ESJ5" s="12"/>
      <c r="ESK5" s="12"/>
      <c r="ESL5" s="12"/>
      <c r="ESM5" s="12"/>
      <c r="ESN5" s="12"/>
      <c r="ESO5" s="12"/>
      <c r="ESP5" s="12"/>
      <c r="ESQ5" s="12"/>
      <c r="ESR5" s="12"/>
      <c r="ESS5" s="12"/>
      <c r="EST5" s="12"/>
      <c r="ESU5" s="12"/>
      <c r="ESV5" s="12"/>
      <c r="ESW5" s="12"/>
      <c r="ESX5" s="12"/>
      <c r="ESY5" s="12"/>
      <c r="ESZ5" s="12"/>
      <c r="ETA5" s="12"/>
      <c r="ETB5" s="12"/>
      <c r="ETC5" s="12"/>
      <c r="ETD5" s="12"/>
      <c r="ETE5" s="12"/>
      <c r="ETF5" s="12"/>
      <c r="ETG5" s="12"/>
      <c r="ETH5" s="12"/>
      <c r="ETI5" s="12"/>
      <c r="ETJ5" s="12"/>
      <c r="ETK5" s="12"/>
      <c r="ETL5" s="12"/>
      <c r="ETM5" s="12"/>
      <c r="ETN5" s="12"/>
      <c r="ETO5" s="12"/>
      <c r="ETP5" s="12"/>
      <c r="ETQ5" s="12"/>
      <c r="ETR5" s="12"/>
      <c r="ETS5" s="12"/>
      <c r="ETT5" s="12"/>
      <c r="ETU5" s="12"/>
      <c r="ETV5" s="12"/>
      <c r="ETW5" s="12"/>
      <c r="ETX5" s="12"/>
      <c r="ETY5" s="12"/>
      <c r="ETZ5" s="12"/>
      <c r="EUA5" s="12"/>
      <c r="EUB5" s="12"/>
      <c r="EUC5" s="12"/>
      <c r="EUD5" s="12"/>
      <c r="EUE5" s="12"/>
      <c r="EUF5" s="12"/>
      <c r="EUG5" s="12"/>
      <c r="EUH5" s="12"/>
      <c r="EUI5" s="12"/>
      <c r="EUJ5" s="12"/>
      <c r="EUK5" s="12"/>
      <c r="EUL5" s="12"/>
      <c r="EUM5" s="12"/>
      <c r="EUN5" s="12"/>
      <c r="EUO5" s="12"/>
      <c r="EUP5" s="12"/>
      <c r="EUQ5" s="12"/>
      <c r="EUR5" s="12"/>
      <c r="EUS5" s="12"/>
      <c r="EUT5" s="12"/>
      <c r="EUU5" s="12"/>
      <c r="EUV5" s="12"/>
      <c r="EUW5" s="12"/>
      <c r="EUX5" s="12"/>
      <c r="EUY5" s="12"/>
      <c r="EUZ5" s="12"/>
      <c r="EVA5" s="12"/>
      <c r="EVB5" s="12"/>
      <c r="EVC5" s="12"/>
      <c r="EVD5" s="12"/>
      <c r="EVE5" s="12"/>
      <c r="EVF5" s="12"/>
      <c r="EVG5" s="12"/>
      <c r="EVH5" s="12"/>
      <c r="EVI5" s="12"/>
      <c r="EVJ5" s="12"/>
      <c r="EVK5" s="12"/>
      <c r="EVL5" s="12"/>
      <c r="EVM5" s="12"/>
      <c r="EVN5" s="12"/>
      <c r="EVO5" s="12"/>
      <c r="EVP5" s="12"/>
      <c r="EVQ5" s="12"/>
      <c r="EVR5" s="12"/>
      <c r="EVS5" s="12"/>
      <c r="EVT5" s="12"/>
      <c r="EVU5" s="12"/>
      <c r="EVV5" s="12"/>
      <c r="EVW5" s="12"/>
      <c r="EVX5" s="12"/>
      <c r="EVY5" s="12"/>
      <c r="EVZ5" s="12"/>
      <c r="EWA5" s="12"/>
      <c r="EWB5" s="12"/>
      <c r="EWC5" s="12"/>
      <c r="EWD5" s="12"/>
      <c r="EWE5" s="12"/>
      <c r="EWF5" s="12"/>
      <c r="EWG5" s="12"/>
      <c r="EWH5" s="12"/>
      <c r="EWI5" s="12"/>
      <c r="EWJ5" s="12"/>
      <c r="EWK5" s="12"/>
      <c r="EWL5" s="12"/>
      <c r="EWM5" s="12"/>
      <c r="EWN5" s="12"/>
      <c r="EWO5" s="12"/>
      <c r="EWP5" s="12"/>
      <c r="EWQ5" s="12"/>
      <c r="EWR5" s="12"/>
      <c r="EWS5" s="12"/>
      <c r="EWT5" s="12"/>
      <c r="EWU5" s="12"/>
      <c r="EWV5" s="12"/>
      <c r="EWW5" s="12"/>
      <c r="EWX5" s="12"/>
      <c r="EWY5" s="12"/>
      <c r="EWZ5" s="12"/>
      <c r="EXA5" s="12"/>
      <c r="EXB5" s="12"/>
      <c r="EXC5" s="12"/>
      <c r="EXD5" s="12"/>
      <c r="EXE5" s="12"/>
      <c r="EXF5" s="12"/>
      <c r="EXG5" s="12"/>
      <c r="EXH5" s="12"/>
      <c r="EXI5" s="12"/>
      <c r="EXJ5" s="12"/>
      <c r="EXK5" s="12"/>
      <c r="EXL5" s="12"/>
      <c r="EXM5" s="12"/>
      <c r="EXN5" s="12"/>
      <c r="EXO5" s="12"/>
      <c r="EXP5" s="12"/>
      <c r="EXQ5" s="12"/>
      <c r="EXR5" s="12"/>
      <c r="EXS5" s="12"/>
      <c r="EXT5" s="12"/>
      <c r="EXU5" s="12"/>
      <c r="EXV5" s="12"/>
      <c r="EXW5" s="12"/>
      <c r="EXX5" s="12"/>
      <c r="EXY5" s="12"/>
      <c r="EXZ5" s="12"/>
      <c r="EYA5" s="12"/>
      <c r="EYB5" s="12"/>
      <c r="EYC5" s="12"/>
      <c r="EYD5" s="12"/>
      <c r="EYE5" s="12"/>
      <c r="EYF5" s="12"/>
      <c r="EYG5" s="12"/>
      <c r="EYH5" s="12"/>
      <c r="EYI5" s="12"/>
      <c r="EYJ5" s="12"/>
      <c r="EYK5" s="12"/>
      <c r="EYL5" s="12"/>
      <c r="EYM5" s="12"/>
      <c r="EYN5" s="12"/>
      <c r="EYO5" s="12"/>
      <c r="EYP5" s="12"/>
      <c r="EYQ5" s="12"/>
      <c r="EYR5" s="12"/>
      <c r="EYS5" s="12"/>
      <c r="EYT5" s="12"/>
      <c r="EYU5" s="12"/>
      <c r="EYV5" s="12"/>
      <c r="EYW5" s="12"/>
      <c r="EYX5" s="12"/>
      <c r="EYY5" s="12"/>
      <c r="EYZ5" s="12"/>
      <c r="EZA5" s="12"/>
      <c r="EZB5" s="12"/>
      <c r="EZC5" s="12"/>
      <c r="EZD5" s="12"/>
      <c r="EZE5" s="12"/>
      <c r="EZF5" s="12"/>
      <c r="EZG5" s="12"/>
      <c r="EZH5" s="12"/>
      <c r="EZI5" s="12"/>
      <c r="EZJ5" s="12"/>
      <c r="EZK5" s="12"/>
      <c r="EZL5" s="12"/>
      <c r="EZM5" s="12"/>
      <c r="EZN5" s="12"/>
      <c r="EZO5" s="12"/>
      <c r="EZP5" s="12"/>
      <c r="EZQ5" s="12"/>
      <c r="EZR5" s="12"/>
      <c r="EZS5" s="12"/>
      <c r="EZT5" s="12"/>
      <c r="EZU5" s="12"/>
      <c r="EZV5" s="12"/>
      <c r="EZW5" s="12"/>
      <c r="EZX5" s="12"/>
      <c r="EZY5" s="12"/>
      <c r="EZZ5" s="12"/>
      <c r="FAA5" s="12"/>
      <c r="FAB5" s="12"/>
      <c r="FAC5" s="12"/>
      <c r="FAD5" s="12"/>
      <c r="FAE5" s="12"/>
      <c r="FAF5" s="12"/>
      <c r="FAG5" s="12"/>
      <c r="FAH5" s="12"/>
      <c r="FAI5" s="12"/>
      <c r="FAJ5" s="12"/>
      <c r="FAK5" s="12"/>
      <c r="FAL5" s="12"/>
      <c r="FAM5" s="12"/>
      <c r="FAN5" s="12"/>
      <c r="FAO5" s="12"/>
      <c r="FAP5" s="12"/>
      <c r="FAQ5" s="12"/>
      <c r="FAR5" s="12"/>
      <c r="FAS5" s="12"/>
      <c r="FAT5" s="12"/>
      <c r="FAU5" s="12"/>
      <c r="FAV5" s="12"/>
      <c r="FAW5" s="12"/>
      <c r="FAX5" s="12"/>
      <c r="FAY5" s="12"/>
      <c r="FAZ5" s="12"/>
      <c r="FBA5" s="12"/>
      <c r="FBB5" s="12"/>
      <c r="FBC5" s="12"/>
      <c r="FBD5" s="12"/>
      <c r="FBE5" s="12"/>
      <c r="FBF5" s="12"/>
      <c r="FBG5" s="12"/>
      <c r="FBH5" s="12"/>
      <c r="FBI5" s="12"/>
      <c r="FBJ5" s="12"/>
      <c r="FBK5" s="12"/>
      <c r="FBL5" s="12"/>
      <c r="FBM5" s="12"/>
      <c r="FBN5" s="12"/>
      <c r="FBO5" s="12"/>
      <c r="FBP5" s="12"/>
      <c r="FBQ5" s="12"/>
      <c r="FBR5" s="12"/>
      <c r="FBS5" s="12"/>
      <c r="FBT5" s="12"/>
      <c r="FBU5" s="12"/>
      <c r="FBV5" s="12"/>
      <c r="FBW5" s="12"/>
      <c r="FBX5" s="12"/>
      <c r="FBY5" s="12"/>
      <c r="FBZ5" s="12"/>
      <c r="FCA5" s="12"/>
      <c r="FCB5" s="12"/>
      <c r="FCC5" s="12"/>
      <c r="FCD5" s="12"/>
      <c r="FCE5" s="12"/>
      <c r="FCF5" s="12"/>
      <c r="FCG5" s="12"/>
      <c r="FCH5" s="12"/>
      <c r="FCI5" s="12"/>
      <c r="FCJ5" s="12"/>
      <c r="FCK5" s="12"/>
      <c r="FCL5" s="12"/>
      <c r="FCM5" s="12"/>
      <c r="FCN5" s="12"/>
      <c r="FCO5" s="12"/>
      <c r="FCP5" s="12"/>
      <c r="FCQ5" s="12"/>
      <c r="FCR5" s="12"/>
      <c r="FCS5" s="12"/>
      <c r="FCT5" s="12"/>
      <c r="FCU5" s="12"/>
      <c r="FCV5" s="12"/>
      <c r="FCW5" s="12"/>
      <c r="FCX5" s="12"/>
      <c r="FCY5" s="12"/>
      <c r="FCZ5" s="12"/>
      <c r="FDA5" s="12"/>
      <c r="FDB5" s="12"/>
      <c r="FDC5" s="12"/>
      <c r="FDD5" s="12"/>
      <c r="FDE5" s="12"/>
      <c r="FDF5" s="12"/>
      <c r="FDG5" s="12"/>
      <c r="FDH5" s="12"/>
      <c r="FDI5" s="12"/>
      <c r="FDJ5" s="12"/>
      <c r="FDK5" s="12"/>
      <c r="FDL5" s="12"/>
      <c r="FDM5" s="12"/>
      <c r="FDN5" s="12"/>
      <c r="FDO5" s="12"/>
      <c r="FDP5" s="12"/>
      <c r="FDQ5" s="12"/>
      <c r="FDR5" s="12"/>
      <c r="FDS5" s="12"/>
      <c r="FDT5" s="12"/>
      <c r="FDU5" s="12"/>
      <c r="FDV5" s="12"/>
      <c r="FDW5" s="12"/>
      <c r="FDX5" s="12"/>
      <c r="FDY5" s="12"/>
      <c r="FDZ5" s="12"/>
      <c r="FEA5" s="12"/>
      <c r="FEB5" s="12"/>
      <c r="FEC5" s="12"/>
      <c r="FED5" s="12"/>
      <c r="FEE5" s="12"/>
      <c r="FEF5" s="12"/>
      <c r="FEG5" s="12"/>
      <c r="FEH5" s="12"/>
      <c r="FEI5" s="12"/>
      <c r="FEJ5" s="12"/>
      <c r="FEK5" s="12"/>
      <c r="FEL5" s="12"/>
      <c r="FEM5" s="12"/>
      <c r="FEN5" s="12"/>
      <c r="FEO5" s="12"/>
      <c r="FEP5" s="12"/>
      <c r="FEQ5" s="12"/>
      <c r="FER5" s="12"/>
      <c r="FES5" s="12"/>
      <c r="FET5" s="12"/>
      <c r="FEU5" s="12"/>
      <c r="FEV5" s="12"/>
      <c r="FEW5" s="12"/>
      <c r="FEX5" s="12"/>
      <c r="FEY5" s="12"/>
      <c r="FEZ5" s="12"/>
      <c r="FFA5" s="12"/>
      <c r="FFB5" s="12"/>
      <c r="FFC5" s="12"/>
      <c r="FFD5" s="12"/>
      <c r="FFE5" s="12"/>
      <c r="FFF5" s="12"/>
      <c r="FFG5" s="12"/>
      <c r="FFH5" s="12"/>
      <c r="FFI5" s="12"/>
      <c r="FFJ5" s="12"/>
      <c r="FFK5" s="12"/>
      <c r="FFL5" s="12"/>
      <c r="FFM5" s="12"/>
      <c r="FFN5" s="12"/>
      <c r="FFO5" s="12"/>
      <c r="FFP5" s="12"/>
      <c r="FFQ5" s="12"/>
      <c r="FFR5" s="12"/>
      <c r="FFS5" s="12"/>
      <c r="FFT5" s="12"/>
      <c r="FFU5" s="12"/>
      <c r="FFV5" s="12"/>
      <c r="FFW5" s="12"/>
      <c r="FFX5" s="12"/>
      <c r="FFY5" s="12"/>
      <c r="FFZ5" s="12"/>
      <c r="FGA5" s="12"/>
      <c r="FGB5" s="12"/>
      <c r="FGC5" s="12"/>
      <c r="FGD5" s="12"/>
      <c r="FGE5" s="12"/>
      <c r="FGF5" s="12"/>
      <c r="FGG5" s="12"/>
      <c r="FGH5" s="12"/>
      <c r="FGI5" s="12"/>
      <c r="FGJ5" s="12"/>
      <c r="FGK5" s="12"/>
      <c r="FGL5" s="12"/>
      <c r="FGM5" s="12"/>
      <c r="FGN5" s="12"/>
      <c r="FGO5" s="12"/>
      <c r="FGP5" s="12"/>
      <c r="FGQ5" s="12"/>
      <c r="FGR5" s="12"/>
      <c r="FGS5" s="12"/>
      <c r="FGT5" s="12"/>
      <c r="FGU5" s="12"/>
      <c r="FGV5" s="12"/>
      <c r="FGW5" s="12"/>
      <c r="FGX5" s="12"/>
      <c r="FGY5" s="12"/>
      <c r="FGZ5" s="12"/>
      <c r="FHA5" s="12"/>
      <c r="FHB5" s="12"/>
      <c r="FHC5" s="12"/>
      <c r="FHD5" s="12"/>
      <c r="FHE5" s="12"/>
      <c r="FHF5" s="12"/>
      <c r="FHG5" s="12"/>
      <c r="FHH5" s="12"/>
      <c r="FHI5" s="12"/>
      <c r="FHJ5" s="12"/>
      <c r="FHK5" s="12"/>
      <c r="FHL5" s="12"/>
      <c r="FHM5" s="12"/>
      <c r="FHN5" s="12"/>
      <c r="FHO5" s="12"/>
      <c r="FHP5" s="12"/>
      <c r="FHQ5" s="12"/>
      <c r="FHR5" s="12"/>
      <c r="FHS5" s="12"/>
      <c r="FHT5" s="12"/>
      <c r="FHU5" s="12"/>
      <c r="FHV5" s="12"/>
      <c r="FHW5" s="12"/>
      <c r="FHX5" s="12"/>
      <c r="FHY5" s="12"/>
      <c r="FHZ5" s="12"/>
      <c r="FIA5" s="12"/>
      <c r="FIB5" s="12"/>
      <c r="FIC5" s="12"/>
      <c r="FID5" s="12"/>
      <c r="FIE5" s="12"/>
      <c r="FIF5" s="12"/>
      <c r="FIG5" s="12"/>
      <c r="FIH5" s="12"/>
      <c r="FII5" s="12"/>
      <c r="FIJ5" s="12"/>
      <c r="FIK5" s="12"/>
      <c r="FIL5" s="12"/>
      <c r="FIM5" s="12"/>
      <c r="FIN5" s="12"/>
      <c r="FIO5" s="12"/>
      <c r="FIP5" s="12"/>
      <c r="FIQ5" s="12"/>
      <c r="FIR5" s="12"/>
      <c r="FIS5" s="12"/>
      <c r="FIT5" s="12"/>
      <c r="FIU5" s="12"/>
      <c r="FIV5" s="12"/>
      <c r="FIW5" s="12"/>
      <c r="FIX5" s="12"/>
      <c r="FIY5" s="12"/>
      <c r="FIZ5" s="12"/>
      <c r="FJA5" s="12"/>
      <c r="FJB5" s="12"/>
      <c r="FJC5" s="12"/>
      <c r="FJD5" s="12"/>
      <c r="FJE5" s="12"/>
      <c r="FJF5" s="12"/>
      <c r="FJG5" s="12"/>
      <c r="FJH5" s="12"/>
      <c r="FJI5" s="12"/>
      <c r="FJJ5" s="12"/>
      <c r="FJK5" s="12"/>
      <c r="FJL5" s="12"/>
      <c r="FJM5" s="12"/>
      <c r="FJN5" s="12"/>
      <c r="FJO5" s="12"/>
      <c r="FJP5" s="12"/>
      <c r="FJQ5" s="12"/>
      <c r="FJR5" s="12"/>
      <c r="FJS5" s="12"/>
      <c r="FJT5" s="12"/>
      <c r="FJU5" s="12"/>
      <c r="FJV5" s="12"/>
      <c r="FJW5" s="12"/>
      <c r="FJX5" s="12"/>
      <c r="FJY5" s="12"/>
      <c r="FJZ5" s="12"/>
      <c r="FKA5" s="12"/>
      <c r="FKB5" s="12"/>
      <c r="FKC5" s="12"/>
      <c r="FKD5" s="12"/>
      <c r="FKE5" s="12"/>
      <c r="FKF5" s="12"/>
      <c r="FKG5" s="12"/>
      <c r="FKH5" s="12"/>
      <c r="FKI5" s="12"/>
      <c r="FKJ5" s="12"/>
      <c r="FKK5" s="12"/>
      <c r="FKL5" s="12"/>
      <c r="FKM5" s="12"/>
      <c r="FKN5" s="12"/>
      <c r="FKO5" s="12"/>
      <c r="FKP5" s="12"/>
      <c r="FKQ5" s="12"/>
      <c r="FKR5" s="12"/>
      <c r="FKS5" s="12"/>
      <c r="FKT5" s="12"/>
      <c r="FKU5" s="12"/>
      <c r="FKV5" s="12"/>
      <c r="FKW5" s="12"/>
      <c r="FKX5" s="12"/>
      <c r="FKY5" s="12"/>
      <c r="FKZ5" s="12"/>
      <c r="FLA5" s="12"/>
      <c r="FLB5" s="12"/>
      <c r="FLC5" s="12"/>
      <c r="FLD5" s="12"/>
      <c r="FLE5" s="12"/>
      <c r="FLF5" s="12"/>
      <c r="FLG5" s="12"/>
      <c r="FLH5" s="12"/>
      <c r="FLI5" s="12"/>
      <c r="FLJ5" s="12"/>
      <c r="FLK5" s="12"/>
      <c r="FLL5" s="12"/>
      <c r="FLM5" s="12"/>
      <c r="FLN5" s="12"/>
      <c r="FLO5" s="12"/>
      <c r="FLP5" s="12"/>
      <c r="FLQ5" s="12"/>
      <c r="FLR5" s="12"/>
      <c r="FLS5" s="12"/>
      <c r="FLT5" s="12"/>
      <c r="FLU5" s="12"/>
      <c r="FLV5" s="12"/>
      <c r="FLW5" s="12"/>
      <c r="FLX5" s="12"/>
      <c r="FLY5" s="12"/>
      <c r="FLZ5" s="12"/>
      <c r="FMA5" s="12"/>
      <c r="FMB5" s="12"/>
      <c r="FMC5" s="12"/>
      <c r="FMD5" s="12"/>
      <c r="FME5" s="12"/>
      <c r="FMF5" s="12"/>
      <c r="FMG5" s="12"/>
      <c r="FMH5" s="12"/>
      <c r="FMI5" s="12"/>
      <c r="FMJ5" s="12"/>
      <c r="FMK5" s="12"/>
      <c r="FML5" s="12"/>
      <c r="FMM5" s="12"/>
      <c r="FMN5" s="12"/>
      <c r="FMO5" s="12"/>
      <c r="FMP5" s="12"/>
      <c r="FMQ5" s="12"/>
      <c r="FMR5" s="12"/>
      <c r="FMS5" s="12"/>
      <c r="FMT5" s="12"/>
      <c r="FMU5" s="12"/>
      <c r="FMV5" s="12"/>
      <c r="FMW5" s="12"/>
      <c r="FMX5" s="12"/>
      <c r="FMY5" s="12"/>
      <c r="FMZ5" s="12"/>
      <c r="FNA5" s="12"/>
      <c r="FNB5" s="12"/>
      <c r="FNC5" s="12"/>
      <c r="FND5" s="12"/>
      <c r="FNE5" s="12"/>
      <c r="FNF5" s="12"/>
      <c r="FNG5" s="12"/>
      <c r="FNH5" s="12"/>
      <c r="FNI5" s="12"/>
      <c r="FNJ5" s="12"/>
      <c r="FNK5" s="12"/>
      <c r="FNL5" s="12"/>
      <c r="FNM5" s="12"/>
      <c r="FNN5" s="12"/>
      <c r="FNO5" s="12"/>
      <c r="FNP5" s="12"/>
      <c r="FNQ5" s="12"/>
      <c r="FNR5" s="12"/>
      <c r="FNS5" s="12"/>
      <c r="FNT5" s="12"/>
      <c r="FNU5" s="12"/>
      <c r="FNV5" s="12"/>
      <c r="FNW5" s="12"/>
      <c r="FNX5" s="12"/>
      <c r="FNY5" s="12"/>
      <c r="FNZ5" s="12"/>
      <c r="FOA5" s="12"/>
      <c r="FOB5" s="12"/>
      <c r="FOC5" s="12"/>
      <c r="FOD5" s="12"/>
      <c r="FOE5" s="12"/>
      <c r="FOF5" s="12"/>
      <c r="FOG5" s="12"/>
      <c r="FOH5" s="12"/>
      <c r="FOI5" s="12"/>
      <c r="FOJ5" s="12"/>
      <c r="FOK5" s="12"/>
      <c r="FOL5" s="12"/>
      <c r="FOM5" s="12"/>
      <c r="FON5" s="12"/>
      <c r="FOO5" s="12"/>
      <c r="FOP5" s="12"/>
      <c r="FOQ5" s="12"/>
      <c r="FOR5" s="12"/>
      <c r="FOS5" s="12"/>
      <c r="FOT5" s="12"/>
      <c r="FOU5" s="12"/>
      <c r="FOV5" s="12"/>
      <c r="FOW5" s="12"/>
      <c r="FOX5" s="12"/>
      <c r="FOY5" s="12"/>
      <c r="FOZ5" s="12"/>
      <c r="FPA5" s="12"/>
      <c r="FPB5" s="12"/>
      <c r="FPC5" s="12"/>
      <c r="FPD5" s="12"/>
      <c r="FPE5" s="12"/>
      <c r="FPF5" s="12"/>
      <c r="FPG5" s="12"/>
      <c r="FPH5" s="12"/>
      <c r="FPI5" s="12"/>
      <c r="FPJ5" s="12"/>
      <c r="FPK5" s="12"/>
      <c r="FPL5" s="12"/>
      <c r="FPM5" s="12"/>
      <c r="FPN5" s="12"/>
      <c r="FPO5" s="12"/>
      <c r="FPP5" s="12"/>
      <c r="FPQ5" s="12"/>
      <c r="FPR5" s="12"/>
      <c r="FPS5" s="12"/>
      <c r="FPT5" s="12"/>
      <c r="FPU5" s="12"/>
      <c r="FPV5" s="12"/>
      <c r="FPW5" s="12"/>
      <c r="FPX5" s="12"/>
      <c r="FPY5" s="12"/>
      <c r="FPZ5" s="12"/>
      <c r="FQA5" s="12"/>
      <c r="FQB5" s="12"/>
      <c r="FQC5" s="12"/>
      <c r="FQD5" s="12"/>
      <c r="FQE5" s="12"/>
      <c r="FQF5" s="12"/>
      <c r="FQG5" s="12"/>
      <c r="FQH5" s="12"/>
      <c r="FQI5" s="12"/>
      <c r="FQJ5" s="12"/>
      <c r="FQK5" s="12"/>
      <c r="FQL5" s="12"/>
      <c r="FQM5" s="12"/>
      <c r="FQN5" s="12"/>
      <c r="FQO5" s="12"/>
      <c r="FQP5" s="12"/>
      <c r="FQQ5" s="12"/>
      <c r="FQR5" s="12"/>
      <c r="FQS5" s="12"/>
      <c r="FQT5" s="12"/>
      <c r="FQU5" s="12"/>
      <c r="FQV5" s="12"/>
      <c r="FQW5" s="12"/>
      <c r="FQX5" s="12"/>
      <c r="FQY5" s="12"/>
      <c r="FQZ5" s="12"/>
      <c r="FRA5" s="12"/>
      <c r="FRB5" s="12"/>
      <c r="FRC5" s="12"/>
      <c r="FRD5" s="12"/>
      <c r="FRE5" s="12"/>
      <c r="FRF5" s="12"/>
      <c r="FRG5" s="12"/>
      <c r="FRH5" s="12"/>
      <c r="FRI5" s="12"/>
      <c r="FRJ5" s="12"/>
      <c r="FRK5" s="12"/>
      <c r="FRL5" s="12"/>
      <c r="FRM5" s="12"/>
      <c r="FRN5" s="12"/>
      <c r="FRO5" s="12"/>
      <c r="FRP5" s="12"/>
      <c r="FRQ5" s="12"/>
      <c r="FRR5" s="12"/>
      <c r="FRS5" s="12"/>
      <c r="FRT5" s="12"/>
      <c r="FRU5" s="12"/>
      <c r="FRV5" s="12"/>
      <c r="FRW5" s="12"/>
      <c r="FRX5" s="12"/>
      <c r="FRY5" s="12"/>
      <c r="FRZ5" s="12"/>
      <c r="FSA5" s="12"/>
      <c r="FSB5" s="12"/>
      <c r="FSC5" s="12"/>
      <c r="FSD5" s="12"/>
      <c r="FSE5" s="12"/>
      <c r="FSF5" s="12"/>
      <c r="FSG5" s="12"/>
      <c r="FSH5" s="12"/>
      <c r="FSI5" s="12"/>
      <c r="FSJ5" s="12"/>
      <c r="FSK5" s="12"/>
      <c r="FSL5" s="12"/>
      <c r="FSM5" s="12"/>
      <c r="FSN5" s="12"/>
      <c r="FSO5" s="12"/>
      <c r="FSP5" s="12"/>
      <c r="FSQ5" s="12"/>
      <c r="FSR5" s="12"/>
      <c r="FSS5" s="12"/>
      <c r="FST5" s="12"/>
      <c r="FSU5" s="12"/>
      <c r="FSV5" s="12"/>
      <c r="FSW5" s="12"/>
      <c r="FSX5" s="12"/>
      <c r="FSY5" s="12"/>
      <c r="FSZ5" s="12"/>
      <c r="FTA5" s="12"/>
      <c r="FTB5" s="12"/>
      <c r="FTC5" s="12"/>
      <c r="FTD5" s="12"/>
      <c r="FTE5" s="12"/>
      <c r="FTF5" s="12"/>
      <c r="FTG5" s="12"/>
      <c r="FTH5" s="12"/>
      <c r="FTI5" s="12"/>
      <c r="FTJ5" s="12"/>
      <c r="FTK5" s="12"/>
      <c r="FTL5" s="12"/>
      <c r="FTM5" s="12"/>
      <c r="FTN5" s="12"/>
      <c r="FTO5" s="12"/>
      <c r="FTP5" s="12"/>
      <c r="FTQ5" s="12"/>
      <c r="FTR5" s="12"/>
      <c r="FTS5" s="12"/>
      <c r="FTT5" s="12"/>
      <c r="FTU5" s="12"/>
      <c r="FTV5" s="12"/>
      <c r="FTW5" s="12"/>
      <c r="FTX5" s="12"/>
      <c r="FTY5" s="12"/>
      <c r="FTZ5" s="12"/>
      <c r="FUA5" s="12"/>
      <c r="FUB5" s="12"/>
      <c r="FUC5" s="12"/>
      <c r="FUD5" s="12"/>
      <c r="FUE5" s="12"/>
      <c r="FUF5" s="12"/>
      <c r="FUG5" s="12"/>
      <c r="FUH5" s="12"/>
      <c r="FUI5" s="12"/>
      <c r="FUJ5" s="12"/>
      <c r="FUK5" s="12"/>
      <c r="FUL5" s="12"/>
      <c r="FUM5" s="12"/>
      <c r="FUN5" s="12"/>
      <c r="FUO5" s="12"/>
      <c r="FUP5" s="12"/>
      <c r="FUQ5" s="12"/>
      <c r="FUR5" s="12"/>
      <c r="FUS5" s="12"/>
      <c r="FUT5" s="12"/>
      <c r="FUU5" s="12"/>
      <c r="FUV5" s="12"/>
      <c r="FUW5" s="12"/>
      <c r="FUX5" s="12"/>
      <c r="FUY5" s="12"/>
      <c r="FUZ5" s="12"/>
      <c r="FVA5" s="12"/>
      <c r="FVB5" s="12"/>
      <c r="FVC5" s="12"/>
      <c r="FVD5" s="12"/>
      <c r="FVE5" s="12"/>
      <c r="FVF5" s="12"/>
      <c r="FVG5" s="12"/>
      <c r="FVH5" s="12"/>
      <c r="FVI5" s="12"/>
      <c r="FVJ5" s="12"/>
      <c r="FVK5" s="12"/>
      <c r="FVL5" s="12"/>
      <c r="FVM5" s="12"/>
      <c r="FVN5" s="12"/>
      <c r="FVO5" s="12"/>
      <c r="FVP5" s="12"/>
      <c r="FVQ5" s="12"/>
      <c r="FVR5" s="12"/>
      <c r="FVS5" s="12"/>
      <c r="FVT5" s="12"/>
      <c r="FVU5" s="12"/>
      <c r="FVV5" s="12"/>
      <c r="FVW5" s="12"/>
      <c r="FVX5" s="12"/>
      <c r="FVY5" s="12"/>
      <c r="FVZ5" s="12"/>
      <c r="FWA5" s="12"/>
      <c r="FWB5" s="12"/>
      <c r="FWC5" s="12"/>
      <c r="FWD5" s="12"/>
      <c r="FWE5" s="12"/>
      <c r="FWF5" s="12"/>
      <c r="FWG5" s="12"/>
      <c r="FWH5" s="12"/>
      <c r="FWI5" s="12"/>
      <c r="FWJ5" s="12"/>
      <c r="FWK5" s="12"/>
      <c r="FWL5" s="12"/>
      <c r="FWM5" s="12"/>
      <c r="FWN5" s="12"/>
      <c r="FWO5" s="12"/>
      <c r="FWP5" s="12"/>
      <c r="FWQ5" s="12"/>
      <c r="FWR5" s="12"/>
      <c r="FWS5" s="12"/>
      <c r="FWT5" s="12"/>
      <c r="FWU5" s="12"/>
      <c r="FWV5" s="12"/>
      <c r="FWW5" s="12"/>
      <c r="FWX5" s="12"/>
      <c r="FWY5" s="12"/>
      <c r="FWZ5" s="12"/>
      <c r="FXA5" s="12"/>
      <c r="FXB5" s="12"/>
      <c r="FXC5" s="12"/>
      <c r="FXD5" s="12"/>
      <c r="FXE5" s="12"/>
      <c r="FXF5" s="12"/>
      <c r="FXG5" s="12"/>
      <c r="FXH5" s="12"/>
      <c r="FXI5" s="12"/>
      <c r="FXJ5" s="12"/>
      <c r="FXK5" s="12"/>
      <c r="FXL5" s="12"/>
      <c r="FXM5" s="12"/>
      <c r="FXN5" s="12"/>
      <c r="FXO5" s="12"/>
      <c r="FXP5" s="12"/>
      <c r="FXQ5" s="12"/>
      <c r="FXR5" s="12"/>
      <c r="FXS5" s="12"/>
      <c r="FXT5" s="12"/>
      <c r="FXU5" s="12"/>
      <c r="FXV5" s="12"/>
      <c r="FXW5" s="12"/>
      <c r="FXX5" s="12"/>
      <c r="FXY5" s="12"/>
      <c r="FXZ5" s="12"/>
      <c r="FYA5" s="12"/>
      <c r="FYB5" s="12"/>
      <c r="FYC5" s="12"/>
      <c r="FYD5" s="12"/>
      <c r="FYE5" s="12"/>
      <c r="FYF5" s="12"/>
      <c r="FYG5" s="12"/>
      <c r="FYH5" s="12"/>
      <c r="FYI5" s="12"/>
      <c r="FYJ5" s="12"/>
      <c r="FYK5" s="12"/>
      <c r="FYL5" s="12"/>
      <c r="FYM5" s="12"/>
      <c r="FYN5" s="12"/>
      <c r="FYO5" s="12"/>
      <c r="FYP5" s="12"/>
      <c r="FYQ5" s="12"/>
      <c r="FYR5" s="12"/>
      <c r="FYS5" s="12"/>
      <c r="FYT5" s="12"/>
      <c r="FYU5" s="12"/>
      <c r="FYV5" s="12"/>
      <c r="FYW5" s="12"/>
      <c r="FYX5" s="12"/>
      <c r="FYY5" s="12"/>
      <c r="FYZ5" s="12"/>
      <c r="FZA5" s="12"/>
      <c r="FZB5" s="12"/>
      <c r="FZC5" s="12"/>
      <c r="FZD5" s="12"/>
      <c r="FZE5" s="12"/>
      <c r="FZF5" s="12"/>
      <c r="FZG5" s="12"/>
      <c r="FZH5" s="12"/>
      <c r="FZI5" s="12"/>
      <c r="FZJ5" s="12"/>
      <c r="FZK5" s="12"/>
      <c r="FZL5" s="12"/>
      <c r="FZM5" s="12"/>
      <c r="FZN5" s="12"/>
      <c r="FZO5" s="12"/>
      <c r="FZP5" s="12"/>
      <c r="FZQ5" s="12"/>
      <c r="FZR5" s="12"/>
      <c r="FZS5" s="12"/>
      <c r="FZT5" s="12"/>
      <c r="FZU5" s="12"/>
      <c r="FZV5" s="12"/>
      <c r="FZW5" s="12"/>
      <c r="FZX5" s="12"/>
      <c r="FZY5" s="12"/>
      <c r="FZZ5" s="12"/>
      <c r="GAA5" s="12"/>
      <c r="GAB5" s="12"/>
      <c r="GAC5" s="12"/>
      <c r="GAD5" s="12"/>
      <c r="GAE5" s="12"/>
      <c r="GAF5" s="12"/>
      <c r="GAG5" s="12"/>
      <c r="GAH5" s="12"/>
      <c r="GAI5" s="12"/>
      <c r="GAJ5" s="12"/>
      <c r="GAK5" s="12"/>
      <c r="GAL5" s="12"/>
      <c r="GAM5" s="12"/>
      <c r="GAN5" s="12"/>
      <c r="GAO5" s="12"/>
      <c r="GAP5" s="12"/>
      <c r="GAQ5" s="12"/>
      <c r="GAR5" s="12"/>
      <c r="GAS5" s="12"/>
      <c r="GAT5" s="12"/>
      <c r="GAU5" s="12"/>
      <c r="GAV5" s="12"/>
      <c r="GAW5" s="12"/>
      <c r="GAX5" s="12"/>
      <c r="GAY5" s="12"/>
      <c r="GAZ5" s="12"/>
      <c r="GBA5" s="12"/>
      <c r="GBB5" s="12"/>
      <c r="GBC5" s="12"/>
      <c r="GBD5" s="12"/>
      <c r="GBE5" s="12"/>
      <c r="GBF5" s="12"/>
      <c r="GBG5" s="12"/>
      <c r="GBH5" s="12"/>
      <c r="GBI5" s="12"/>
      <c r="GBJ5" s="12"/>
      <c r="GBK5" s="12"/>
      <c r="GBL5" s="12"/>
      <c r="GBM5" s="12"/>
      <c r="GBN5" s="12"/>
      <c r="GBO5" s="12"/>
      <c r="GBP5" s="12"/>
      <c r="GBQ5" s="12"/>
      <c r="GBR5" s="12"/>
      <c r="GBS5" s="12"/>
      <c r="GBT5" s="12"/>
      <c r="GBU5" s="12"/>
      <c r="GBV5" s="12"/>
      <c r="GBW5" s="12"/>
      <c r="GBX5" s="12"/>
      <c r="GBY5" s="12"/>
      <c r="GBZ5" s="12"/>
      <c r="GCA5" s="12"/>
      <c r="GCB5" s="12"/>
      <c r="GCC5" s="12"/>
      <c r="GCD5" s="12"/>
      <c r="GCE5" s="12"/>
      <c r="GCF5" s="12"/>
      <c r="GCG5" s="12"/>
      <c r="GCH5" s="12"/>
      <c r="GCI5" s="12"/>
      <c r="GCJ5" s="12"/>
      <c r="GCK5" s="12"/>
      <c r="GCL5" s="12"/>
      <c r="GCM5" s="12"/>
      <c r="GCN5" s="12"/>
      <c r="GCO5" s="12"/>
      <c r="GCP5" s="12"/>
      <c r="GCQ5" s="12"/>
      <c r="GCR5" s="12"/>
      <c r="GCS5" s="12"/>
      <c r="GCT5" s="12"/>
      <c r="GCU5" s="12"/>
      <c r="GCV5" s="12"/>
      <c r="GCW5" s="12"/>
      <c r="GCX5" s="12"/>
      <c r="GCY5" s="12"/>
      <c r="GCZ5" s="12"/>
      <c r="GDA5" s="12"/>
      <c r="GDB5" s="12"/>
      <c r="GDC5" s="12"/>
      <c r="GDD5" s="12"/>
      <c r="GDE5" s="12"/>
      <c r="GDF5" s="12"/>
      <c r="GDG5" s="12"/>
      <c r="GDH5" s="12"/>
      <c r="GDI5" s="12"/>
      <c r="GDJ5" s="12"/>
      <c r="GDK5" s="12"/>
      <c r="GDL5" s="12"/>
      <c r="GDM5" s="12"/>
      <c r="GDN5" s="12"/>
      <c r="GDO5" s="12"/>
      <c r="GDP5" s="12"/>
      <c r="GDQ5" s="12"/>
      <c r="GDR5" s="12"/>
      <c r="GDS5" s="12"/>
      <c r="GDT5" s="12"/>
      <c r="GDU5" s="12"/>
      <c r="GDV5" s="12"/>
      <c r="GDW5" s="12"/>
      <c r="GDX5" s="12"/>
      <c r="GDY5" s="12"/>
      <c r="GDZ5" s="12"/>
      <c r="GEA5" s="12"/>
      <c r="GEB5" s="12"/>
      <c r="GEC5" s="12"/>
      <c r="GED5" s="12"/>
      <c r="GEE5" s="12"/>
      <c r="GEF5" s="12"/>
      <c r="GEG5" s="12"/>
      <c r="GEH5" s="12"/>
      <c r="GEI5" s="12"/>
      <c r="GEJ5" s="12"/>
      <c r="GEK5" s="12"/>
      <c r="GEL5" s="12"/>
      <c r="GEM5" s="12"/>
      <c r="GEN5" s="12"/>
      <c r="GEO5" s="12"/>
      <c r="GEP5" s="12"/>
      <c r="GEQ5" s="12"/>
      <c r="GER5" s="12"/>
      <c r="GES5" s="12"/>
      <c r="GET5" s="12"/>
      <c r="GEU5" s="12"/>
      <c r="GEV5" s="12"/>
      <c r="GEW5" s="12"/>
      <c r="GEX5" s="12"/>
      <c r="GEY5" s="12"/>
      <c r="GEZ5" s="12"/>
      <c r="GFA5" s="12"/>
      <c r="GFB5" s="12"/>
      <c r="GFC5" s="12"/>
      <c r="GFD5" s="12"/>
      <c r="GFE5" s="12"/>
      <c r="GFF5" s="12"/>
      <c r="GFG5" s="12"/>
      <c r="GFH5" s="12"/>
      <c r="GFI5" s="12"/>
      <c r="GFJ5" s="12"/>
      <c r="GFK5" s="12"/>
      <c r="GFL5" s="12"/>
      <c r="GFM5" s="12"/>
      <c r="GFN5" s="12"/>
      <c r="GFO5" s="12"/>
      <c r="GFP5" s="12"/>
      <c r="GFQ5" s="12"/>
      <c r="GFR5" s="12"/>
      <c r="GFS5" s="12"/>
      <c r="GFT5" s="12"/>
      <c r="GFU5" s="12"/>
      <c r="GFV5" s="12"/>
      <c r="GFW5" s="12"/>
      <c r="GFX5" s="12"/>
      <c r="GFY5" s="12"/>
      <c r="GFZ5" s="12"/>
      <c r="GGA5" s="12"/>
      <c r="GGB5" s="12"/>
      <c r="GGC5" s="12"/>
      <c r="GGD5" s="12"/>
      <c r="GGE5" s="12"/>
      <c r="GGF5" s="12"/>
      <c r="GGG5" s="12"/>
      <c r="GGH5" s="12"/>
      <c r="GGI5" s="12"/>
      <c r="GGJ5" s="12"/>
      <c r="GGK5" s="12"/>
      <c r="GGL5" s="12"/>
      <c r="GGM5" s="12"/>
      <c r="GGN5" s="12"/>
      <c r="GGO5" s="12"/>
      <c r="GGP5" s="12"/>
      <c r="GGQ5" s="12"/>
      <c r="GGR5" s="12"/>
      <c r="GGS5" s="12"/>
      <c r="GGT5" s="12"/>
      <c r="GGU5" s="12"/>
      <c r="GGV5" s="12"/>
      <c r="GGW5" s="12"/>
      <c r="GGX5" s="12"/>
      <c r="GGY5" s="12"/>
      <c r="GGZ5" s="12"/>
      <c r="GHA5" s="12"/>
      <c r="GHB5" s="12"/>
      <c r="GHC5" s="12"/>
      <c r="GHD5" s="12"/>
      <c r="GHE5" s="12"/>
      <c r="GHF5" s="12"/>
      <c r="GHG5" s="12"/>
      <c r="GHH5" s="12"/>
      <c r="GHI5" s="12"/>
      <c r="GHJ5" s="12"/>
      <c r="GHK5" s="12"/>
      <c r="GHL5" s="12"/>
      <c r="GHM5" s="12"/>
      <c r="GHN5" s="12"/>
      <c r="GHO5" s="12"/>
      <c r="GHP5" s="12"/>
      <c r="GHQ5" s="12"/>
      <c r="GHR5" s="12"/>
      <c r="GHS5" s="12"/>
      <c r="GHT5" s="12"/>
      <c r="GHU5" s="12"/>
      <c r="GHV5" s="12"/>
      <c r="GHW5" s="12"/>
      <c r="GHX5" s="12"/>
      <c r="GHY5" s="12"/>
      <c r="GHZ5" s="12"/>
      <c r="GIA5" s="12"/>
      <c r="GIB5" s="12"/>
      <c r="GIC5" s="12"/>
      <c r="GID5" s="12"/>
      <c r="GIE5" s="12"/>
      <c r="GIF5" s="12"/>
      <c r="GIG5" s="12"/>
      <c r="GIH5" s="12"/>
      <c r="GII5" s="12"/>
      <c r="GIJ5" s="12"/>
      <c r="GIK5" s="12"/>
      <c r="GIL5" s="12"/>
      <c r="GIM5" s="12"/>
      <c r="GIN5" s="12"/>
      <c r="GIO5" s="12"/>
      <c r="GIP5" s="12"/>
      <c r="GIQ5" s="12"/>
      <c r="GIR5" s="12"/>
      <c r="GIS5" s="12"/>
      <c r="GIT5" s="12"/>
      <c r="GIU5" s="12"/>
      <c r="GIV5" s="12"/>
      <c r="GIW5" s="12"/>
      <c r="GIX5" s="12"/>
      <c r="GIY5" s="12"/>
      <c r="GIZ5" s="12"/>
      <c r="GJA5" s="12"/>
      <c r="GJB5" s="12"/>
      <c r="GJC5" s="12"/>
      <c r="GJD5" s="12"/>
      <c r="GJE5" s="12"/>
      <c r="GJF5" s="12"/>
      <c r="GJG5" s="12"/>
      <c r="GJH5" s="12"/>
      <c r="GJI5" s="12"/>
      <c r="GJJ5" s="12"/>
      <c r="GJK5" s="12"/>
      <c r="GJL5" s="12"/>
      <c r="GJM5" s="12"/>
      <c r="GJN5" s="12"/>
      <c r="GJO5" s="12"/>
      <c r="GJP5" s="12"/>
      <c r="GJQ5" s="12"/>
      <c r="GJR5" s="12"/>
      <c r="GJS5" s="12"/>
      <c r="GJT5" s="12"/>
      <c r="GJU5" s="12"/>
      <c r="GJV5" s="12"/>
      <c r="GJW5" s="12"/>
      <c r="GJX5" s="12"/>
      <c r="GJY5" s="12"/>
      <c r="GJZ5" s="12"/>
      <c r="GKA5" s="12"/>
      <c r="GKB5" s="12"/>
      <c r="GKC5" s="12"/>
      <c r="GKD5" s="12"/>
      <c r="GKE5" s="12"/>
      <c r="GKF5" s="12"/>
      <c r="GKG5" s="12"/>
      <c r="GKH5" s="12"/>
      <c r="GKI5" s="12"/>
      <c r="GKJ5" s="12"/>
      <c r="GKK5" s="12"/>
      <c r="GKL5" s="12"/>
      <c r="GKM5" s="12"/>
      <c r="GKN5" s="12"/>
      <c r="GKO5" s="12"/>
      <c r="GKP5" s="12"/>
      <c r="GKQ5" s="12"/>
      <c r="GKR5" s="12"/>
      <c r="GKS5" s="12"/>
      <c r="GKT5" s="12"/>
      <c r="GKU5" s="12"/>
      <c r="GKV5" s="12"/>
      <c r="GKW5" s="12"/>
      <c r="GKX5" s="12"/>
      <c r="GKY5" s="12"/>
      <c r="GKZ5" s="12"/>
      <c r="GLA5" s="12"/>
      <c r="GLB5" s="12"/>
      <c r="GLC5" s="12"/>
      <c r="GLD5" s="12"/>
      <c r="GLE5" s="12"/>
      <c r="GLF5" s="12"/>
      <c r="GLG5" s="12"/>
      <c r="GLH5" s="12"/>
      <c r="GLI5" s="12"/>
      <c r="GLJ5" s="12"/>
      <c r="GLK5" s="12"/>
      <c r="GLL5" s="12"/>
      <c r="GLM5" s="12"/>
      <c r="GLN5" s="12"/>
      <c r="GLO5" s="12"/>
      <c r="GLP5" s="12"/>
      <c r="GLQ5" s="12"/>
      <c r="GLR5" s="12"/>
      <c r="GLS5" s="12"/>
      <c r="GLT5" s="12"/>
      <c r="GLU5" s="12"/>
      <c r="GLV5" s="12"/>
      <c r="GLW5" s="12"/>
      <c r="GLX5" s="12"/>
      <c r="GLY5" s="12"/>
      <c r="GLZ5" s="12"/>
      <c r="GMA5" s="12"/>
      <c r="GMB5" s="12"/>
      <c r="GMC5" s="12"/>
      <c r="GMD5" s="12"/>
      <c r="GME5" s="12"/>
      <c r="GMF5" s="12"/>
      <c r="GMG5" s="12"/>
      <c r="GMH5" s="12"/>
      <c r="GMI5" s="12"/>
      <c r="GMJ5" s="12"/>
      <c r="GMK5" s="12"/>
      <c r="GML5" s="12"/>
      <c r="GMM5" s="12"/>
      <c r="GMN5" s="12"/>
      <c r="GMO5" s="12"/>
      <c r="GMP5" s="12"/>
      <c r="GMQ5" s="12"/>
      <c r="GMR5" s="12"/>
      <c r="GMS5" s="12"/>
      <c r="GMT5" s="12"/>
      <c r="GMU5" s="12"/>
      <c r="GMV5" s="12"/>
      <c r="GMW5" s="12"/>
      <c r="GMX5" s="12"/>
      <c r="GMY5" s="12"/>
      <c r="GMZ5" s="12"/>
      <c r="GNA5" s="12"/>
      <c r="GNB5" s="12"/>
      <c r="GNC5" s="12"/>
      <c r="GND5" s="12"/>
      <c r="GNE5" s="12"/>
      <c r="GNF5" s="12"/>
      <c r="GNG5" s="12"/>
      <c r="GNH5" s="12"/>
      <c r="GNI5" s="12"/>
      <c r="GNJ5" s="12"/>
      <c r="GNK5" s="12"/>
      <c r="GNL5" s="12"/>
      <c r="GNM5" s="12"/>
      <c r="GNN5" s="12"/>
      <c r="GNO5" s="12"/>
      <c r="GNP5" s="12"/>
      <c r="GNQ5" s="12"/>
      <c r="GNR5" s="12"/>
      <c r="GNS5" s="12"/>
      <c r="GNT5" s="12"/>
      <c r="GNU5" s="12"/>
      <c r="GNV5" s="12"/>
      <c r="GNW5" s="12"/>
      <c r="GNX5" s="12"/>
      <c r="GNY5" s="12"/>
      <c r="GNZ5" s="12"/>
      <c r="GOA5" s="12"/>
      <c r="GOB5" s="12"/>
      <c r="GOC5" s="12"/>
      <c r="GOD5" s="12"/>
      <c r="GOE5" s="12"/>
      <c r="GOF5" s="12"/>
      <c r="GOG5" s="12"/>
      <c r="GOH5" s="12"/>
      <c r="GOI5" s="12"/>
      <c r="GOJ5" s="12"/>
      <c r="GOK5" s="12"/>
      <c r="GOL5" s="12"/>
      <c r="GOM5" s="12"/>
      <c r="GON5" s="12"/>
      <c r="GOO5" s="12"/>
      <c r="GOP5" s="12"/>
      <c r="GOQ5" s="12"/>
      <c r="GOR5" s="12"/>
      <c r="GOS5" s="12"/>
      <c r="GOT5" s="12"/>
      <c r="GOU5" s="12"/>
      <c r="GOV5" s="12"/>
      <c r="GOW5" s="12"/>
      <c r="GOX5" s="12"/>
      <c r="GOY5" s="12"/>
      <c r="GOZ5" s="12"/>
      <c r="GPA5" s="12"/>
      <c r="GPB5" s="12"/>
      <c r="GPC5" s="12"/>
      <c r="GPD5" s="12"/>
      <c r="GPE5" s="12"/>
      <c r="GPF5" s="12"/>
      <c r="GPG5" s="12"/>
      <c r="GPH5" s="12"/>
      <c r="GPI5" s="12"/>
      <c r="GPJ5" s="12"/>
      <c r="GPK5" s="12"/>
      <c r="GPL5" s="12"/>
      <c r="GPM5" s="12"/>
      <c r="GPN5" s="12"/>
      <c r="GPO5" s="12"/>
      <c r="GPP5" s="12"/>
      <c r="GPQ5" s="12"/>
      <c r="GPR5" s="12"/>
      <c r="GPS5" s="12"/>
      <c r="GPT5" s="12"/>
      <c r="GPU5" s="12"/>
      <c r="GPV5" s="12"/>
      <c r="GPW5" s="12"/>
      <c r="GPX5" s="12"/>
      <c r="GPY5" s="12"/>
      <c r="GPZ5" s="12"/>
      <c r="GQA5" s="12"/>
      <c r="GQB5" s="12"/>
      <c r="GQC5" s="12"/>
      <c r="GQD5" s="12"/>
      <c r="GQE5" s="12"/>
      <c r="GQF5" s="12"/>
      <c r="GQG5" s="12"/>
      <c r="GQH5" s="12"/>
      <c r="GQI5" s="12"/>
      <c r="GQJ5" s="12"/>
      <c r="GQK5" s="12"/>
      <c r="GQL5" s="12"/>
      <c r="GQM5" s="12"/>
      <c r="GQN5" s="12"/>
      <c r="GQO5" s="12"/>
      <c r="GQP5" s="12"/>
      <c r="GQQ5" s="12"/>
      <c r="GQR5" s="12"/>
      <c r="GQS5" s="12"/>
      <c r="GQT5" s="12"/>
      <c r="GQU5" s="12"/>
      <c r="GQV5" s="12"/>
      <c r="GQW5" s="12"/>
      <c r="GQX5" s="12"/>
      <c r="GQY5" s="12"/>
      <c r="GQZ5" s="12"/>
      <c r="GRA5" s="12"/>
      <c r="GRB5" s="12"/>
      <c r="GRC5" s="12"/>
      <c r="GRD5" s="12"/>
      <c r="GRE5" s="12"/>
      <c r="GRF5" s="12"/>
      <c r="GRG5" s="12"/>
      <c r="GRH5" s="12"/>
      <c r="GRI5" s="12"/>
      <c r="GRJ5" s="12"/>
      <c r="GRK5" s="12"/>
      <c r="GRL5" s="12"/>
      <c r="GRM5" s="12"/>
      <c r="GRN5" s="12"/>
      <c r="GRO5" s="12"/>
      <c r="GRP5" s="12"/>
      <c r="GRQ5" s="12"/>
      <c r="GRR5" s="12"/>
      <c r="GRS5" s="12"/>
      <c r="GRT5" s="12"/>
      <c r="GRU5" s="12"/>
      <c r="GRV5" s="12"/>
      <c r="GRW5" s="12"/>
      <c r="GRX5" s="12"/>
      <c r="GRY5" s="12"/>
      <c r="GRZ5" s="12"/>
      <c r="GSA5" s="12"/>
      <c r="GSB5" s="12"/>
      <c r="GSC5" s="12"/>
      <c r="GSD5" s="12"/>
      <c r="GSE5" s="12"/>
      <c r="GSF5" s="12"/>
      <c r="GSG5" s="12"/>
      <c r="GSH5" s="12"/>
      <c r="GSI5" s="12"/>
      <c r="GSJ5" s="12"/>
      <c r="GSK5" s="12"/>
      <c r="GSL5" s="12"/>
      <c r="GSM5" s="12"/>
      <c r="GSN5" s="12"/>
      <c r="GSO5" s="12"/>
      <c r="GSP5" s="12"/>
      <c r="GSQ5" s="12"/>
      <c r="GSR5" s="12"/>
      <c r="GSS5" s="12"/>
      <c r="GST5" s="12"/>
      <c r="GSU5" s="12"/>
      <c r="GSV5" s="12"/>
      <c r="GSW5" s="12"/>
      <c r="GSX5" s="12"/>
      <c r="GSY5" s="12"/>
      <c r="GSZ5" s="12"/>
      <c r="GTA5" s="12"/>
      <c r="GTB5" s="12"/>
      <c r="GTC5" s="12"/>
      <c r="GTD5" s="12"/>
      <c r="GTE5" s="12"/>
      <c r="GTF5" s="12"/>
      <c r="GTG5" s="12"/>
      <c r="GTH5" s="12"/>
      <c r="GTI5" s="12"/>
      <c r="GTJ5" s="12"/>
      <c r="GTK5" s="12"/>
      <c r="GTL5" s="12"/>
      <c r="GTM5" s="12"/>
      <c r="GTN5" s="12"/>
      <c r="GTO5" s="12"/>
      <c r="GTP5" s="12"/>
      <c r="GTQ5" s="12"/>
      <c r="GTR5" s="12"/>
      <c r="GTS5" s="12"/>
      <c r="GTT5" s="12"/>
      <c r="GTU5" s="12"/>
      <c r="GTV5" s="12"/>
      <c r="GTW5" s="12"/>
      <c r="GTX5" s="12"/>
      <c r="GTY5" s="12"/>
      <c r="GTZ5" s="12"/>
      <c r="GUA5" s="12"/>
      <c r="GUB5" s="12"/>
      <c r="GUC5" s="12"/>
      <c r="GUD5" s="12"/>
      <c r="GUE5" s="12"/>
      <c r="GUF5" s="12"/>
      <c r="GUG5" s="12"/>
      <c r="GUH5" s="12"/>
      <c r="GUI5" s="12"/>
      <c r="GUJ5" s="12"/>
      <c r="GUK5" s="12"/>
      <c r="GUL5" s="12"/>
      <c r="GUM5" s="12"/>
      <c r="GUN5" s="12"/>
      <c r="GUO5" s="12"/>
      <c r="GUP5" s="12"/>
      <c r="GUQ5" s="12"/>
      <c r="GUR5" s="12"/>
      <c r="GUS5" s="12"/>
      <c r="GUT5" s="12"/>
      <c r="GUU5" s="12"/>
      <c r="GUV5" s="12"/>
      <c r="GUW5" s="12"/>
      <c r="GUX5" s="12"/>
      <c r="GUY5" s="12"/>
      <c r="GUZ5" s="12"/>
      <c r="GVA5" s="12"/>
      <c r="GVB5" s="12"/>
      <c r="GVC5" s="12"/>
      <c r="GVD5" s="12"/>
      <c r="GVE5" s="12"/>
      <c r="GVF5" s="12"/>
      <c r="GVG5" s="12"/>
      <c r="GVH5" s="12"/>
      <c r="GVI5" s="12"/>
      <c r="GVJ5" s="12"/>
      <c r="GVK5" s="12"/>
      <c r="GVL5" s="12"/>
      <c r="GVM5" s="12"/>
      <c r="GVN5" s="12"/>
      <c r="GVO5" s="12"/>
      <c r="GVP5" s="12"/>
      <c r="GVQ5" s="12"/>
      <c r="GVR5" s="12"/>
      <c r="GVS5" s="12"/>
      <c r="GVT5" s="12"/>
      <c r="GVU5" s="12"/>
      <c r="GVV5" s="12"/>
      <c r="GVW5" s="12"/>
      <c r="GVX5" s="12"/>
      <c r="GVY5" s="12"/>
      <c r="GVZ5" s="12"/>
      <c r="GWA5" s="12"/>
      <c r="GWB5" s="12"/>
      <c r="GWC5" s="12"/>
      <c r="GWD5" s="12"/>
      <c r="GWE5" s="12"/>
      <c r="GWF5" s="12"/>
      <c r="GWG5" s="12"/>
      <c r="GWH5" s="12"/>
      <c r="GWI5" s="12"/>
      <c r="GWJ5" s="12"/>
      <c r="GWK5" s="12"/>
      <c r="GWL5" s="12"/>
      <c r="GWM5" s="12"/>
      <c r="GWN5" s="12"/>
      <c r="GWO5" s="12"/>
      <c r="GWP5" s="12"/>
      <c r="GWQ5" s="12"/>
      <c r="GWR5" s="12"/>
      <c r="GWS5" s="12"/>
      <c r="GWT5" s="12"/>
      <c r="GWU5" s="12"/>
      <c r="GWV5" s="12"/>
      <c r="GWW5" s="12"/>
      <c r="GWX5" s="12"/>
      <c r="GWY5" s="12"/>
      <c r="GWZ5" s="12"/>
      <c r="GXA5" s="12"/>
      <c r="GXB5" s="12"/>
      <c r="GXC5" s="12"/>
      <c r="GXD5" s="12"/>
      <c r="GXE5" s="12"/>
      <c r="GXF5" s="12"/>
      <c r="GXG5" s="12"/>
      <c r="GXH5" s="12"/>
      <c r="GXI5" s="12"/>
      <c r="GXJ5" s="12"/>
      <c r="GXK5" s="12"/>
      <c r="GXL5" s="12"/>
      <c r="GXM5" s="12"/>
      <c r="GXN5" s="12"/>
      <c r="GXO5" s="12"/>
      <c r="GXP5" s="12"/>
      <c r="GXQ5" s="12"/>
      <c r="GXR5" s="12"/>
      <c r="GXS5" s="12"/>
      <c r="GXT5" s="12"/>
      <c r="GXU5" s="12"/>
      <c r="GXV5" s="12"/>
      <c r="GXW5" s="12"/>
      <c r="GXX5" s="12"/>
      <c r="GXY5" s="12"/>
      <c r="GXZ5" s="12"/>
      <c r="GYA5" s="12"/>
      <c r="GYB5" s="12"/>
      <c r="GYC5" s="12"/>
      <c r="GYD5" s="12"/>
      <c r="GYE5" s="12"/>
      <c r="GYF5" s="12"/>
      <c r="GYG5" s="12"/>
      <c r="GYH5" s="12"/>
      <c r="GYI5" s="12"/>
      <c r="GYJ5" s="12"/>
      <c r="GYK5" s="12"/>
      <c r="GYL5" s="12"/>
      <c r="GYM5" s="12"/>
      <c r="GYN5" s="12"/>
      <c r="GYO5" s="12"/>
      <c r="GYP5" s="12"/>
      <c r="GYQ5" s="12"/>
      <c r="GYR5" s="12"/>
      <c r="GYS5" s="12"/>
      <c r="GYT5" s="12"/>
      <c r="GYU5" s="12"/>
      <c r="GYV5" s="12"/>
      <c r="GYW5" s="12"/>
      <c r="GYX5" s="12"/>
      <c r="GYY5" s="12"/>
      <c r="GYZ5" s="12"/>
      <c r="GZA5" s="12"/>
      <c r="GZB5" s="12"/>
      <c r="GZC5" s="12"/>
      <c r="GZD5" s="12"/>
      <c r="GZE5" s="12"/>
      <c r="GZF5" s="12"/>
      <c r="GZG5" s="12"/>
      <c r="GZH5" s="12"/>
      <c r="GZI5" s="12"/>
      <c r="GZJ5" s="12"/>
      <c r="GZK5" s="12"/>
      <c r="GZL5" s="12"/>
      <c r="GZM5" s="12"/>
      <c r="GZN5" s="12"/>
      <c r="GZO5" s="12"/>
      <c r="GZP5" s="12"/>
      <c r="GZQ5" s="12"/>
      <c r="GZR5" s="12"/>
      <c r="GZS5" s="12"/>
      <c r="GZT5" s="12"/>
      <c r="GZU5" s="12"/>
      <c r="GZV5" s="12"/>
      <c r="GZW5" s="12"/>
      <c r="GZX5" s="12"/>
      <c r="GZY5" s="12"/>
      <c r="GZZ5" s="12"/>
      <c r="HAA5" s="12"/>
      <c r="HAB5" s="12"/>
      <c r="HAC5" s="12"/>
      <c r="HAD5" s="12"/>
      <c r="HAE5" s="12"/>
      <c r="HAF5" s="12"/>
      <c r="HAG5" s="12"/>
      <c r="HAH5" s="12"/>
      <c r="HAI5" s="12"/>
      <c r="HAJ5" s="12"/>
      <c r="HAK5" s="12"/>
      <c r="HAL5" s="12"/>
      <c r="HAM5" s="12"/>
      <c r="HAN5" s="12"/>
      <c r="HAO5" s="12"/>
      <c r="HAP5" s="12"/>
      <c r="HAQ5" s="12"/>
      <c r="HAR5" s="12"/>
      <c r="HAS5" s="12"/>
      <c r="HAT5" s="12"/>
      <c r="HAU5" s="12"/>
      <c r="HAV5" s="12"/>
      <c r="HAW5" s="12"/>
      <c r="HAX5" s="12"/>
      <c r="HAY5" s="12"/>
      <c r="HAZ5" s="12"/>
      <c r="HBA5" s="12"/>
      <c r="HBB5" s="12"/>
      <c r="HBC5" s="12"/>
      <c r="HBD5" s="12"/>
      <c r="HBE5" s="12"/>
      <c r="HBF5" s="12"/>
      <c r="HBG5" s="12"/>
      <c r="HBH5" s="12"/>
      <c r="HBI5" s="12"/>
      <c r="HBJ5" s="12"/>
      <c r="HBK5" s="12"/>
      <c r="HBL5" s="12"/>
      <c r="HBM5" s="12"/>
      <c r="HBN5" s="12"/>
      <c r="HBO5" s="12"/>
      <c r="HBP5" s="12"/>
      <c r="HBQ5" s="12"/>
      <c r="HBR5" s="12"/>
      <c r="HBS5" s="12"/>
      <c r="HBT5" s="12"/>
      <c r="HBU5" s="12"/>
      <c r="HBV5" s="12"/>
      <c r="HBW5" s="12"/>
      <c r="HBX5" s="12"/>
      <c r="HBY5" s="12"/>
      <c r="HBZ5" s="12"/>
      <c r="HCA5" s="12"/>
      <c r="HCB5" s="12"/>
      <c r="HCC5" s="12"/>
      <c r="HCD5" s="12"/>
      <c r="HCE5" s="12"/>
      <c r="HCF5" s="12"/>
      <c r="HCG5" s="12"/>
      <c r="HCH5" s="12"/>
      <c r="HCI5" s="12"/>
      <c r="HCJ5" s="12"/>
      <c r="HCK5" s="12"/>
      <c r="HCL5" s="12"/>
      <c r="HCM5" s="12"/>
      <c r="HCN5" s="12"/>
      <c r="HCO5" s="12"/>
      <c r="HCP5" s="12"/>
      <c r="HCQ5" s="12"/>
      <c r="HCR5" s="12"/>
      <c r="HCS5" s="12"/>
      <c r="HCT5" s="12"/>
      <c r="HCU5" s="12"/>
      <c r="HCV5" s="12"/>
      <c r="HCW5" s="12"/>
      <c r="HCX5" s="12"/>
      <c r="HCY5" s="12"/>
      <c r="HCZ5" s="12"/>
      <c r="HDA5" s="12"/>
      <c r="HDB5" s="12"/>
      <c r="HDC5" s="12"/>
      <c r="HDD5" s="12"/>
      <c r="HDE5" s="12"/>
      <c r="HDF5" s="12"/>
      <c r="HDG5" s="12"/>
      <c r="HDH5" s="12"/>
      <c r="HDI5" s="12"/>
      <c r="HDJ5" s="12"/>
      <c r="HDK5" s="12"/>
      <c r="HDL5" s="12"/>
      <c r="HDM5" s="12"/>
      <c r="HDN5" s="12"/>
      <c r="HDO5" s="12"/>
      <c r="HDP5" s="12"/>
      <c r="HDQ5" s="12"/>
      <c r="HDR5" s="12"/>
      <c r="HDS5" s="12"/>
      <c r="HDT5" s="12"/>
      <c r="HDU5" s="12"/>
      <c r="HDV5" s="12"/>
      <c r="HDW5" s="12"/>
      <c r="HDX5" s="12"/>
      <c r="HDY5" s="12"/>
      <c r="HDZ5" s="12"/>
      <c r="HEA5" s="12"/>
      <c r="HEB5" s="12"/>
      <c r="HEC5" s="12"/>
      <c r="HED5" s="12"/>
      <c r="HEE5" s="12"/>
      <c r="HEF5" s="12"/>
      <c r="HEG5" s="12"/>
      <c r="HEH5" s="12"/>
      <c r="HEI5" s="12"/>
      <c r="HEJ5" s="12"/>
      <c r="HEK5" s="12"/>
      <c r="HEL5" s="12"/>
      <c r="HEM5" s="12"/>
      <c r="HEN5" s="12"/>
      <c r="HEO5" s="12"/>
      <c r="HEP5" s="12"/>
      <c r="HEQ5" s="12"/>
      <c r="HER5" s="12"/>
      <c r="HES5" s="12"/>
      <c r="HET5" s="12"/>
      <c r="HEU5" s="12"/>
      <c r="HEV5" s="12"/>
      <c r="HEW5" s="12"/>
      <c r="HEX5" s="12"/>
      <c r="HEY5" s="12"/>
      <c r="HEZ5" s="12"/>
      <c r="HFA5" s="12"/>
      <c r="HFB5" s="12"/>
      <c r="HFC5" s="12"/>
      <c r="HFD5" s="12"/>
      <c r="HFE5" s="12"/>
      <c r="HFF5" s="12"/>
      <c r="HFG5" s="12"/>
      <c r="HFH5" s="12"/>
      <c r="HFI5" s="12"/>
      <c r="HFJ5" s="12"/>
      <c r="HFK5" s="12"/>
      <c r="HFL5" s="12"/>
      <c r="HFM5" s="12"/>
      <c r="HFN5" s="12"/>
      <c r="HFO5" s="12"/>
      <c r="HFP5" s="12"/>
      <c r="HFQ5" s="12"/>
      <c r="HFR5" s="12"/>
      <c r="HFS5" s="12"/>
      <c r="HFT5" s="12"/>
      <c r="HFU5" s="12"/>
      <c r="HFV5" s="12"/>
      <c r="HFW5" s="12"/>
      <c r="HFX5" s="12"/>
      <c r="HFY5" s="12"/>
      <c r="HFZ5" s="12"/>
      <c r="HGA5" s="12"/>
      <c r="HGB5" s="12"/>
      <c r="HGC5" s="12"/>
      <c r="HGD5" s="12"/>
      <c r="HGE5" s="12"/>
      <c r="HGF5" s="12"/>
      <c r="HGG5" s="12"/>
      <c r="HGH5" s="12"/>
      <c r="HGI5" s="12"/>
      <c r="HGJ5" s="12"/>
      <c r="HGK5" s="12"/>
      <c r="HGL5" s="12"/>
      <c r="HGM5" s="12"/>
      <c r="HGN5" s="12"/>
      <c r="HGO5" s="12"/>
      <c r="HGP5" s="12"/>
      <c r="HGQ5" s="12"/>
      <c r="HGR5" s="12"/>
      <c r="HGS5" s="12"/>
      <c r="HGT5" s="12"/>
      <c r="HGU5" s="12"/>
      <c r="HGV5" s="12"/>
      <c r="HGW5" s="12"/>
      <c r="HGX5" s="12"/>
      <c r="HGY5" s="12"/>
      <c r="HGZ5" s="12"/>
      <c r="HHA5" s="12"/>
      <c r="HHB5" s="12"/>
      <c r="HHC5" s="12"/>
      <c r="HHD5" s="12"/>
      <c r="HHE5" s="12"/>
      <c r="HHF5" s="12"/>
      <c r="HHG5" s="12"/>
      <c r="HHH5" s="12"/>
      <c r="HHI5" s="12"/>
      <c r="HHJ5" s="12"/>
      <c r="HHK5" s="12"/>
      <c r="HHL5" s="12"/>
      <c r="HHM5" s="12"/>
      <c r="HHN5" s="12"/>
      <c r="HHO5" s="12"/>
      <c r="HHP5" s="12"/>
      <c r="HHQ5" s="12"/>
      <c r="HHR5" s="12"/>
      <c r="HHS5" s="12"/>
      <c r="HHT5" s="12"/>
      <c r="HHU5" s="12"/>
      <c r="HHV5" s="12"/>
      <c r="HHW5" s="12"/>
      <c r="HHX5" s="12"/>
      <c r="HHY5" s="12"/>
      <c r="HHZ5" s="12"/>
      <c r="HIA5" s="12"/>
      <c r="HIB5" s="12"/>
      <c r="HIC5" s="12"/>
      <c r="HID5" s="12"/>
      <c r="HIE5" s="12"/>
      <c r="HIF5" s="12"/>
      <c r="HIG5" s="12"/>
      <c r="HIH5" s="12"/>
      <c r="HII5" s="12"/>
      <c r="HIJ5" s="12"/>
      <c r="HIK5" s="12"/>
      <c r="HIL5" s="12"/>
      <c r="HIM5" s="12"/>
      <c r="HIN5" s="12"/>
      <c r="HIO5" s="12"/>
      <c r="HIP5" s="12"/>
      <c r="HIQ5" s="12"/>
      <c r="HIR5" s="12"/>
      <c r="HIS5" s="12"/>
      <c r="HIT5" s="12"/>
      <c r="HIU5" s="12"/>
      <c r="HIV5" s="12"/>
      <c r="HIW5" s="12"/>
      <c r="HIX5" s="12"/>
      <c r="HIY5" s="12"/>
      <c r="HIZ5" s="12"/>
      <c r="HJA5" s="12"/>
      <c r="HJB5" s="12"/>
      <c r="HJC5" s="12"/>
      <c r="HJD5" s="12"/>
      <c r="HJE5" s="12"/>
      <c r="HJF5" s="12"/>
      <c r="HJG5" s="12"/>
      <c r="HJH5" s="12"/>
      <c r="HJI5" s="12"/>
      <c r="HJJ5" s="12"/>
      <c r="HJK5" s="12"/>
      <c r="HJL5" s="12"/>
      <c r="HJM5" s="12"/>
      <c r="HJN5" s="12"/>
      <c r="HJO5" s="12"/>
      <c r="HJP5" s="12"/>
      <c r="HJQ5" s="12"/>
      <c r="HJR5" s="12"/>
      <c r="HJS5" s="12"/>
      <c r="HJT5" s="12"/>
      <c r="HJU5" s="12"/>
      <c r="HJV5" s="12"/>
      <c r="HJW5" s="12"/>
      <c r="HJX5" s="12"/>
      <c r="HJY5" s="12"/>
      <c r="HJZ5" s="12"/>
      <c r="HKA5" s="12"/>
      <c r="HKB5" s="12"/>
      <c r="HKC5" s="12"/>
      <c r="HKD5" s="12"/>
      <c r="HKE5" s="12"/>
      <c r="HKF5" s="12"/>
      <c r="HKG5" s="12"/>
      <c r="HKH5" s="12"/>
      <c r="HKI5" s="12"/>
      <c r="HKJ5" s="12"/>
      <c r="HKK5" s="12"/>
      <c r="HKL5" s="12"/>
      <c r="HKM5" s="12"/>
      <c r="HKN5" s="12"/>
      <c r="HKO5" s="12"/>
      <c r="HKP5" s="12"/>
      <c r="HKQ5" s="12"/>
      <c r="HKR5" s="12"/>
      <c r="HKS5" s="12"/>
      <c r="HKT5" s="12"/>
      <c r="HKU5" s="12"/>
      <c r="HKV5" s="12"/>
      <c r="HKW5" s="12"/>
      <c r="HKX5" s="12"/>
      <c r="HKY5" s="12"/>
      <c r="HKZ5" s="12"/>
      <c r="HLA5" s="12"/>
      <c r="HLB5" s="12"/>
      <c r="HLC5" s="12"/>
      <c r="HLD5" s="12"/>
      <c r="HLE5" s="12"/>
      <c r="HLF5" s="12"/>
      <c r="HLG5" s="12"/>
      <c r="HLH5" s="12"/>
      <c r="HLI5" s="12"/>
      <c r="HLJ5" s="12"/>
      <c r="HLK5" s="12"/>
      <c r="HLL5" s="12"/>
      <c r="HLM5" s="12"/>
      <c r="HLN5" s="12"/>
      <c r="HLO5" s="12"/>
      <c r="HLP5" s="12"/>
      <c r="HLQ5" s="12"/>
      <c r="HLR5" s="12"/>
      <c r="HLS5" s="12"/>
      <c r="HLT5" s="12"/>
      <c r="HLU5" s="12"/>
      <c r="HLV5" s="12"/>
      <c r="HLW5" s="12"/>
      <c r="HLX5" s="12"/>
      <c r="HLY5" s="12"/>
      <c r="HLZ5" s="12"/>
      <c r="HMA5" s="12"/>
      <c r="HMB5" s="12"/>
      <c r="HMC5" s="12"/>
      <c r="HMD5" s="12"/>
      <c r="HME5" s="12"/>
      <c r="HMF5" s="12"/>
      <c r="HMG5" s="12"/>
      <c r="HMH5" s="12"/>
      <c r="HMI5" s="12"/>
      <c r="HMJ5" s="12"/>
      <c r="HMK5" s="12"/>
      <c r="HML5" s="12"/>
      <c r="HMM5" s="12"/>
      <c r="HMN5" s="12"/>
      <c r="HMO5" s="12"/>
      <c r="HMP5" s="12"/>
      <c r="HMQ5" s="12"/>
      <c r="HMR5" s="12"/>
      <c r="HMS5" s="12"/>
      <c r="HMT5" s="12"/>
      <c r="HMU5" s="12"/>
      <c r="HMV5" s="12"/>
      <c r="HMW5" s="12"/>
      <c r="HMX5" s="12"/>
      <c r="HMY5" s="12"/>
      <c r="HMZ5" s="12"/>
      <c r="HNA5" s="12"/>
      <c r="HNB5" s="12"/>
      <c r="HNC5" s="12"/>
      <c r="HND5" s="12"/>
      <c r="HNE5" s="12"/>
      <c r="HNF5" s="12"/>
      <c r="HNG5" s="12"/>
      <c r="HNH5" s="12"/>
      <c r="HNI5" s="12"/>
      <c r="HNJ5" s="12"/>
      <c r="HNK5" s="12"/>
      <c r="HNL5" s="12"/>
      <c r="HNM5" s="12"/>
      <c r="HNN5" s="12"/>
      <c r="HNO5" s="12"/>
      <c r="HNP5" s="12"/>
      <c r="HNQ5" s="12"/>
      <c r="HNR5" s="12"/>
      <c r="HNS5" s="12"/>
      <c r="HNT5" s="12"/>
      <c r="HNU5" s="12"/>
      <c r="HNV5" s="12"/>
      <c r="HNW5" s="12"/>
      <c r="HNX5" s="12"/>
      <c r="HNY5" s="12"/>
      <c r="HNZ5" s="12"/>
      <c r="HOA5" s="12"/>
      <c r="HOB5" s="12"/>
      <c r="HOC5" s="12"/>
      <c r="HOD5" s="12"/>
      <c r="HOE5" s="12"/>
      <c r="HOF5" s="12"/>
      <c r="HOG5" s="12"/>
      <c r="HOH5" s="12"/>
      <c r="HOI5" s="12"/>
      <c r="HOJ5" s="12"/>
      <c r="HOK5" s="12"/>
      <c r="HOL5" s="12"/>
      <c r="HOM5" s="12"/>
      <c r="HON5" s="12"/>
      <c r="HOO5" s="12"/>
      <c r="HOP5" s="12"/>
      <c r="HOQ5" s="12"/>
      <c r="HOR5" s="12"/>
      <c r="HOS5" s="12"/>
      <c r="HOT5" s="12"/>
      <c r="HOU5" s="12"/>
      <c r="HOV5" s="12"/>
      <c r="HOW5" s="12"/>
      <c r="HOX5" s="12"/>
      <c r="HOY5" s="12"/>
      <c r="HOZ5" s="12"/>
      <c r="HPA5" s="12"/>
      <c r="HPB5" s="12"/>
      <c r="HPC5" s="12"/>
      <c r="HPD5" s="12"/>
      <c r="HPE5" s="12"/>
      <c r="HPF5" s="12"/>
      <c r="HPG5" s="12"/>
      <c r="HPH5" s="12"/>
      <c r="HPI5" s="12"/>
      <c r="HPJ5" s="12"/>
      <c r="HPK5" s="12"/>
      <c r="HPL5" s="12"/>
      <c r="HPM5" s="12"/>
      <c r="HPN5" s="12"/>
      <c r="HPO5" s="12"/>
      <c r="HPP5" s="12"/>
      <c r="HPQ5" s="12"/>
      <c r="HPR5" s="12"/>
      <c r="HPS5" s="12"/>
      <c r="HPT5" s="12"/>
      <c r="HPU5" s="12"/>
      <c r="HPV5" s="12"/>
      <c r="HPW5" s="12"/>
      <c r="HPX5" s="12"/>
      <c r="HPY5" s="12"/>
      <c r="HPZ5" s="12"/>
      <c r="HQA5" s="12"/>
      <c r="HQB5" s="12"/>
      <c r="HQC5" s="12"/>
      <c r="HQD5" s="12"/>
      <c r="HQE5" s="12"/>
      <c r="HQF5" s="12"/>
      <c r="HQG5" s="12"/>
      <c r="HQH5" s="12"/>
      <c r="HQI5" s="12"/>
      <c r="HQJ5" s="12"/>
      <c r="HQK5" s="12"/>
      <c r="HQL5" s="12"/>
      <c r="HQM5" s="12"/>
      <c r="HQN5" s="12"/>
      <c r="HQO5" s="12"/>
      <c r="HQP5" s="12"/>
      <c r="HQQ5" s="12"/>
      <c r="HQR5" s="12"/>
      <c r="HQS5" s="12"/>
      <c r="HQT5" s="12"/>
      <c r="HQU5" s="12"/>
      <c r="HQV5" s="12"/>
      <c r="HQW5" s="12"/>
      <c r="HQX5" s="12"/>
      <c r="HQY5" s="12"/>
      <c r="HQZ5" s="12"/>
      <c r="HRA5" s="12"/>
      <c r="HRB5" s="12"/>
      <c r="HRC5" s="12"/>
      <c r="HRD5" s="12"/>
      <c r="HRE5" s="12"/>
      <c r="HRF5" s="12"/>
      <c r="HRG5" s="12"/>
      <c r="HRH5" s="12"/>
      <c r="HRI5" s="12"/>
      <c r="HRJ5" s="12"/>
      <c r="HRK5" s="12"/>
      <c r="HRL5" s="12"/>
      <c r="HRM5" s="12"/>
      <c r="HRN5" s="12"/>
      <c r="HRO5" s="12"/>
      <c r="HRP5" s="12"/>
      <c r="HRQ5" s="12"/>
      <c r="HRR5" s="12"/>
      <c r="HRS5" s="12"/>
      <c r="HRT5" s="12"/>
      <c r="HRU5" s="12"/>
      <c r="HRV5" s="12"/>
      <c r="HRW5" s="12"/>
      <c r="HRX5" s="12"/>
      <c r="HRY5" s="12"/>
      <c r="HRZ5" s="12"/>
      <c r="HSA5" s="12"/>
      <c r="HSB5" s="12"/>
      <c r="HSC5" s="12"/>
      <c r="HSD5" s="12"/>
      <c r="HSE5" s="12"/>
      <c r="HSF5" s="12"/>
      <c r="HSG5" s="12"/>
      <c r="HSH5" s="12"/>
      <c r="HSI5" s="12"/>
      <c r="HSJ5" s="12"/>
      <c r="HSK5" s="12"/>
      <c r="HSL5" s="12"/>
      <c r="HSM5" s="12"/>
      <c r="HSN5" s="12"/>
      <c r="HSO5" s="12"/>
      <c r="HSP5" s="12"/>
      <c r="HSQ5" s="12"/>
      <c r="HSR5" s="12"/>
      <c r="HSS5" s="12"/>
      <c r="HST5" s="12"/>
      <c r="HSU5" s="12"/>
      <c r="HSV5" s="12"/>
      <c r="HSW5" s="12"/>
      <c r="HSX5" s="12"/>
      <c r="HSY5" s="12"/>
      <c r="HSZ5" s="12"/>
      <c r="HTA5" s="12"/>
      <c r="HTB5" s="12"/>
      <c r="HTC5" s="12"/>
      <c r="HTD5" s="12"/>
      <c r="HTE5" s="12"/>
      <c r="HTF5" s="12"/>
      <c r="HTG5" s="12"/>
      <c r="HTH5" s="12"/>
      <c r="HTI5" s="12"/>
      <c r="HTJ5" s="12"/>
      <c r="HTK5" s="12"/>
      <c r="HTL5" s="12"/>
      <c r="HTM5" s="12"/>
      <c r="HTN5" s="12"/>
      <c r="HTO5" s="12"/>
      <c r="HTP5" s="12"/>
      <c r="HTQ5" s="12"/>
      <c r="HTR5" s="12"/>
      <c r="HTS5" s="12"/>
      <c r="HTT5" s="12"/>
      <c r="HTU5" s="12"/>
      <c r="HTV5" s="12"/>
      <c r="HTW5" s="12"/>
      <c r="HTX5" s="12"/>
      <c r="HTY5" s="12"/>
      <c r="HTZ5" s="12"/>
      <c r="HUA5" s="12"/>
      <c r="HUB5" s="12"/>
      <c r="HUC5" s="12"/>
      <c r="HUD5" s="12"/>
      <c r="HUE5" s="12"/>
      <c r="HUF5" s="12"/>
      <c r="HUG5" s="12"/>
      <c r="HUH5" s="12"/>
      <c r="HUI5" s="12"/>
      <c r="HUJ5" s="12"/>
      <c r="HUK5" s="12"/>
      <c r="HUL5" s="12"/>
      <c r="HUM5" s="12"/>
      <c r="HUN5" s="12"/>
      <c r="HUO5" s="12"/>
      <c r="HUP5" s="12"/>
      <c r="HUQ5" s="12"/>
      <c r="HUR5" s="12"/>
      <c r="HUS5" s="12"/>
      <c r="HUT5" s="12"/>
      <c r="HUU5" s="12"/>
      <c r="HUV5" s="12"/>
      <c r="HUW5" s="12"/>
      <c r="HUX5" s="12"/>
      <c r="HUY5" s="12"/>
      <c r="HUZ5" s="12"/>
      <c r="HVA5" s="12"/>
      <c r="HVB5" s="12"/>
      <c r="HVC5" s="12"/>
      <c r="HVD5" s="12"/>
      <c r="HVE5" s="12"/>
      <c r="HVF5" s="12"/>
      <c r="HVG5" s="12"/>
      <c r="HVH5" s="12"/>
      <c r="HVI5" s="12"/>
      <c r="HVJ5" s="12"/>
      <c r="HVK5" s="12"/>
      <c r="HVL5" s="12"/>
      <c r="HVM5" s="12"/>
      <c r="HVN5" s="12"/>
      <c r="HVO5" s="12"/>
      <c r="HVP5" s="12"/>
      <c r="HVQ5" s="12"/>
      <c r="HVR5" s="12"/>
      <c r="HVS5" s="12"/>
      <c r="HVT5" s="12"/>
      <c r="HVU5" s="12"/>
      <c r="HVV5" s="12"/>
      <c r="HVW5" s="12"/>
      <c r="HVX5" s="12"/>
      <c r="HVY5" s="12"/>
      <c r="HVZ5" s="12"/>
      <c r="HWA5" s="12"/>
      <c r="HWB5" s="12"/>
      <c r="HWC5" s="12"/>
      <c r="HWD5" s="12"/>
      <c r="HWE5" s="12"/>
      <c r="HWF5" s="12"/>
      <c r="HWG5" s="12"/>
      <c r="HWH5" s="12"/>
      <c r="HWI5" s="12"/>
      <c r="HWJ5" s="12"/>
      <c r="HWK5" s="12"/>
      <c r="HWL5" s="12"/>
      <c r="HWM5" s="12"/>
      <c r="HWN5" s="12"/>
      <c r="HWO5" s="12"/>
      <c r="HWP5" s="12"/>
      <c r="HWQ5" s="12"/>
      <c r="HWR5" s="12"/>
      <c r="HWS5" s="12"/>
      <c r="HWT5" s="12"/>
      <c r="HWU5" s="12"/>
      <c r="HWV5" s="12"/>
      <c r="HWW5" s="12"/>
      <c r="HWX5" s="12"/>
      <c r="HWY5" s="12"/>
      <c r="HWZ5" s="12"/>
      <c r="HXA5" s="12"/>
      <c r="HXB5" s="12"/>
      <c r="HXC5" s="12"/>
      <c r="HXD5" s="12"/>
      <c r="HXE5" s="12"/>
      <c r="HXF5" s="12"/>
      <c r="HXG5" s="12"/>
      <c r="HXH5" s="12"/>
      <c r="HXI5" s="12"/>
      <c r="HXJ5" s="12"/>
      <c r="HXK5" s="12"/>
      <c r="HXL5" s="12"/>
      <c r="HXM5" s="12"/>
      <c r="HXN5" s="12"/>
      <c r="HXO5" s="12"/>
      <c r="HXP5" s="12"/>
      <c r="HXQ5" s="12"/>
      <c r="HXR5" s="12"/>
      <c r="HXS5" s="12"/>
      <c r="HXT5" s="12"/>
      <c r="HXU5" s="12"/>
      <c r="HXV5" s="12"/>
      <c r="HXW5" s="12"/>
      <c r="HXX5" s="12"/>
      <c r="HXY5" s="12"/>
      <c r="HXZ5" s="12"/>
      <c r="HYA5" s="12"/>
      <c r="HYB5" s="12"/>
      <c r="HYC5" s="12"/>
      <c r="HYD5" s="12"/>
      <c r="HYE5" s="12"/>
      <c r="HYF5" s="12"/>
      <c r="HYG5" s="12"/>
      <c r="HYH5" s="12"/>
      <c r="HYI5" s="12"/>
      <c r="HYJ5" s="12"/>
      <c r="HYK5" s="12"/>
      <c r="HYL5" s="12"/>
      <c r="HYM5" s="12"/>
      <c r="HYN5" s="12"/>
      <c r="HYO5" s="12"/>
      <c r="HYP5" s="12"/>
      <c r="HYQ5" s="12"/>
      <c r="HYR5" s="12"/>
      <c r="HYS5" s="12"/>
      <c r="HYT5" s="12"/>
      <c r="HYU5" s="12"/>
      <c r="HYV5" s="12"/>
      <c r="HYW5" s="12"/>
      <c r="HYX5" s="12"/>
      <c r="HYY5" s="12"/>
      <c r="HYZ5" s="12"/>
      <c r="HZA5" s="12"/>
      <c r="HZB5" s="12"/>
      <c r="HZC5" s="12"/>
      <c r="HZD5" s="12"/>
      <c r="HZE5" s="12"/>
      <c r="HZF5" s="12"/>
      <c r="HZG5" s="12"/>
      <c r="HZH5" s="12"/>
      <c r="HZI5" s="12"/>
      <c r="HZJ5" s="12"/>
      <c r="HZK5" s="12"/>
      <c r="HZL5" s="12"/>
      <c r="HZM5" s="12"/>
      <c r="HZN5" s="12"/>
      <c r="HZO5" s="12"/>
      <c r="HZP5" s="12"/>
      <c r="HZQ5" s="12"/>
      <c r="HZR5" s="12"/>
      <c r="HZS5" s="12"/>
      <c r="HZT5" s="12"/>
      <c r="HZU5" s="12"/>
      <c r="HZV5" s="12"/>
      <c r="HZW5" s="12"/>
      <c r="HZX5" s="12"/>
      <c r="HZY5" s="12"/>
      <c r="HZZ5" s="12"/>
      <c r="IAA5" s="12"/>
      <c r="IAB5" s="12"/>
      <c r="IAC5" s="12"/>
      <c r="IAD5" s="12"/>
      <c r="IAE5" s="12"/>
      <c r="IAF5" s="12"/>
      <c r="IAG5" s="12"/>
      <c r="IAH5" s="12"/>
      <c r="IAI5" s="12"/>
      <c r="IAJ5" s="12"/>
      <c r="IAK5" s="12"/>
      <c r="IAL5" s="12"/>
      <c r="IAM5" s="12"/>
      <c r="IAN5" s="12"/>
      <c r="IAO5" s="12"/>
      <c r="IAP5" s="12"/>
      <c r="IAQ5" s="12"/>
      <c r="IAR5" s="12"/>
      <c r="IAS5" s="12"/>
      <c r="IAT5" s="12"/>
      <c r="IAU5" s="12"/>
      <c r="IAV5" s="12"/>
      <c r="IAW5" s="12"/>
      <c r="IAX5" s="12"/>
      <c r="IAY5" s="12"/>
      <c r="IAZ5" s="12"/>
      <c r="IBA5" s="12"/>
      <c r="IBB5" s="12"/>
      <c r="IBC5" s="12"/>
      <c r="IBD5" s="12"/>
      <c r="IBE5" s="12"/>
      <c r="IBF5" s="12"/>
      <c r="IBG5" s="12"/>
      <c r="IBH5" s="12"/>
      <c r="IBI5" s="12"/>
      <c r="IBJ5" s="12"/>
      <c r="IBK5" s="12"/>
      <c r="IBL5" s="12"/>
      <c r="IBM5" s="12"/>
      <c r="IBN5" s="12"/>
      <c r="IBO5" s="12"/>
      <c r="IBP5" s="12"/>
      <c r="IBQ5" s="12"/>
      <c r="IBR5" s="12"/>
      <c r="IBS5" s="12"/>
      <c r="IBT5" s="12"/>
      <c r="IBU5" s="12"/>
      <c r="IBV5" s="12"/>
      <c r="IBW5" s="12"/>
      <c r="IBX5" s="12"/>
      <c r="IBY5" s="12"/>
      <c r="IBZ5" s="12"/>
      <c r="ICA5" s="12"/>
      <c r="ICB5" s="12"/>
      <c r="ICC5" s="12"/>
      <c r="ICD5" s="12"/>
      <c r="ICE5" s="12"/>
      <c r="ICF5" s="12"/>
      <c r="ICG5" s="12"/>
      <c r="ICH5" s="12"/>
      <c r="ICI5" s="12"/>
      <c r="ICJ5" s="12"/>
      <c r="ICK5" s="12"/>
      <c r="ICL5" s="12"/>
      <c r="ICM5" s="12"/>
      <c r="ICN5" s="12"/>
      <c r="ICO5" s="12"/>
      <c r="ICP5" s="12"/>
      <c r="ICQ5" s="12"/>
      <c r="ICR5" s="12"/>
      <c r="ICS5" s="12"/>
      <c r="ICT5" s="12"/>
      <c r="ICU5" s="12"/>
      <c r="ICV5" s="12"/>
      <c r="ICW5" s="12"/>
      <c r="ICX5" s="12"/>
      <c r="ICY5" s="12"/>
      <c r="ICZ5" s="12"/>
      <c r="IDA5" s="12"/>
      <c r="IDB5" s="12"/>
      <c r="IDC5" s="12"/>
      <c r="IDD5" s="12"/>
      <c r="IDE5" s="12"/>
      <c r="IDF5" s="12"/>
      <c r="IDG5" s="12"/>
      <c r="IDH5" s="12"/>
      <c r="IDI5" s="12"/>
      <c r="IDJ5" s="12"/>
      <c r="IDK5" s="12"/>
      <c r="IDL5" s="12"/>
      <c r="IDM5" s="12"/>
      <c r="IDN5" s="12"/>
      <c r="IDO5" s="12"/>
      <c r="IDP5" s="12"/>
      <c r="IDQ5" s="12"/>
      <c r="IDR5" s="12"/>
      <c r="IDS5" s="12"/>
      <c r="IDT5" s="12"/>
      <c r="IDU5" s="12"/>
      <c r="IDV5" s="12"/>
      <c r="IDW5" s="12"/>
      <c r="IDX5" s="12"/>
      <c r="IDY5" s="12"/>
      <c r="IDZ5" s="12"/>
      <c r="IEA5" s="12"/>
      <c r="IEB5" s="12"/>
      <c r="IEC5" s="12"/>
      <c r="IED5" s="12"/>
      <c r="IEE5" s="12"/>
      <c r="IEF5" s="12"/>
      <c r="IEG5" s="12"/>
      <c r="IEH5" s="12"/>
      <c r="IEI5" s="12"/>
      <c r="IEJ5" s="12"/>
      <c r="IEK5" s="12"/>
      <c r="IEL5" s="12"/>
      <c r="IEM5" s="12"/>
      <c r="IEN5" s="12"/>
      <c r="IEO5" s="12"/>
      <c r="IEP5" s="12"/>
      <c r="IEQ5" s="12"/>
      <c r="IER5" s="12"/>
      <c r="IES5" s="12"/>
      <c r="IET5" s="12"/>
      <c r="IEU5" s="12"/>
      <c r="IEV5" s="12"/>
      <c r="IEW5" s="12"/>
      <c r="IEX5" s="12"/>
      <c r="IEY5" s="12"/>
      <c r="IEZ5" s="12"/>
      <c r="IFA5" s="12"/>
      <c r="IFB5" s="12"/>
      <c r="IFC5" s="12"/>
      <c r="IFD5" s="12"/>
      <c r="IFE5" s="12"/>
      <c r="IFF5" s="12"/>
      <c r="IFG5" s="12"/>
      <c r="IFH5" s="12"/>
      <c r="IFI5" s="12"/>
      <c r="IFJ5" s="12"/>
      <c r="IFK5" s="12"/>
      <c r="IFL5" s="12"/>
      <c r="IFM5" s="12"/>
      <c r="IFN5" s="12"/>
      <c r="IFO5" s="12"/>
      <c r="IFP5" s="12"/>
      <c r="IFQ5" s="12"/>
      <c r="IFR5" s="12"/>
      <c r="IFS5" s="12"/>
      <c r="IFT5" s="12"/>
      <c r="IFU5" s="12"/>
      <c r="IFV5" s="12"/>
      <c r="IFW5" s="12"/>
      <c r="IFX5" s="12"/>
      <c r="IFY5" s="12"/>
      <c r="IFZ5" s="12"/>
      <c r="IGA5" s="12"/>
      <c r="IGB5" s="12"/>
      <c r="IGC5" s="12"/>
      <c r="IGD5" s="12"/>
      <c r="IGE5" s="12"/>
      <c r="IGF5" s="12"/>
      <c r="IGG5" s="12"/>
      <c r="IGH5" s="12"/>
      <c r="IGI5" s="12"/>
      <c r="IGJ5" s="12"/>
      <c r="IGK5" s="12"/>
      <c r="IGL5" s="12"/>
      <c r="IGM5" s="12"/>
      <c r="IGN5" s="12"/>
      <c r="IGO5" s="12"/>
      <c r="IGP5" s="12"/>
      <c r="IGQ5" s="12"/>
      <c r="IGR5" s="12"/>
      <c r="IGS5" s="12"/>
      <c r="IGT5" s="12"/>
      <c r="IGU5" s="12"/>
      <c r="IGV5" s="12"/>
      <c r="IGW5" s="12"/>
      <c r="IGX5" s="12"/>
      <c r="IGY5" s="12"/>
      <c r="IGZ5" s="12"/>
      <c r="IHA5" s="12"/>
      <c r="IHB5" s="12"/>
      <c r="IHC5" s="12"/>
      <c r="IHD5" s="12"/>
      <c r="IHE5" s="12"/>
      <c r="IHF5" s="12"/>
      <c r="IHG5" s="12"/>
      <c r="IHH5" s="12"/>
      <c r="IHI5" s="12"/>
      <c r="IHJ5" s="12"/>
      <c r="IHK5" s="12"/>
      <c r="IHL5" s="12"/>
      <c r="IHM5" s="12"/>
      <c r="IHN5" s="12"/>
      <c r="IHO5" s="12"/>
      <c r="IHP5" s="12"/>
      <c r="IHQ5" s="12"/>
      <c r="IHR5" s="12"/>
      <c r="IHS5" s="12"/>
      <c r="IHT5" s="12"/>
      <c r="IHU5" s="12"/>
      <c r="IHV5" s="12"/>
      <c r="IHW5" s="12"/>
      <c r="IHX5" s="12"/>
      <c r="IHY5" s="12"/>
      <c r="IHZ5" s="12"/>
      <c r="IIA5" s="12"/>
      <c r="IIB5" s="12"/>
      <c r="IIC5" s="12"/>
      <c r="IID5" s="12"/>
      <c r="IIE5" s="12"/>
      <c r="IIF5" s="12"/>
      <c r="IIG5" s="12"/>
      <c r="IIH5" s="12"/>
      <c r="III5" s="12"/>
      <c r="IIJ5" s="12"/>
      <c r="IIK5" s="12"/>
      <c r="IIL5" s="12"/>
      <c r="IIM5" s="12"/>
      <c r="IIN5" s="12"/>
      <c r="IIO5" s="12"/>
      <c r="IIP5" s="12"/>
      <c r="IIQ5" s="12"/>
      <c r="IIR5" s="12"/>
      <c r="IIS5" s="12"/>
      <c r="IIT5" s="12"/>
      <c r="IIU5" s="12"/>
      <c r="IIV5" s="12"/>
      <c r="IIW5" s="12"/>
      <c r="IIX5" s="12"/>
      <c r="IIY5" s="12"/>
      <c r="IIZ5" s="12"/>
      <c r="IJA5" s="12"/>
      <c r="IJB5" s="12"/>
      <c r="IJC5" s="12"/>
      <c r="IJD5" s="12"/>
      <c r="IJE5" s="12"/>
      <c r="IJF5" s="12"/>
      <c r="IJG5" s="12"/>
      <c r="IJH5" s="12"/>
      <c r="IJI5" s="12"/>
      <c r="IJJ5" s="12"/>
      <c r="IJK5" s="12"/>
      <c r="IJL5" s="12"/>
      <c r="IJM5" s="12"/>
      <c r="IJN5" s="12"/>
      <c r="IJO5" s="12"/>
      <c r="IJP5" s="12"/>
      <c r="IJQ5" s="12"/>
      <c r="IJR5" s="12"/>
      <c r="IJS5" s="12"/>
      <c r="IJT5" s="12"/>
      <c r="IJU5" s="12"/>
      <c r="IJV5" s="12"/>
      <c r="IJW5" s="12"/>
      <c r="IJX5" s="12"/>
      <c r="IJY5" s="12"/>
      <c r="IJZ5" s="12"/>
      <c r="IKA5" s="12"/>
      <c r="IKB5" s="12"/>
      <c r="IKC5" s="12"/>
      <c r="IKD5" s="12"/>
      <c r="IKE5" s="12"/>
      <c r="IKF5" s="12"/>
      <c r="IKG5" s="12"/>
      <c r="IKH5" s="12"/>
      <c r="IKI5" s="12"/>
      <c r="IKJ5" s="12"/>
      <c r="IKK5" s="12"/>
      <c r="IKL5" s="12"/>
      <c r="IKM5" s="12"/>
      <c r="IKN5" s="12"/>
      <c r="IKO5" s="12"/>
      <c r="IKP5" s="12"/>
      <c r="IKQ5" s="12"/>
      <c r="IKR5" s="12"/>
      <c r="IKS5" s="12"/>
      <c r="IKT5" s="12"/>
      <c r="IKU5" s="12"/>
      <c r="IKV5" s="12"/>
      <c r="IKW5" s="12"/>
      <c r="IKX5" s="12"/>
      <c r="IKY5" s="12"/>
      <c r="IKZ5" s="12"/>
      <c r="ILA5" s="12"/>
      <c r="ILB5" s="12"/>
      <c r="ILC5" s="12"/>
      <c r="ILD5" s="12"/>
      <c r="ILE5" s="12"/>
      <c r="ILF5" s="12"/>
      <c r="ILG5" s="12"/>
      <c r="ILH5" s="12"/>
      <c r="ILI5" s="12"/>
      <c r="ILJ5" s="12"/>
      <c r="ILK5" s="12"/>
      <c r="ILL5" s="12"/>
      <c r="ILM5" s="12"/>
      <c r="ILN5" s="12"/>
      <c r="ILO5" s="12"/>
      <c r="ILP5" s="12"/>
      <c r="ILQ5" s="12"/>
      <c r="ILR5" s="12"/>
      <c r="ILS5" s="12"/>
      <c r="ILT5" s="12"/>
      <c r="ILU5" s="12"/>
      <c r="ILV5" s="12"/>
      <c r="ILW5" s="12"/>
      <c r="ILX5" s="12"/>
      <c r="ILY5" s="12"/>
      <c r="ILZ5" s="12"/>
      <c r="IMA5" s="12"/>
      <c r="IMB5" s="12"/>
      <c r="IMC5" s="12"/>
      <c r="IMD5" s="12"/>
      <c r="IME5" s="12"/>
      <c r="IMF5" s="12"/>
      <c r="IMG5" s="12"/>
      <c r="IMH5" s="12"/>
      <c r="IMI5" s="12"/>
      <c r="IMJ5" s="12"/>
      <c r="IMK5" s="12"/>
      <c r="IML5" s="12"/>
      <c r="IMM5" s="12"/>
      <c r="IMN5" s="12"/>
      <c r="IMO5" s="12"/>
      <c r="IMP5" s="12"/>
      <c r="IMQ5" s="12"/>
      <c r="IMR5" s="12"/>
      <c r="IMS5" s="12"/>
      <c r="IMT5" s="12"/>
      <c r="IMU5" s="12"/>
      <c r="IMV5" s="12"/>
      <c r="IMW5" s="12"/>
      <c r="IMX5" s="12"/>
      <c r="IMY5" s="12"/>
      <c r="IMZ5" s="12"/>
      <c r="INA5" s="12"/>
      <c r="INB5" s="12"/>
      <c r="INC5" s="12"/>
      <c r="IND5" s="12"/>
      <c r="INE5" s="12"/>
      <c r="INF5" s="12"/>
      <c r="ING5" s="12"/>
      <c r="INH5" s="12"/>
      <c r="INI5" s="12"/>
      <c r="INJ5" s="12"/>
      <c r="INK5" s="12"/>
      <c r="INL5" s="12"/>
      <c r="INM5" s="12"/>
      <c r="INN5" s="12"/>
      <c r="INO5" s="12"/>
      <c r="INP5" s="12"/>
      <c r="INQ5" s="12"/>
      <c r="INR5" s="12"/>
      <c r="INS5" s="12"/>
      <c r="INT5" s="12"/>
      <c r="INU5" s="12"/>
      <c r="INV5" s="12"/>
      <c r="INW5" s="12"/>
      <c r="INX5" s="12"/>
      <c r="INY5" s="12"/>
      <c r="INZ5" s="12"/>
      <c r="IOA5" s="12"/>
      <c r="IOB5" s="12"/>
      <c r="IOC5" s="12"/>
      <c r="IOD5" s="12"/>
      <c r="IOE5" s="12"/>
      <c r="IOF5" s="12"/>
      <c r="IOG5" s="12"/>
      <c r="IOH5" s="12"/>
      <c r="IOI5" s="12"/>
      <c r="IOJ5" s="12"/>
      <c r="IOK5" s="12"/>
      <c r="IOL5" s="12"/>
      <c r="IOM5" s="12"/>
      <c r="ION5" s="12"/>
      <c r="IOO5" s="12"/>
      <c r="IOP5" s="12"/>
      <c r="IOQ5" s="12"/>
      <c r="IOR5" s="12"/>
      <c r="IOS5" s="12"/>
      <c r="IOT5" s="12"/>
      <c r="IOU5" s="12"/>
      <c r="IOV5" s="12"/>
      <c r="IOW5" s="12"/>
      <c r="IOX5" s="12"/>
      <c r="IOY5" s="12"/>
      <c r="IOZ5" s="12"/>
      <c r="IPA5" s="12"/>
      <c r="IPB5" s="12"/>
      <c r="IPC5" s="12"/>
      <c r="IPD5" s="12"/>
      <c r="IPE5" s="12"/>
      <c r="IPF5" s="12"/>
      <c r="IPG5" s="12"/>
      <c r="IPH5" s="12"/>
      <c r="IPI5" s="12"/>
      <c r="IPJ5" s="12"/>
      <c r="IPK5" s="12"/>
      <c r="IPL5" s="12"/>
      <c r="IPM5" s="12"/>
      <c r="IPN5" s="12"/>
      <c r="IPO5" s="12"/>
      <c r="IPP5" s="12"/>
      <c r="IPQ5" s="12"/>
      <c r="IPR5" s="12"/>
      <c r="IPS5" s="12"/>
      <c r="IPT5" s="12"/>
      <c r="IPU5" s="12"/>
      <c r="IPV5" s="12"/>
      <c r="IPW5" s="12"/>
      <c r="IPX5" s="12"/>
      <c r="IPY5" s="12"/>
      <c r="IPZ5" s="12"/>
      <c r="IQA5" s="12"/>
      <c r="IQB5" s="12"/>
      <c r="IQC5" s="12"/>
      <c r="IQD5" s="12"/>
      <c r="IQE5" s="12"/>
      <c r="IQF5" s="12"/>
      <c r="IQG5" s="12"/>
      <c r="IQH5" s="12"/>
      <c r="IQI5" s="12"/>
      <c r="IQJ5" s="12"/>
      <c r="IQK5" s="12"/>
      <c r="IQL5" s="12"/>
      <c r="IQM5" s="12"/>
      <c r="IQN5" s="12"/>
      <c r="IQO5" s="12"/>
      <c r="IQP5" s="12"/>
      <c r="IQQ5" s="12"/>
      <c r="IQR5" s="12"/>
      <c r="IQS5" s="12"/>
      <c r="IQT5" s="12"/>
      <c r="IQU5" s="12"/>
      <c r="IQV5" s="12"/>
      <c r="IQW5" s="12"/>
      <c r="IQX5" s="12"/>
      <c r="IQY5" s="12"/>
      <c r="IQZ5" s="12"/>
      <c r="IRA5" s="12"/>
      <c r="IRB5" s="12"/>
      <c r="IRC5" s="12"/>
      <c r="IRD5" s="12"/>
      <c r="IRE5" s="12"/>
      <c r="IRF5" s="12"/>
      <c r="IRG5" s="12"/>
      <c r="IRH5" s="12"/>
      <c r="IRI5" s="12"/>
      <c r="IRJ5" s="12"/>
      <c r="IRK5" s="12"/>
      <c r="IRL5" s="12"/>
      <c r="IRM5" s="12"/>
      <c r="IRN5" s="12"/>
      <c r="IRO5" s="12"/>
      <c r="IRP5" s="12"/>
      <c r="IRQ5" s="12"/>
      <c r="IRR5" s="12"/>
      <c r="IRS5" s="12"/>
      <c r="IRT5" s="12"/>
      <c r="IRU5" s="12"/>
      <c r="IRV5" s="12"/>
      <c r="IRW5" s="12"/>
      <c r="IRX5" s="12"/>
      <c r="IRY5" s="12"/>
      <c r="IRZ5" s="12"/>
      <c r="ISA5" s="12"/>
      <c r="ISB5" s="12"/>
      <c r="ISC5" s="12"/>
      <c r="ISD5" s="12"/>
      <c r="ISE5" s="12"/>
      <c r="ISF5" s="12"/>
      <c r="ISG5" s="12"/>
      <c r="ISH5" s="12"/>
      <c r="ISI5" s="12"/>
      <c r="ISJ5" s="12"/>
      <c r="ISK5" s="12"/>
      <c r="ISL5" s="12"/>
      <c r="ISM5" s="12"/>
      <c r="ISN5" s="12"/>
      <c r="ISO5" s="12"/>
      <c r="ISP5" s="12"/>
      <c r="ISQ5" s="12"/>
      <c r="ISR5" s="12"/>
      <c r="ISS5" s="12"/>
      <c r="IST5" s="12"/>
      <c r="ISU5" s="12"/>
      <c r="ISV5" s="12"/>
      <c r="ISW5" s="12"/>
      <c r="ISX5" s="12"/>
      <c r="ISY5" s="12"/>
      <c r="ISZ5" s="12"/>
      <c r="ITA5" s="12"/>
      <c r="ITB5" s="12"/>
      <c r="ITC5" s="12"/>
      <c r="ITD5" s="12"/>
      <c r="ITE5" s="12"/>
      <c r="ITF5" s="12"/>
      <c r="ITG5" s="12"/>
      <c r="ITH5" s="12"/>
      <c r="ITI5" s="12"/>
      <c r="ITJ5" s="12"/>
      <c r="ITK5" s="12"/>
      <c r="ITL5" s="12"/>
      <c r="ITM5" s="12"/>
      <c r="ITN5" s="12"/>
      <c r="ITO5" s="12"/>
      <c r="ITP5" s="12"/>
      <c r="ITQ5" s="12"/>
      <c r="ITR5" s="12"/>
      <c r="ITS5" s="12"/>
      <c r="ITT5" s="12"/>
      <c r="ITU5" s="12"/>
      <c r="ITV5" s="12"/>
      <c r="ITW5" s="12"/>
      <c r="ITX5" s="12"/>
      <c r="ITY5" s="12"/>
      <c r="ITZ5" s="12"/>
      <c r="IUA5" s="12"/>
      <c r="IUB5" s="12"/>
      <c r="IUC5" s="12"/>
      <c r="IUD5" s="12"/>
      <c r="IUE5" s="12"/>
      <c r="IUF5" s="12"/>
      <c r="IUG5" s="12"/>
      <c r="IUH5" s="12"/>
      <c r="IUI5" s="12"/>
      <c r="IUJ5" s="12"/>
      <c r="IUK5" s="12"/>
      <c r="IUL5" s="12"/>
      <c r="IUM5" s="12"/>
      <c r="IUN5" s="12"/>
      <c r="IUO5" s="12"/>
      <c r="IUP5" s="12"/>
      <c r="IUQ5" s="12"/>
      <c r="IUR5" s="12"/>
      <c r="IUS5" s="12"/>
      <c r="IUT5" s="12"/>
      <c r="IUU5" s="12"/>
      <c r="IUV5" s="12"/>
      <c r="IUW5" s="12"/>
      <c r="IUX5" s="12"/>
      <c r="IUY5" s="12"/>
      <c r="IUZ5" s="12"/>
      <c r="IVA5" s="12"/>
      <c r="IVB5" s="12"/>
      <c r="IVC5" s="12"/>
      <c r="IVD5" s="12"/>
      <c r="IVE5" s="12"/>
      <c r="IVF5" s="12"/>
      <c r="IVG5" s="12"/>
      <c r="IVH5" s="12"/>
      <c r="IVI5" s="12"/>
      <c r="IVJ5" s="12"/>
      <c r="IVK5" s="12"/>
      <c r="IVL5" s="12"/>
      <c r="IVM5" s="12"/>
      <c r="IVN5" s="12"/>
      <c r="IVO5" s="12"/>
      <c r="IVP5" s="12"/>
      <c r="IVQ5" s="12"/>
      <c r="IVR5" s="12"/>
      <c r="IVS5" s="12"/>
      <c r="IVT5" s="12"/>
      <c r="IVU5" s="12"/>
      <c r="IVV5" s="12"/>
      <c r="IVW5" s="12"/>
      <c r="IVX5" s="12"/>
      <c r="IVY5" s="12"/>
      <c r="IVZ5" s="12"/>
      <c r="IWA5" s="12"/>
      <c r="IWB5" s="12"/>
      <c r="IWC5" s="12"/>
      <c r="IWD5" s="12"/>
      <c r="IWE5" s="12"/>
      <c r="IWF5" s="12"/>
      <c r="IWG5" s="12"/>
      <c r="IWH5" s="12"/>
      <c r="IWI5" s="12"/>
      <c r="IWJ5" s="12"/>
      <c r="IWK5" s="12"/>
      <c r="IWL5" s="12"/>
      <c r="IWM5" s="12"/>
      <c r="IWN5" s="12"/>
      <c r="IWO5" s="12"/>
      <c r="IWP5" s="12"/>
      <c r="IWQ5" s="12"/>
      <c r="IWR5" s="12"/>
      <c r="IWS5" s="12"/>
      <c r="IWT5" s="12"/>
      <c r="IWU5" s="12"/>
      <c r="IWV5" s="12"/>
      <c r="IWW5" s="12"/>
      <c r="IWX5" s="12"/>
      <c r="IWY5" s="12"/>
      <c r="IWZ5" s="12"/>
      <c r="IXA5" s="12"/>
      <c r="IXB5" s="12"/>
      <c r="IXC5" s="12"/>
      <c r="IXD5" s="12"/>
      <c r="IXE5" s="12"/>
      <c r="IXF5" s="12"/>
      <c r="IXG5" s="12"/>
      <c r="IXH5" s="12"/>
      <c r="IXI5" s="12"/>
      <c r="IXJ5" s="12"/>
      <c r="IXK5" s="12"/>
      <c r="IXL5" s="12"/>
      <c r="IXM5" s="12"/>
      <c r="IXN5" s="12"/>
      <c r="IXO5" s="12"/>
      <c r="IXP5" s="12"/>
      <c r="IXQ5" s="12"/>
      <c r="IXR5" s="12"/>
      <c r="IXS5" s="12"/>
      <c r="IXT5" s="12"/>
      <c r="IXU5" s="12"/>
      <c r="IXV5" s="12"/>
      <c r="IXW5" s="12"/>
      <c r="IXX5" s="12"/>
      <c r="IXY5" s="12"/>
      <c r="IXZ5" s="12"/>
      <c r="IYA5" s="12"/>
      <c r="IYB5" s="12"/>
      <c r="IYC5" s="12"/>
      <c r="IYD5" s="12"/>
      <c r="IYE5" s="12"/>
      <c r="IYF5" s="12"/>
      <c r="IYG5" s="12"/>
      <c r="IYH5" s="12"/>
      <c r="IYI5" s="12"/>
      <c r="IYJ5" s="12"/>
      <c r="IYK5" s="12"/>
      <c r="IYL5" s="12"/>
      <c r="IYM5" s="12"/>
      <c r="IYN5" s="12"/>
      <c r="IYO5" s="12"/>
      <c r="IYP5" s="12"/>
      <c r="IYQ5" s="12"/>
      <c r="IYR5" s="12"/>
      <c r="IYS5" s="12"/>
      <c r="IYT5" s="12"/>
      <c r="IYU5" s="12"/>
      <c r="IYV5" s="12"/>
      <c r="IYW5" s="12"/>
      <c r="IYX5" s="12"/>
      <c r="IYY5" s="12"/>
      <c r="IYZ5" s="12"/>
      <c r="IZA5" s="12"/>
      <c r="IZB5" s="12"/>
      <c r="IZC5" s="12"/>
      <c r="IZD5" s="12"/>
      <c r="IZE5" s="12"/>
      <c r="IZF5" s="12"/>
      <c r="IZG5" s="12"/>
      <c r="IZH5" s="12"/>
      <c r="IZI5" s="12"/>
      <c r="IZJ5" s="12"/>
      <c r="IZK5" s="12"/>
      <c r="IZL5" s="12"/>
      <c r="IZM5" s="12"/>
      <c r="IZN5" s="12"/>
      <c r="IZO5" s="12"/>
      <c r="IZP5" s="12"/>
      <c r="IZQ5" s="12"/>
      <c r="IZR5" s="12"/>
      <c r="IZS5" s="12"/>
      <c r="IZT5" s="12"/>
      <c r="IZU5" s="12"/>
      <c r="IZV5" s="12"/>
      <c r="IZW5" s="12"/>
      <c r="IZX5" s="12"/>
      <c r="IZY5" s="12"/>
      <c r="IZZ5" s="12"/>
      <c r="JAA5" s="12"/>
      <c r="JAB5" s="12"/>
      <c r="JAC5" s="12"/>
      <c r="JAD5" s="12"/>
      <c r="JAE5" s="12"/>
      <c r="JAF5" s="12"/>
      <c r="JAG5" s="12"/>
      <c r="JAH5" s="12"/>
      <c r="JAI5" s="12"/>
      <c r="JAJ5" s="12"/>
      <c r="JAK5" s="12"/>
      <c r="JAL5" s="12"/>
      <c r="JAM5" s="12"/>
      <c r="JAN5" s="12"/>
      <c r="JAO5" s="12"/>
      <c r="JAP5" s="12"/>
      <c r="JAQ5" s="12"/>
      <c r="JAR5" s="12"/>
      <c r="JAS5" s="12"/>
      <c r="JAT5" s="12"/>
      <c r="JAU5" s="12"/>
      <c r="JAV5" s="12"/>
      <c r="JAW5" s="12"/>
      <c r="JAX5" s="12"/>
      <c r="JAY5" s="12"/>
      <c r="JAZ5" s="12"/>
      <c r="JBA5" s="12"/>
      <c r="JBB5" s="12"/>
      <c r="JBC5" s="12"/>
      <c r="JBD5" s="12"/>
      <c r="JBE5" s="12"/>
      <c r="JBF5" s="12"/>
      <c r="JBG5" s="12"/>
      <c r="JBH5" s="12"/>
      <c r="JBI5" s="12"/>
      <c r="JBJ5" s="12"/>
      <c r="JBK5" s="12"/>
      <c r="JBL5" s="12"/>
      <c r="JBM5" s="12"/>
      <c r="JBN5" s="12"/>
      <c r="JBO5" s="12"/>
      <c r="JBP5" s="12"/>
      <c r="JBQ5" s="12"/>
      <c r="JBR5" s="12"/>
      <c r="JBS5" s="12"/>
      <c r="JBT5" s="12"/>
      <c r="JBU5" s="12"/>
      <c r="JBV5" s="12"/>
      <c r="JBW5" s="12"/>
      <c r="JBX5" s="12"/>
      <c r="JBY5" s="12"/>
      <c r="JBZ5" s="12"/>
      <c r="JCA5" s="12"/>
      <c r="JCB5" s="12"/>
      <c r="JCC5" s="12"/>
      <c r="JCD5" s="12"/>
      <c r="JCE5" s="12"/>
      <c r="JCF5" s="12"/>
      <c r="JCG5" s="12"/>
      <c r="JCH5" s="12"/>
      <c r="JCI5" s="12"/>
      <c r="JCJ5" s="12"/>
      <c r="JCK5" s="12"/>
      <c r="JCL5" s="12"/>
      <c r="JCM5" s="12"/>
      <c r="JCN5" s="12"/>
      <c r="JCO5" s="12"/>
      <c r="JCP5" s="12"/>
      <c r="JCQ5" s="12"/>
      <c r="JCR5" s="12"/>
      <c r="JCS5" s="12"/>
      <c r="JCT5" s="12"/>
      <c r="JCU5" s="12"/>
      <c r="JCV5" s="12"/>
      <c r="JCW5" s="12"/>
      <c r="JCX5" s="12"/>
      <c r="JCY5" s="12"/>
      <c r="JCZ5" s="12"/>
      <c r="JDA5" s="12"/>
      <c r="JDB5" s="12"/>
      <c r="JDC5" s="12"/>
      <c r="JDD5" s="12"/>
      <c r="JDE5" s="12"/>
      <c r="JDF5" s="12"/>
      <c r="JDG5" s="12"/>
      <c r="JDH5" s="12"/>
      <c r="JDI5" s="12"/>
      <c r="JDJ5" s="12"/>
      <c r="JDK5" s="12"/>
      <c r="JDL5" s="12"/>
      <c r="JDM5" s="12"/>
      <c r="JDN5" s="12"/>
      <c r="JDO5" s="12"/>
      <c r="JDP5" s="12"/>
      <c r="JDQ5" s="12"/>
      <c r="JDR5" s="12"/>
      <c r="JDS5" s="12"/>
      <c r="JDT5" s="12"/>
      <c r="JDU5" s="12"/>
      <c r="JDV5" s="12"/>
      <c r="JDW5" s="12"/>
      <c r="JDX5" s="12"/>
      <c r="JDY5" s="12"/>
      <c r="JDZ5" s="12"/>
      <c r="JEA5" s="12"/>
      <c r="JEB5" s="12"/>
      <c r="JEC5" s="12"/>
      <c r="JED5" s="12"/>
      <c r="JEE5" s="12"/>
      <c r="JEF5" s="12"/>
      <c r="JEG5" s="12"/>
      <c r="JEH5" s="12"/>
      <c r="JEI5" s="12"/>
      <c r="JEJ5" s="12"/>
      <c r="JEK5" s="12"/>
      <c r="JEL5" s="12"/>
      <c r="JEM5" s="12"/>
      <c r="JEN5" s="12"/>
      <c r="JEO5" s="12"/>
      <c r="JEP5" s="12"/>
      <c r="JEQ5" s="12"/>
      <c r="JER5" s="12"/>
      <c r="JES5" s="12"/>
      <c r="JET5" s="12"/>
      <c r="JEU5" s="12"/>
      <c r="JEV5" s="12"/>
      <c r="JEW5" s="12"/>
      <c r="JEX5" s="12"/>
      <c r="JEY5" s="12"/>
      <c r="JEZ5" s="12"/>
      <c r="JFA5" s="12"/>
      <c r="JFB5" s="12"/>
      <c r="JFC5" s="12"/>
      <c r="JFD5" s="12"/>
      <c r="JFE5" s="12"/>
      <c r="JFF5" s="12"/>
      <c r="JFG5" s="12"/>
      <c r="JFH5" s="12"/>
      <c r="JFI5" s="12"/>
      <c r="JFJ5" s="12"/>
      <c r="JFK5" s="12"/>
      <c r="JFL5" s="12"/>
      <c r="JFM5" s="12"/>
      <c r="JFN5" s="12"/>
      <c r="JFO5" s="12"/>
      <c r="JFP5" s="12"/>
      <c r="JFQ5" s="12"/>
      <c r="JFR5" s="12"/>
      <c r="JFS5" s="12"/>
      <c r="JFT5" s="12"/>
      <c r="JFU5" s="12"/>
      <c r="JFV5" s="12"/>
      <c r="JFW5" s="12"/>
      <c r="JFX5" s="12"/>
      <c r="JFY5" s="12"/>
      <c r="JFZ5" s="12"/>
      <c r="JGA5" s="12"/>
      <c r="JGB5" s="12"/>
      <c r="JGC5" s="12"/>
      <c r="JGD5" s="12"/>
      <c r="JGE5" s="12"/>
      <c r="JGF5" s="12"/>
      <c r="JGG5" s="12"/>
      <c r="JGH5" s="12"/>
      <c r="JGI5" s="12"/>
      <c r="JGJ5" s="12"/>
      <c r="JGK5" s="12"/>
      <c r="JGL5" s="12"/>
      <c r="JGM5" s="12"/>
      <c r="JGN5" s="12"/>
      <c r="JGO5" s="12"/>
      <c r="JGP5" s="12"/>
      <c r="JGQ5" s="12"/>
      <c r="JGR5" s="12"/>
      <c r="JGS5" s="12"/>
      <c r="JGT5" s="12"/>
      <c r="JGU5" s="12"/>
      <c r="JGV5" s="12"/>
      <c r="JGW5" s="12"/>
      <c r="JGX5" s="12"/>
      <c r="JGY5" s="12"/>
      <c r="JGZ5" s="12"/>
      <c r="JHA5" s="12"/>
      <c r="JHB5" s="12"/>
      <c r="JHC5" s="12"/>
      <c r="JHD5" s="12"/>
      <c r="JHE5" s="12"/>
      <c r="JHF5" s="12"/>
      <c r="JHG5" s="12"/>
      <c r="JHH5" s="12"/>
      <c r="JHI5" s="12"/>
      <c r="JHJ5" s="12"/>
      <c r="JHK5" s="12"/>
      <c r="JHL5" s="12"/>
      <c r="JHM5" s="12"/>
      <c r="JHN5" s="12"/>
      <c r="JHO5" s="12"/>
      <c r="JHP5" s="12"/>
      <c r="JHQ5" s="12"/>
      <c r="JHR5" s="12"/>
      <c r="JHS5" s="12"/>
      <c r="JHT5" s="12"/>
      <c r="JHU5" s="12"/>
      <c r="JHV5" s="12"/>
      <c r="JHW5" s="12"/>
      <c r="JHX5" s="12"/>
      <c r="JHY5" s="12"/>
      <c r="JHZ5" s="12"/>
      <c r="JIA5" s="12"/>
      <c r="JIB5" s="12"/>
      <c r="JIC5" s="12"/>
      <c r="JID5" s="12"/>
      <c r="JIE5" s="12"/>
      <c r="JIF5" s="12"/>
      <c r="JIG5" s="12"/>
      <c r="JIH5" s="12"/>
      <c r="JII5" s="12"/>
      <c r="JIJ5" s="12"/>
      <c r="JIK5" s="12"/>
      <c r="JIL5" s="12"/>
      <c r="JIM5" s="12"/>
      <c r="JIN5" s="12"/>
      <c r="JIO5" s="12"/>
      <c r="JIP5" s="12"/>
      <c r="JIQ5" s="12"/>
      <c r="JIR5" s="12"/>
      <c r="JIS5" s="12"/>
      <c r="JIT5" s="12"/>
      <c r="JIU5" s="12"/>
      <c r="JIV5" s="12"/>
      <c r="JIW5" s="12"/>
      <c r="JIX5" s="12"/>
      <c r="JIY5" s="12"/>
      <c r="JIZ5" s="12"/>
      <c r="JJA5" s="12"/>
      <c r="JJB5" s="12"/>
      <c r="JJC5" s="12"/>
      <c r="JJD5" s="12"/>
      <c r="JJE5" s="12"/>
      <c r="JJF5" s="12"/>
      <c r="JJG5" s="12"/>
      <c r="JJH5" s="12"/>
      <c r="JJI5" s="12"/>
      <c r="JJJ5" s="12"/>
      <c r="JJK5" s="12"/>
      <c r="JJL5" s="12"/>
      <c r="JJM5" s="12"/>
      <c r="JJN5" s="12"/>
      <c r="JJO5" s="12"/>
      <c r="JJP5" s="12"/>
      <c r="JJQ5" s="12"/>
      <c r="JJR5" s="12"/>
      <c r="JJS5" s="12"/>
      <c r="JJT5" s="12"/>
      <c r="JJU5" s="12"/>
      <c r="JJV5" s="12"/>
      <c r="JJW5" s="12"/>
      <c r="JJX5" s="12"/>
      <c r="JJY5" s="12"/>
      <c r="JJZ5" s="12"/>
      <c r="JKA5" s="12"/>
      <c r="JKB5" s="12"/>
      <c r="JKC5" s="12"/>
      <c r="JKD5" s="12"/>
      <c r="JKE5" s="12"/>
      <c r="JKF5" s="12"/>
      <c r="JKG5" s="12"/>
      <c r="JKH5" s="12"/>
      <c r="JKI5" s="12"/>
      <c r="JKJ5" s="12"/>
      <c r="JKK5" s="12"/>
      <c r="JKL5" s="12"/>
      <c r="JKM5" s="12"/>
      <c r="JKN5" s="12"/>
      <c r="JKO5" s="12"/>
      <c r="JKP5" s="12"/>
      <c r="JKQ5" s="12"/>
      <c r="JKR5" s="12"/>
      <c r="JKS5" s="12"/>
      <c r="JKT5" s="12"/>
      <c r="JKU5" s="12"/>
      <c r="JKV5" s="12"/>
      <c r="JKW5" s="12"/>
      <c r="JKX5" s="12"/>
      <c r="JKY5" s="12"/>
      <c r="JKZ5" s="12"/>
      <c r="JLA5" s="12"/>
      <c r="JLB5" s="12"/>
      <c r="JLC5" s="12"/>
      <c r="JLD5" s="12"/>
      <c r="JLE5" s="12"/>
      <c r="JLF5" s="12"/>
      <c r="JLG5" s="12"/>
      <c r="JLH5" s="12"/>
      <c r="JLI5" s="12"/>
      <c r="JLJ5" s="12"/>
      <c r="JLK5" s="12"/>
      <c r="JLL5" s="12"/>
      <c r="JLM5" s="12"/>
      <c r="JLN5" s="12"/>
      <c r="JLO5" s="12"/>
      <c r="JLP5" s="12"/>
      <c r="JLQ5" s="12"/>
      <c r="JLR5" s="12"/>
      <c r="JLS5" s="12"/>
      <c r="JLT5" s="12"/>
      <c r="JLU5" s="12"/>
      <c r="JLV5" s="12"/>
      <c r="JLW5" s="12"/>
      <c r="JLX5" s="12"/>
      <c r="JLY5" s="12"/>
      <c r="JLZ5" s="12"/>
      <c r="JMA5" s="12"/>
      <c r="JMB5" s="12"/>
      <c r="JMC5" s="12"/>
      <c r="JMD5" s="12"/>
      <c r="JME5" s="12"/>
      <c r="JMF5" s="12"/>
      <c r="JMG5" s="12"/>
      <c r="JMH5" s="12"/>
      <c r="JMI5" s="12"/>
      <c r="JMJ5" s="12"/>
      <c r="JMK5" s="12"/>
      <c r="JML5" s="12"/>
      <c r="JMM5" s="12"/>
      <c r="JMN5" s="12"/>
      <c r="JMO5" s="12"/>
      <c r="JMP5" s="12"/>
      <c r="JMQ5" s="12"/>
      <c r="JMR5" s="12"/>
      <c r="JMS5" s="12"/>
      <c r="JMT5" s="12"/>
      <c r="JMU5" s="12"/>
      <c r="JMV5" s="12"/>
      <c r="JMW5" s="12"/>
      <c r="JMX5" s="12"/>
      <c r="JMY5" s="12"/>
      <c r="JMZ5" s="12"/>
      <c r="JNA5" s="12"/>
      <c r="JNB5" s="12"/>
      <c r="JNC5" s="12"/>
      <c r="JND5" s="12"/>
      <c r="JNE5" s="12"/>
      <c r="JNF5" s="12"/>
      <c r="JNG5" s="12"/>
      <c r="JNH5" s="12"/>
      <c r="JNI5" s="12"/>
      <c r="JNJ5" s="12"/>
      <c r="JNK5" s="12"/>
      <c r="JNL5" s="12"/>
      <c r="JNM5" s="12"/>
      <c r="JNN5" s="12"/>
      <c r="JNO5" s="12"/>
      <c r="JNP5" s="12"/>
      <c r="JNQ5" s="12"/>
      <c r="JNR5" s="12"/>
      <c r="JNS5" s="12"/>
      <c r="JNT5" s="12"/>
      <c r="JNU5" s="12"/>
      <c r="JNV5" s="12"/>
      <c r="JNW5" s="12"/>
      <c r="JNX5" s="12"/>
      <c r="JNY5" s="12"/>
      <c r="JNZ5" s="12"/>
      <c r="JOA5" s="12"/>
      <c r="JOB5" s="12"/>
      <c r="JOC5" s="12"/>
      <c r="JOD5" s="12"/>
      <c r="JOE5" s="12"/>
      <c r="JOF5" s="12"/>
      <c r="JOG5" s="12"/>
      <c r="JOH5" s="12"/>
      <c r="JOI5" s="12"/>
      <c r="JOJ5" s="12"/>
      <c r="JOK5" s="12"/>
      <c r="JOL5" s="12"/>
      <c r="JOM5" s="12"/>
      <c r="JON5" s="12"/>
      <c r="JOO5" s="12"/>
      <c r="JOP5" s="12"/>
      <c r="JOQ5" s="12"/>
      <c r="JOR5" s="12"/>
      <c r="JOS5" s="12"/>
      <c r="JOT5" s="12"/>
      <c r="JOU5" s="12"/>
      <c r="JOV5" s="12"/>
      <c r="JOW5" s="12"/>
      <c r="JOX5" s="12"/>
      <c r="JOY5" s="12"/>
      <c r="JOZ5" s="12"/>
      <c r="JPA5" s="12"/>
      <c r="JPB5" s="12"/>
      <c r="JPC5" s="12"/>
      <c r="JPD5" s="12"/>
      <c r="JPE5" s="12"/>
      <c r="JPF5" s="12"/>
      <c r="JPG5" s="12"/>
      <c r="JPH5" s="12"/>
      <c r="JPI5" s="12"/>
      <c r="JPJ5" s="12"/>
      <c r="JPK5" s="12"/>
      <c r="JPL5" s="12"/>
      <c r="JPM5" s="12"/>
      <c r="JPN5" s="12"/>
      <c r="JPO5" s="12"/>
      <c r="JPP5" s="12"/>
      <c r="JPQ5" s="12"/>
      <c r="JPR5" s="12"/>
      <c r="JPS5" s="12"/>
      <c r="JPT5" s="12"/>
      <c r="JPU5" s="12"/>
      <c r="JPV5" s="12"/>
      <c r="JPW5" s="12"/>
      <c r="JPX5" s="12"/>
      <c r="JPY5" s="12"/>
      <c r="JPZ5" s="12"/>
      <c r="JQA5" s="12"/>
      <c r="JQB5" s="12"/>
      <c r="JQC5" s="12"/>
      <c r="JQD5" s="12"/>
      <c r="JQE5" s="12"/>
      <c r="JQF5" s="12"/>
      <c r="JQG5" s="12"/>
      <c r="JQH5" s="12"/>
      <c r="JQI5" s="12"/>
      <c r="JQJ5" s="12"/>
      <c r="JQK5" s="12"/>
      <c r="JQL5" s="12"/>
      <c r="JQM5" s="12"/>
      <c r="JQN5" s="12"/>
      <c r="JQO5" s="12"/>
      <c r="JQP5" s="12"/>
      <c r="JQQ5" s="12"/>
      <c r="JQR5" s="12"/>
      <c r="JQS5" s="12"/>
      <c r="JQT5" s="12"/>
      <c r="JQU5" s="12"/>
      <c r="JQV5" s="12"/>
      <c r="JQW5" s="12"/>
      <c r="JQX5" s="12"/>
      <c r="JQY5" s="12"/>
      <c r="JQZ5" s="12"/>
      <c r="JRA5" s="12"/>
      <c r="JRB5" s="12"/>
      <c r="JRC5" s="12"/>
      <c r="JRD5" s="12"/>
      <c r="JRE5" s="12"/>
      <c r="JRF5" s="12"/>
      <c r="JRG5" s="12"/>
      <c r="JRH5" s="12"/>
      <c r="JRI5" s="12"/>
      <c r="JRJ5" s="12"/>
      <c r="JRK5" s="12"/>
      <c r="JRL5" s="12"/>
      <c r="JRM5" s="12"/>
      <c r="JRN5" s="12"/>
      <c r="JRO5" s="12"/>
      <c r="JRP5" s="12"/>
      <c r="JRQ5" s="12"/>
      <c r="JRR5" s="12"/>
      <c r="JRS5" s="12"/>
      <c r="JRT5" s="12"/>
      <c r="JRU5" s="12"/>
      <c r="JRV5" s="12"/>
      <c r="JRW5" s="12"/>
      <c r="JRX5" s="12"/>
      <c r="JRY5" s="12"/>
      <c r="JRZ5" s="12"/>
      <c r="JSA5" s="12"/>
      <c r="JSB5" s="12"/>
      <c r="JSC5" s="12"/>
      <c r="JSD5" s="12"/>
      <c r="JSE5" s="12"/>
      <c r="JSF5" s="12"/>
      <c r="JSG5" s="12"/>
      <c r="JSH5" s="12"/>
      <c r="JSI5" s="12"/>
      <c r="JSJ5" s="12"/>
      <c r="JSK5" s="12"/>
      <c r="JSL5" s="12"/>
      <c r="JSM5" s="12"/>
      <c r="JSN5" s="12"/>
      <c r="JSO5" s="12"/>
      <c r="JSP5" s="12"/>
      <c r="JSQ5" s="12"/>
      <c r="JSR5" s="12"/>
      <c r="JSS5" s="12"/>
      <c r="JST5" s="12"/>
      <c r="JSU5" s="12"/>
      <c r="JSV5" s="12"/>
      <c r="JSW5" s="12"/>
      <c r="JSX5" s="12"/>
      <c r="JSY5" s="12"/>
      <c r="JSZ5" s="12"/>
      <c r="JTA5" s="12"/>
      <c r="JTB5" s="12"/>
      <c r="JTC5" s="12"/>
      <c r="JTD5" s="12"/>
      <c r="JTE5" s="12"/>
      <c r="JTF5" s="12"/>
      <c r="JTG5" s="12"/>
      <c r="JTH5" s="12"/>
      <c r="JTI5" s="12"/>
      <c r="JTJ5" s="12"/>
      <c r="JTK5" s="12"/>
      <c r="JTL5" s="12"/>
      <c r="JTM5" s="12"/>
      <c r="JTN5" s="12"/>
      <c r="JTO5" s="12"/>
      <c r="JTP5" s="12"/>
      <c r="JTQ5" s="12"/>
      <c r="JTR5" s="12"/>
      <c r="JTS5" s="12"/>
      <c r="JTT5" s="12"/>
      <c r="JTU5" s="12"/>
      <c r="JTV5" s="12"/>
      <c r="JTW5" s="12"/>
      <c r="JTX5" s="12"/>
      <c r="JTY5" s="12"/>
      <c r="JTZ5" s="12"/>
      <c r="JUA5" s="12"/>
      <c r="JUB5" s="12"/>
      <c r="JUC5" s="12"/>
      <c r="JUD5" s="12"/>
      <c r="JUE5" s="12"/>
      <c r="JUF5" s="12"/>
      <c r="JUG5" s="12"/>
      <c r="JUH5" s="12"/>
      <c r="JUI5" s="12"/>
      <c r="JUJ5" s="12"/>
      <c r="JUK5" s="12"/>
      <c r="JUL5" s="12"/>
      <c r="JUM5" s="12"/>
      <c r="JUN5" s="12"/>
      <c r="JUO5" s="12"/>
      <c r="JUP5" s="12"/>
      <c r="JUQ5" s="12"/>
      <c r="JUR5" s="12"/>
      <c r="JUS5" s="12"/>
      <c r="JUT5" s="12"/>
      <c r="JUU5" s="12"/>
      <c r="JUV5" s="12"/>
      <c r="JUW5" s="12"/>
      <c r="JUX5" s="12"/>
      <c r="JUY5" s="12"/>
      <c r="JUZ5" s="12"/>
      <c r="JVA5" s="12"/>
      <c r="JVB5" s="12"/>
      <c r="JVC5" s="12"/>
      <c r="JVD5" s="12"/>
      <c r="JVE5" s="12"/>
      <c r="JVF5" s="12"/>
      <c r="JVG5" s="12"/>
      <c r="JVH5" s="12"/>
      <c r="JVI5" s="12"/>
      <c r="JVJ5" s="12"/>
      <c r="JVK5" s="12"/>
      <c r="JVL5" s="12"/>
      <c r="JVM5" s="12"/>
      <c r="JVN5" s="12"/>
      <c r="JVO5" s="12"/>
      <c r="JVP5" s="12"/>
      <c r="JVQ5" s="12"/>
      <c r="JVR5" s="12"/>
      <c r="JVS5" s="12"/>
      <c r="JVT5" s="12"/>
      <c r="JVU5" s="12"/>
      <c r="JVV5" s="12"/>
      <c r="JVW5" s="12"/>
      <c r="JVX5" s="12"/>
      <c r="JVY5" s="12"/>
      <c r="JVZ5" s="12"/>
      <c r="JWA5" s="12"/>
      <c r="JWB5" s="12"/>
      <c r="JWC5" s="12"/>
      <c r="JWD5" s="12"/>
      <c r="JWE5" s="12"/>
      <c r="JWF5" s="12"/>
      <c r="JWG5" s="12"/>
      <c r="JWH5" s="12"/>
      <c r="JWI5" s="12"/>
      <c r="JWJ5" s="12"/>
      <c r="JWK5" s="12"/>
      <c r="JWL5" s="12"/>
      <c r="JWM5" s="12"/>
      <c r="JWN5" s="12"/>
      <c r="JWO5" s="12"/>
      <c r="JWP5" s="12"/>
      <c r="JWQ5" s="12"/>
      <c r="JWR5" s="12"/>
      <c r="JWS5" s="12"/>
      <c r="JWT5" s="12"/>
      <c r="JWU5" s="12"/>
      <c r="JWV5" s="12"/>
      <c r="JWW5" s="12"/>
      <c r="JWX5" s="12"/>
      <c r="JWY5" s="12"/>
      <c r="JWZ5" s="12"/>
      <c r="JXA5" s="12"/>
      <c r="JXB5" s="12"/>
      <c r="JXC5" s="12"/>
      <c r="JXD5" s="12"/>
      <c r="JXE5" s="12"/>
      <c r="JXF5" s="12"/>
      <c r="JXG5" s="12"/>
      <c r="JXH5" s="12"/>
      <c r="JXI5" s="12"/>
      <c r="JXJ5" s="12"/>
      <c r="JXK5" s="12"/>
      <c r="JXL5" s="12"/>
      <c r="JXM5" s="12"/>
      <c r="JXN5" s="12"/>
      <c r="JXO5" s="12"/>
      <c r="JXP5" s="12"/>
      <c r="JXQ5" s="12"/>
      <c r="JXR5" s="12"/>
      <c r="JXS5" s="12"/>
      <c r="JXT5" s="12"/>
      <c r="JXU5" s="12"/>
      <c r="JXV5" s="12"/>
      <c r="JXW5" s="12"/>
      <c r="JXX5" s="12"/>
      <c r="JXY5" s="12"/>
      <c r="JXZ5" s="12"/>
      <c r="JYA5" s="12"/>
      <c r="JYB5" s="12"/>
      <c r="JYC5" s="12"/>
      <c r="JYD5" s="12"/>
      <c r="JYE5" s="12"/>
      <c r="JYF5" s="12"/>
      <c r="JYG5" s="12"/>
      <c r="JYH5" s="12"/>
      <c r="JYI5" s="12"/>
      <c r="JYJ5" s="12"/>
      <c r="JYK5" s="12"/>
      <c r="JYL5" s="12"/>
      <c r="JYM5" s="12"/>
      <c r="JYN5" s="12"/>
      <c r="JYO5" s="12"/>
      <c r="JYP5" s="12"/>
      <c r="JYQ5" s="12"/>
      <c r="JYR5" s="12"/>
      <c r="JYS5" s="12"/>
      <c r="JYT5" s="12"/>
      <c r="JYU5" s="12"/>
      <c r="JYV5" s="12"/>
      <c r="JYW5" s="12"/>
      <c r="JYX5" s="12"/>
      <c r="JYY5" s="12"/>
      <c r="JYZ5" s="12"/>
      <c r="JZA5" s="12"/>
      <c r="JZB5" s="12"/>
      <c r="JZC5" s="12"/>
      <c r="JZD5" s="12"/>
      <c r="JZE5" s="12"/>
      <c r="JZF5" s="12"/>
      <c r="JZG5" s="12"/>
      <c r="JZH5" s="12"/>
      <c r="JZI5" s="12"/>
      <c r="JZJ5" s="12"/>
      <c r="JZK5" s="12"/>
      <c r="JZL5" s="12"/>
      <c r="JZM5" s="12"/>
      <c r="JZN5" s="12"/>
      <c r="JZO5" s="12"/>
      <c r="JZP5" s="12"/>
      <c r="JZQ5" s="12"/>
      <c r="JZR5" s="12"/>
      <c r="JZS5" s="12"/>
      <c r="JZT5" s="12"/>
      <c r="JZU5" s="12"/>
      <c r="JZV5" s="12"/>
      <c r="JZW5" s="12"/>
      <c r="JZX5" s="12"/>
      <c r="JZY5" s="12"/>
      <c r="JZZ5" s="12"/>
      <c r="KAA5" s="12"/>
      <c r="KAB5" s="12"/>
      <c r="KAC5" s="12"/>
      <c r="KAD5" s="12"/>
      <c r="KAE5" s="12"/>
      <c r="KAF5" s="12"/>
      <c r="KAG5" s="12"/>
      <c r="KAH5" s="12"/>
      <c r="KAI5" s="12"/>
      <c r="KAJ5" s="12"/>
      <c r="KAK5" s="12"/>
      <c r="KAL5" s="12"/>
      <c r="KAM5" s="12"/>
      <c r="KAN5" s="12"/>
      <c r="KAO5" s="12"/>
      <c r="KAP5" s="12"/>
      <c r="KAQ5" s="12"/>
      <c r="KAR5" s="12"/>
      <c r="KAS5" s="12"/>
      <c r="KAT5" s="12"/>
      <c r="KAU5" s="12"/>
      <c r="KAV5" s="12"/>
      <c r="KAW5" s="12"/>
      <c r="KAX5" s="12"/>
      <c r="KAY5" s="12"/>
      <c r="KAZ5" s="12"/>
      <c r="KBA5" s="12"/>
      <c r="KBB5" s="12"/>
      <c r="KBC5" s="12"/>
      <c r="KBD5" s="12"/>
      <c r="KBE5" s="12"/>
      <c r="KBF5" s="12"/>
      <c r="KBG5" s="12"/>
      <c r="KBH5" s="12"/>
      <c r="KBI5" s="12"/>
      <c r="KBJ5" s="12"/>
      <c r="KBK5" s="12"/>
      <c r="KBL5" s="12"/>
      <c r="KBM5" s="12"/>
      <c r="KBN5" s="12"/>
      <c r="KBO5" s="12"/>
      <c r="KBP5" s="12"/>
      <c r="KBQ5" s="12"/>
      <c r="KBR5" s="12"/>
      <c r="KBS5" s="12"/>
      <c r="KBT5" s="12"/>
      <c r="KBU5" s="12"/>
      <c r="KBV5" s="12"/>
      <c r="KBW5" s="12"/>
      <c r="KBX5" s="12"/>
      <c r="KBY5" s="12"/>
      <c r="KBZ5" s="12"/>
      <c r="KCA5" s="12"/>
      <c r="KCB5" s="12"/>
      <c r="KCC5" s="12"/>
      <c r="KCD5" s="12"/>
      <c r="KCE5" s="12"/>
      <c r="KCF5" s="12"/>
      <c r="KCG5" s="12"/>
      <c r="KCH5" s="12"/>
      <c r="KCI5" s="12"/>
      <c r="KCJ5" s="12"/>
      <c r="KCK5" s="12"/>
      <c r="KCL5" s="12"/>
      <c r="KCM5" s="12"/>
      <c r="KCN5" s="12"/>
      <c r="KCO5" s="12"/>
      <c r="KCP5" s="12"/>
      <c r="KCQ5" s="12"/>
      <c r="KCR5" s="12"/>
      <c r="KCS5" s="12"/>
      <c r="KCT5" s="12"/>
      <c r="KCU5" s="12"/>
      <c r="KCV5" s="12"/>
      <c r="KCW5" s="12"/>
      <c r="KCX5" s="12"/>
      <c r="KCY5" s="12"/>
      <c r="KCZ5" s="12"/>
      <c r="KDA5" s="12"/>
      <c r="KDB5" s="12"/>
      <c r="KDC5" s="12"/>
      <c r="KDD5" s="12"/>
      <c r="KDE5" s="12"/>
      <c r="KDF5" s="12"/>
      <c r="KDG5" s="12"/>
      <c r="KDH5" s="12"/>
      <c r="KDI5" s="12"/>
      <c r="KDJ5" s="12"/>
      <c r="KDK5" s="12"/>
      <c r="KDL5" s="12"/>
      <c r="KDM5" s="12"/>
      <c r="KDN5" s="12"/>
      <c r="KDO5" s="12"/>
      <c r="KDP5" s="12"/>
      <c r="KDQ5" s="12"/>
      <c r="KDR5" s="12"/>
      <c r="KDS5" s="12"/>
    </row>
    <row r="6" spans="1:7561" s="18" customFormat="1" x14ac:dyDescent="0.3">
      <c r="A6" s="19" t="s">
        <v>24</v>
      </c>
      <c r="B6" s="19" t="s">
        <v>26</v>
      </c>
      <c r="C6" s="19">
        <v>34</v>
      </c>
      <c r="D6" s="19">
        <v>52</v>
      </c>
      <c r="E6" s="20">
        <v>5.1320011600000004E-11</v>
      </c>
      <c r="F6" s="20"/>
      <c r="G6" s="20"/>
      <c r="H6" s="20" t="s">
        <v>476</v>
      </c>
      <c r="I6" s="19">
        <v>2.68</v>
      </c>
      <c r="J6" s="19" t="s">
        <v>23</v>
      </c>
      <c r="K6" s="19"/>
      <c r="L6" s="19"/>
      <c r="M6" s="19"/>
      <c r="N6" s="19"/>
      <c r="O6" s="19"/>
      <c r="P6" s="19"/>
      <c r="Q6" s="19" t="s">
        <v>127</v>
      </c>
      <c r="R6" s="19" t="s">
        <v>133</v>
      </c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O6" s="12"/>
      <c r="KDP6" s="12"/>
      <c r="KDQ6" s="12"/>
      <c r="KDR6" s="12"/>
      <c r="KDS6" s="12"/>
    </row>
    <row r="7" spans="1:7561" s="18" customFormat="1" x14ac:dyDescent="0.3">
      <c r="A7" s="108" t="s">
        <v>15</v>
      </c>
      <c r="B7" s="108">
        <v>578.45000000000005</v>
      </c>
      <c r="C7" s="108"/>
      <c r="D7" s="108"/>
      <c r="E7" s="109">
        <v>0</v>
      </c>
      <c r="F7" s="109"/>
      <c r="G7" s="109"/>
      <c r="H7" s="109" t="s">
        <v>476</v>
      </c>
      <c r="I7" s="108">
        <v>2.57</v>
      </c>
      <c r="J7" s="108" t="s">
        <v>23</v>
      </c>
      <c r="K7" s="108"/>
      <c r="L7" s="108"/>
      <c r="M7" s="108"/>
      <c r="N7" s="108"/>
      <c r="O7" s="108"/>
      <c r="P7" s="108"/>
      <c r="Q7" s="108" t="s">
        <v>127</v>
      </c>
      <c r="R7" s="108" t="s">
        <v>133</v>
      </c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  <c r="IX7" s="7"/>
      <c r="IY7" s="7"/>
      <c r="IZ7" s="7"/>
      <c r="JA7" s="7"/>
      <c r="JB7" s="7"/>
      <c r="JC7" s="7"/>
      <c r="JD7" s="7"/>
      <c r="JE7" s="7"/>
      <c r="JF7" s="7"/>
      <c r="JG7" s="7"/>
      <c r="JH7" s="7"/>
      <c r="JI7" s="7"/>
      <c r="JJ7" s="7"/>
      <c r="JK7" s="7"/>
      <c r="JL7" s="7"/>
      <c r="JM7" s="7"/>
      <c r="JN7" s="7"/>
      <c r="JO7" s="7"/>
      <c r="JP7" s="7"/>
      <c r="JQ7" s="7"/>
      <c r="JR7" s="7"/>
      <c r="JS7" s="7"/>
      <c r="JT7" s="7"/>
      <c r="JU7" s="7"/>
      <c r="JV7" s="7"/>
      <c r="JW7" s="7"/>
      <c r="JX7" s="7"/>
      <c r="JY7" s="7"/>
      <c r="JZ7" s="7"/>
      <c r="KA7" s="7"/>
      <c r="KB7" s="7"/>
      <c r="KC7" s="7"/>
      <c r="KD7" s="7"/>
      <c r="KE7" s="7"/>
      <c r="KF7" s="7"/>
      <c r="KG7" s="7"/>
      <c r="KH7" s="7"/>
      <c r="KI7" s="7"/>
      <c r="KJ7" s="7"/>
      <c r="KK7" s="7"/>
      <c r="KL7" s="7"/>
      <c r="KM7" s="7"/>
      <c r="KN7" s="7"/>
      <c r="KO7" s="7"/>
      <c r="KP7" s="7"/>
      <c r="KQ7" s="7"/>
      <c r="KR7" s="7"/>
      <c r="KS7" s="7"/>
      <c r="KT7" s="7"/>
      <c r="KU7" s="7"/>
      <c r="KV7" s="7"/>
      <c r="KW7" s="7"/>
      <c r="KX7" s="7"/>
      <c r="KY7" s="7"/>
      <c r="KZ7" s="7"/>
      <c r="LA7" s="7"/>
      <c r="LB7" s="7"/>
      <c r="LC7" s="7"/>
      <c r="LD7" s="7"/>
      <c r="LE7" s="7"/>
      <c r="LF7" s="7"/>
      <c r="LG7" s="7"/>
      <c r="LH7" s="7"/>
      <c r="LI7" s="7"/>
      <c r="LJ7" s="7"/>
      <c r="LK7" s="7"/>
      <c r="LL7" s="7"/>
      <c r="LM7" s="7"/>
      <c r="LN7" s="7"/>
      <c r="LO7" s="7"/>
      <c r="LP7" s="7"/>
      <c r="LQ7" s="7"/>
      <c r="LR7" s="7"/>
      <c r="LS7" s="7"/>
      <c r="LT7" s="7"/>
      <c r="LU7" s="7"/>
      <c r="LV7" s="7"/>
      <c r="LW7" s="7"/>
      <c r="LX7" s="7"/>
      <c r="LY7" s="7"/>
      <c r="LZ7" s="7"/>
      <c r="MA7" s="7"/>
      <c r="MB7" s="7"/>
      <c r="MC7" s="7"/>
      <c r="MD7" s="7"/>
      <c r="ME7" s="7"/>
      <c r="MF7" s="7"/>
      <c r="MG7" s="7"/>
      <c r="MH7" s="7"/>
      <c r="MI7" s="7"/>
      <c r="MJ7" s="7"/>
      <c r="MK7" s="7"/>
      <c r="ML7" s="7"/>
      <c r="MM7" s="7"/>
      <c r="MN7" s="7"/>
      <c r="MO7" s="7"/>
      <c r="MP7" s="7"/>
      <c r="MQ7" s="7"/>
      <c r="MR7" s="7"/>
      <c r="MS7" s="7"/>
      <c r="MT7" s="7"/>
      <c r="MU7" s="7"/>
      <c r="MV7" s="7"/>
      <c r="MW7" s="7"/>
      <c r="MX7" s="7"/>
      <c r="MY7" s="7"/>
      <c r="MZ7" s="7"/>
      <c r="NA7" s="7"/>
      <c r="NB7" s="7"/>
      <c r="NC7" s="7"/>
      <c r="ND7" s="7"/>
      <c r="NE7" s="7"/>
      <c r="NF7" s="7"/>
      <c r="NG7" s="7"/>
      <c r="NH7" s="7"/>
      <c r="NI7" s="7"/>
      <c r="NJ7" s="7"/>
      <c r="NK7" s="7"/>
      <c r="NL7" s="7"/>
      <c r="NM7" s="7"/>
      <c r="NN7" s="7"/>
      <c r="NO7" s="7"/>
      <c r="NP7" s="7"/>
      <c r="NQ7" s="7"/>
      <c r="NR7" s="7"/>
      <c r="NS7" s="7"/>
      <c r="NT7" s="7"/>
      <c r="NU7" s="7"/>
      <c r="NV7" s="7"/>
      <c r="NW7" s="7"/>
      <c r="NX7" s="7"/>
      <c r="NY7" s="7"/>
      <c r="NZ7" s="7"/>
      <c r="OA7" s="7"/>
      <c r="OB7" s="7"/>
      <c r="OC7" s="7"/>
      <c r="OD7" s="7"/>
      <c r="OE7" s="7"/>
      <c r="OF7" s="7"/>
      <c r="OG7" s="7"/>
      <c r="OH7" s="7"/>
      <c r="OI7" s="7"/>
      <c r="OJ7" s="7"/>
      <c r="OK7" s="7"/>
      <c r="OL7" s="7"/>
      <c r="OM7" s="7"/>
      <c r="ON7" s="7"/>
      <c r="OO7" s="7"/>
      <c r="OP7" s="7"/>
      <c r="OQ7" s="7"/>
      <c r="OR7" s="7"/>
      <c r="OS7" s="7"/>
      <c r="OT7" s="7"/>
      <c r="OU7" s="7"/>
      <c r="OV7" s="7"/>
      <c r="OW7" s="7"/>
      <c r="OX7" s="7"/>
      <c r="OY7" s="7"/>
      <c r="OZ7" s="7"/>
      <c r="PA7" s="7"/>
      <c r="PB7" s="7"/>
      <c r="PC7" s="7"/>
      <c r="PD7" s="7"/>
      <c r="PE7" s="7"/>
      <c r="PF7" s="7"/>
      <c r="PG7" s="7"/>
      <c r="PH7" s="12"/>
      <c r="PI7" s="12"/>
      <c r="PJ7" s="12"/>
      <c r="PK7" s="12"/>
      <c r="PL7" s="12"/>
      <c r="PM7" s="12"/>
      <c r="PN7" s="12"/>
      <c r="PO7" s="12"/>
      <c r="PP7" s="12"/>
      <c r="PQ7" s="12"/>
      <c r="PR7" s="12"/>
      <c r="PS7" s="12"/>
      <c r="PT7" s="12"/>
      <c r="PU7" s="12"/>
      <c r="PV7" s="12"/>
      <c r="PW7" s="12"/>
      <c r="PX7" s="12"/>
      <c r="PY7" s="12"/>
      <c r="PZ7" s="12"/>
      <c r="QA7" s="12"/>
      <c r="QB7" s="12"/>
      <c r="QC7" s="12"/>
      <c r="QD7" s="12"/>
      <c r="QE7" s="12"/>
      <c r="QF7" s="12"/>
      <c r="QG7" s="12"/>
      <c r="QH7" s="12"/>
      <c r="QI7" s="12"/>
      <c r="QJ7" s="12"/>
      <c r="QK7" s="12"/>
      <c r="QL7" s="12"/>
      <c r="QM7" s="12"/>
      <c r="QN7" s="12"/>
      <c r="QO7" s="12"/>
      <c r="QP7" s="12"/>
      <c r="QQ7" s="12"/>
      <c r="QR7" s="12"/>
      <c r="QS7" s="12"/>
      <c r="QT7" s="12"/>
      <c r="QU7" s="12"/>
      <c r="QV7" s="12"/>
      <c r="QW7" s="12"/>
      <c r="QX7" s="12"/>
      <c r="QY7" s="12"/>
      <c r="QZ7" s="12"/>
      <c r="RA7" s="12"/>
      <c r="RB7" s="12"/>
      <c r="RC7" s="12"/>
      <c r="RD7" s="12"/>
      <c r="RE7" s="12"/>
      <c r="RF7" s="12"/>
      <c r="RG7" s="12"/>
      <c r="RH7" s="12"/>
      <c r="RI7" s="12"/>
      <c r="RJ7" s="12"/>
      <c r="RK7" s="12"/>
      <c r="RL7" s="12"/>
      <c r="RM7" s="12"/>
      <c r="RN7" s="12"/>
      <c r="RO7" s="12"/>
      <c r="RP7" s="12"/>
      <c r="RQ7" s="12"/>
      <c r="RR7" s="12"/>
      <c r="RS7" s="12"/>
      <c r="RT7" s="12"/>
      <c r="RU7" s="12"/>
      <c r="RV7" s="12"/>
      <c r="RW7" s="12"/>
      <c r="RX7" s="12"/>
      <c r="RY7" s="12"/>
      <c r="RZ7" s="12"/>
      <c r="SA7" s="12"/>
      <c r="SB7" s="12"/>
      <c r="SC7" s="12"/>
      <c r="SD7" s="12"/>
      <c r="SE7" s="12"/>
      <c r="SF7" s="12"/>
      <c r="SG7" s="12"/>
      <c r="SH7" s="12"/>
      <c r="SI7" s="12"/>
      <c r="SJ7" s="12"/>
      <c r="SK7" s="12"/>
      <c r="SL7" s="12"/>
      <c r="SM7" s="12"/>
      <c r="SN7" s="12"/>
      <c r="SO7" s="12"/>
      <c r="SP7" s="12"/>
      <c r="SQ7" s="12"/>
      <c r="SR7" s="12"/>
      <c r="SS7" s="12"/>
      <c r="ST7" s="12"/>
      <c r="SU7" s="12"/>
      <c r="SV7" s="12"/>
      <c r="SW7" s="12"/>
      <c r="SX7" s="12"/>
      <c r="SY7" s="12"/>
      <c r="SZ7" s="12"/>
      <c r="TA7" s="12"/>
      <c r="TB7" s="12"/>
      <c r="TC7" s="12"/>
      <c r="TD7" s="12"/>
      <c r="TE7" s="12"/>
      <c r="TF7" s="12"/>
      <c r="TG7" s="12"/>
      <c r="TH7" s="12"/>
      <c r="TI7" s="12"/>
      <c r="TJ7" s="12"/>
      <c r="TK7" s="12"/>
      <c r="TL7" s="12"/>
      <c r="TM7" s="12"/>
      <c r="TN7" s="12"/>
      <c r="TO7" s="12"/>
      <c r="TP7" s="12"/>
      <c r="TQ7" s="12"/>
      <c r="TR7" s="12"/>
      <c r="TS7" s="12"/>
      <c r="TT7" s="12"/>
      <c r="TU7" s="12"/>
      <c r="TV7" s="12"/>
      <c r="TW7" s="12"/>
      <c r="TX7" s="12"/>
      <c r="TY7" s="12"/>
      <c r="TZ7" s="12"/>
      <c r="UA7" s="12"/>
      <c r="UB7" s="12"/>
      <c r="UC7" s="12"/>
      <c r="UD7" s="12"/>
      <c r="UE7" s="12"/>
      <c r="UF7" s="12"/>
      <c r="UG7" s="12"/>
      <c r="UH7" s="12"/>
      <c r="UI7" s="12"/>
      <c r="UJ7" s="12"/>
      <c r="UK7" s="12"/>
      <c r="UL7" s="12"/>
      <c r="UM7" s="12"/>
      <c r="UN7" s="12"/>
      <c r="UO7" s="12"/>
      <c r="UP7" s="12"/>
      <c r="UQ7" s="12"/>
      <c r="UR7" s="12"/>
      <c r="US7" s="12"/>
      <c r="UT7" s="12"/>
      <c r="UU7" s="12"/>
      <c r="UV7" s="12"/>
      <c r="UW7" s="12"/>
      <c r="UX7" s="12"/>
      <c r="UY7" s="12"/>
      <c r="UZ7" s="12"/>
      <c r="VA7" s="12"/>
      <c r="VB7" s="12"/>
      <c r="VC7" s="12"/>
      <c r="VD7" s="12"/>
      <c r="VE7" s="12"/>
      <c r="VF7" s="12"/>
      <c r="VG7" s="12"/>
      <c r="VH7" s="12"/>
      <c r="VI7" s="12"/>
      <c r="VJ7" s="12"/>
      <c r="VK7" s="12"/>
      <c r="VL7" s="12"/>
      <c r="VM7" s="12"/>
      <c r="VN7" s="12"/>
      <c r="VO7" s="12"/>
      <c r="VP7" s="12"/>
      <c r="VQ7" s="12"/>
      <c r="VR7" s="12"/>
      <c r="VS7" s="12"/>
      <c r="VT7" s="12"/>
      <c r="VU7" s="12"/>
      <c r="VV7" s="12"/>
      <c r="VW7" s="12"/>
      <c r="VX7" s="12"/>
      <c r="VY7" s="12"/>
      <c r="VZ7" s="12"/>
      <c r="WA7" s="12"/>
      <c r="WB7" s="12"/>
      <c r="WC7" s="12"/>
      <c r="WD7" s="12"/>
      <c r="WE7" s="12"/>
      <c r="WF7" s="12"/>
      <c r="WG7" s="12"/>
      <c r="WH7" s="12"/>
      <c r="WI7" s="12"/>
      <c r="WJ7" s="12"/>
      <c r="WK7" s="12"/>
      <c r="WL7" s="12"/>
      <c r="WM7" s="12"/>
      <c r="WN7" s="12"/>
      <c r="WO7" s="12"/>
      <c r="WP7" s="12"/>
      <c r="WQ7" s="12"/>
      <c r="WR7" s="12"/>
      <c r="WS7" s="12"/>
      <c r="WT7" s="12"/>
      <c r="WU7" s="12"/>
      <c r="WV7" s="12"/>
      <c r="WW7" s="12"/>
      <c r="WX7" s="12"/>
      <c r="WY7" s="12"/>
      <c r="WZ7" s="12"/>
      <c r="XA7" s="12"/>
      <c r="XB7" s="12"/>
      <c r="XC7" s="12"/>
      <c r="XD7" s="12"/>
      <c r="XE7" s="12"/>
      <c r="XF7" s="12"/>
      <c r="XG7" s="12"/>
      <c r="XH7" s="12"/>
      <c r="XI7" s="12"/>
      <c r="XJ7" s="12"/>
      <c r="XK7" s="12"/>
      <c r="XL7" s="12"/>
      <c r="XM7" s="12"/>
      <c r="XN7" s="12"/>
      <c r="XO7" s="12"/>
      <c r="XP7" s="12"/>
      <c r="XQ7" s="12"/>
      <c r="XR7" s="12"/>
      <c r="XS7" s="12"/>
      <c r="XT7" s="12"/>
      <c r="XU7" s="12"/>
      <c r="XV7" s="12"/>
      <c r="XW7" s="12"/>
      <c r="XX7" s="12"/>
      <c r="XY7" s="12"/>
      <c r="XZ7" s="12"/>
      <c r="YA7" s="12"/>
      <c r="YB7" s="12"/>
      <c r="YC7" s="12"/>
      <c r="YD7" s="12"/>
      <c r="YE7" s="12"/>
      <c r="YF7" s="12"/>
      <c r="YG7" s="12"/>
      <c r="YH7" s="12"/>
      <c r="YI7" s="12"/>
      <c r="YJ7" s="12"/>
      <c r="YK7" s="12"/>
      <c r="YL7" s="12"/>
      <c r="YM7" s="12"/>
      <c r="YN7" s="12"/>
      <c r="YO7" s="12"/>
      <c r="YP7" s="12"/>
      <c r="YQ7" s="12"/>
      <c r="YR7" s="12"/>
      <c r="YS7" s="12"/>
      <c r="YT7" s="12"/>
      <c r="YU7" s="12"/>
      <c r="YV7" s="12"/>
      <c r="YW7" s="12"/>
      <c r="YX7" s="12"/>
      <c r="YY7" s="12"/>
      <c r="YZ7" s="12"/>
      <c r="ZA7" s="12"/>
      <c r="ZB7" s="12"/>
      <c r="ZC7" s="12"/>
      <c r="ZD7" s="12"/>
      <c r="ZE7" s="12"/>
      <c r="ZF7" s="12"/>
      <c r="ZG7" s="12"/>
      <c r="ZH7" s="12"/>
      <c r="ZI7" s="12"/>
      <c r="ZJ7" s="12"/>
      <c r="ZK7" s="12"/>
      <c r="ZL7" s="12"/>
      <c r="ZM7" s="12"/>
      <c r="ZN7" s="12"/>
      <c r="ZO7" s="12"/>
      <c r="ZP7" s="12"/>
      <c r="ZQ7" s="12"/>
      <c r="ZR7" s="12"/>
      <c r="ZS7" s="12"/>
      <c r="ZT7" s="12"/>
      <c r="ZU7" s="12"/>
      <c r="ZV7" s="12"/>
      <c r="ZW7" s="12"/>
      <c r="ZX7" s="12"/>
      <c r="ZY7" s="12"/>
      <c r="ZZ7" s="12"/>
      <c r="AAA7" s="12"/>
      <c r="AAB7" s="12"/>
      <c r="AAC7" s="12"/>
      <c r="AAD7" s="12"/>
      <c r="AAE7" s="12"/>
      <c r="AAF7" s="12"/>
      <c r="AAG7" s="12"/>
      <c r="AAH7" s="12"/>
      <c r="AAI7" s="12"/>
      <c r="AAJ7" s="12"/>
      <c r="AAK7" s="12"/>
      <c r="AAL7" s="12"/>
      <c r="AAM7" s="12"/>
      <c r="AAN7" s="12"/>
      <c r="AAO7" s="12"/>
      <c r="AAP7" s="12"/>
      <c r="AAQ7" s="12"/>
      <c r="AAR7" s="12"/>
      <c r="AAS7" s="12"/>
      <c r="AAT7" s="12"/>
      <c r="AAU7" s="12"/>
      <c r="AAV7" s="12"/>
      <c r="AAW7" s="12"/>
      <c r="AAX7" s="12"/>
      <c r="AAY7" s="12"/>
      <c r="AAZ7" s="12"/>
      <c r="ABA7" s="12"/>
      <c r="ABB7" s="12"/>
      <c r="ABC7" s="12"/>
      <c r="ABD7" s="12"/>
      <c r="ABE7" s="12"/>
      <c r="ABF7" s="12"/>
      <c r="ABG7" s="12"/>
      <c r="ABH7" s="12"/>
      <c r="ABI7" s="12"/>
      <c r="ABJ7" s="12"/>
      <c r="ABK7" s="12"/>
      <c r="ABL7" s="12"/>
      <c r="ABM7" s="12"/>
      <c r="ABN7" s="12"/>
      <c r="ABO7" s="12"/>
      <c r="ABP7" s="12"/>
      <c r="ABQ7" s="12"/>
      <c r="ABR7" s="12"/>
      <c r="ABS7" s="12"/>
      <c r="ABT7" s="12"/>
      <c r="ABU7" s="12"/>
      <c r="ABV7" s="12"/>
      <c r="ABW7" s="12"/>
      <c r="ABX7" s="12"/>
      <c r="ABY7" s="12"/>
      <c r="ABZ7" s="12"/>
      <c r="ACA7" s="12"/>
      <c r="ACB7" s="12"/>
      <c r="ACC7" s="12"/>
      <c r="ACD7" s="12"/>
      <c r="ACE7" s="12"/>
      <c r="ACF7" s="12"/>
      <c r="ACG7" s="12"/>
      <c r="ACH7" s="12"/>
      <c r="ACI7" s="12"/>
      <c r="ACJ7" s="12"/>
      <c r="ACK7" s="12"/>
      <c r="ACL7" s="12"/>
      <c r="ACM7" s="12"/>
      <c r="ACN7" s="12"/>
      <c r="ACO7" s="12"/>
      <c r="ACP7" s="12"/>
      <c r="ACQ7" s="12"/>
      <c r="ACR7" s="12"/>
      <c r="ACS7" s="12"/>
      <c r="ACT7" s="12"/>
      <c r="ACU7" s="12"/>
      <c r="ACV7" s="12"/>
      <c r="ACW7" s="12"/>
      <c r="ACX7" s="12"/>
      <c r="ACY7" s="12"/>
      <c r="ACZ7" s="12"/>
      <c r="ADA7" s="12"/>
      <c r="ADB7" s="12"/>
      <c r="ADC7" s="12"/>
      <c r="ADD7" s="12"/>
      <c r="ADE7" s="12"/>
      <c r="ADF7" s="12"/>
      <c r="ADG7" s="12"/>
      <c r="ADH7" s="12"/>
      <c r="ADI7" s="12"/>
      <c r="ADJ7" s="12"/>
      <c r="ADK7" s="12"/>
      <c r="ADL7" s="12"/>
      <c r="ADM7" s="12"/>
      <c r="ADN7" s="12"/>
      <c r="ADO7" s="12"/>
      <c r="ADP7" s="12"/>
      <c r="ADQ7" s="12"/>
      <c r="ADR7" s="12"/>
      <c r="ADS7" s="12"/>
      <c r="ADT7" s="12"/>
      <c r="ADU7" s="12"/>
      <c r="ADV7" s="12"/>
      <c r="ADW7" s="12"/>
      <c r="ADX7" s="12"/>
      <c r="ADY7" s="12"/>
      <c r="ADZ7" s="12"/>
      <c r="AEA7" s="12"/>
      <c r="AEB7" s="12"/>
      <c r="AEC7" s="12"/>
      <c r="AED7" s="12"/>
      <c r="AEE7" s="12"/>
      <c r="AEF7" s="12"/>
      <c r="AEG7" s="12"/>
      <c r="AEH7" s="12"/>
      <c r="AEI7" s="12"/>
      <c r="AEJ7" s="12"/>
      <c r="AEK7" s="12"/>
      <c r="AEL7" s="12"/>
      <c r="AEM7" s="12"/>
      <c r="AEN7" s="12"/>
      <c r="AEO7" s="12"/>
      <c r="AEP7" s="12"/>
      <c r="AEQ7" s="12"/>
      <c r="AER7" s="12"/>
      <c r="AES7" s="12"/>
      <c r="AET7" s="12"/>
      <c r="AEU7" s="12"/>
      <c r="AEV7" s="12"/>
      <c r="AEW7" s="12"/>
      <c r="AEX7" s="12"/>
      <c r="AEY7" s="12"/>
      <c r="AEZ7" s="12"/>
      <c r="AFA7" s="12"/>
      <c r="AFB7" s="12"/>
      <c r="AFC7" s="12"/>
      <c r="AFD7" s="12"/>
      <c r="AFE7" s="12"/>
      <c r="AFF7" s="12"/>
      <c r="AFG7" s="12"/>
      <c r="AFH7" s="12"/>
      <c r="AFI7" s="12"/>
      <c r="AFJ7" s="12"/>
      <c r="AFK7" s="12"/>
      <c r="AFL7" s="12"/>
      <c r="AFM7" s="12"/>
      <c r="AFN7" s="12"/>
      <c r="AFO7" s="12"/>
      <c r="AFP7" s="12"/>
      <c r="AFQ7" s="12"/>
      <c r="AFR7" s="12"/>
      <c r="AFS7" s="12"/>
      <c r="AFT7" s="12"/>
      <c r="AFU7" s="12"/>
      <c r="AFV7" s="12"/>
      <c r="AFW7" s="12"/>
      <c r="AFX7" s="12"/>
      <c r="AFY7" s="12"/>
      <c r="AFZ7" s="12"/>
      <c r="AGA7" s="12"/>
      <c r="AGB7" s="12"/>
      <c r="AGC7" s="12"/>
      <c r="AGD7" s="12"/>
      <c r="AGE7" s="12"/>
      <c r="AGF7" s="12"/>
      <c r="AGG7" s="12"/>
      <c r="AGH7" s="12"/>
      <c r="AGI7" s="12"/>
      <c r="AGJ7" s="12"/>
      <c r="AGK7" s="12"/>
      <c r="AGL7" s="12"/>
      <c r="AGM7" s="12"/>
      <c r="AGN7" s="12"/>
      <c r="AGO7" s="12"/>
      <c r="AGP7" s="12"/>
      <c r="AGQ7" s="12"/>
      <c r="AGR7" s="12"/>
      <c r="AGS7" s="12"/>
      <c r="AGT7" s="12"/>
      <c r="AGU7" s="12"/>
      <c r="AGV7" s="12"/>
      <c r="AGW7" s="12"/>
      <c r="AGX7" s="12"/>
      <c r="AGY7" s="12"/>
      <c r="AGZ7" s="12"/>
      <c r="AHA7" s="12"/>
      <c r="AHB7" s="12"/>
      <c r="AHC7" s="12"/>
      <c r="AHD7" s="12"/>
      <c r="AHE7" s="12"/>
      <c r="AHF7" s="12"/>
      <c r="AHG7" s="12"/>
      <c r="AHH7" s="12"/>
      <c r="AHI7" s="12"/>
      <c r="AHJ7" s="12"/>
      <c r="AHK7" s="12"/>
      <c r="AHL7" s="12"/>
      <c r="AHM7" s="12"/>
      <c r="AHN7" s="12"/>
      <c r="AHO7" s="12"/>
      <c r="AHP7" s="12"/>
      <c r="AHQ7" s="12"/>
      <c r="AHR7" s="12"/>
      <c r="AHS7" s="12"/>
      <c r="AHT7" s="12"/>
      <c r="AHU7" s="12"/>
      <c r="AHV7" s="12"/>
      <c r="AHW7" s="12"/>
      <c r="AHX7" s="12"/>
      <c r="AHY7" s="12"/>
      <c r="AHZ7" s="12"/>
      <c r="AIA7" s="12"/>
      <c r="AIB7" s="12"/>
      <c r="AIC7" s="12"/>
      <c r="AID7" s="12"/>
      <c r="AIE7" s="12"/>
      <c r="AIF7" s="12"/>
      <c r="AIG7" s="12"/>
      <c r="AIH7" s="12"/>
      <c r="AII7" s="12"/>
      <c r="AIJ7" s="12"/>
      <c r="AIK7" s="12"/>
      <c r="AIL7" s="12"/>
      <c r="AIM7" s="12"/>
      <c r="AIN7" s="12"/>
      <c r="AIO7" s="12"/>
      <c r="AIP7" s="12"/>
      <c r="AIQ7" s="12"/>
      <c r="AIR7" s="12"/>
      <c r="AIS7" s="12"/>
      <c r="AIT7" s="12"/>
      <c r="AIU7" s="12"/>
      <c r="AIV7" s="12"/>
      <c r="AIW7" s="12"/>
      <c r="AIX7" s="12"/>
      <c r="AIY7" s="12"/>
      <c r="AIZ7" s="12"/>
      <c r="AJA7" s="12"/>
      <c r="AJB7" s="12"/>
      <c r="AJC7" s="12"/>
      <c r="AJD7" s="12"/>
      <c r="AJE7" s="12"/>
      <c r="AJF7" s="12"/>
      <c r="AJG7" s="12"/>
      <c r="AJH7" s="12"/>
      <c r="AJI7" s="12"/>
      <c r="AJJ7" s="12"/>
      <c r="AJK7" s="12"/>
      <c r="AJL7" s="12"/>
      <c r="AJM7" s="12"/>
      <c r="AJN7" s="12"/>
      <c r="AJO7" s="12"/>
      <c r="AJP7" s="12"/>
      <c r="AJQ7" s="12"/>
      <c r="AJR7" s="12"/>
      <c r="AJS7" s="12"/>
      <c r="AJT7" s="12"/>
      <c r="AJU7" s="12"/>
      <c r="AJV7" s="12"/>
      <c r="AJW7" s="12"/>
      <c r="AJX7" s="12"/>
      <c r="AJY7" s="12"/>
      <c r="AJZ7" s="12"/>
      <c r="AKA7" s="12"/>
      <c r="AKB7" s="12"/>
      <c r="AKC7" s="12"/>
      <c r="AKD7" s="12"/>
      <c r="AKE7" s="12"/>
      <c r="AKF7" s="12"/>
      <c r="AKG7" s="12"/>
      <c r="AKH7" s="12"/>
      <c r="AKI7" s="12"/>
      <c r="AKJ7" s="12"/>
      <c r="AKK7" s="12"/>
      <c r="AKL7" s="12"/>
      <c r="AKM7" s="12"/>
      <c r="AKN7" s="12"/>
      <c r="AKO7" s="12"/>
      <c r="AKP7" s="12"/>
      <c r="AKQ7" s="12"/>
      <c r="AKR7" s="12"/>
      <c r="AKS7" s="12"/>
      <c r="AKT7" s="12"/>
      <c r="AKU7" s="12"/>
      <c r="AKV7" s="12"/>
      <c r="AKW7" s="12"/>
      <c r="AKX7" s="12"/>
      <c r="AKY7" s="12"/>
      <c r="AKZ7" s="12"/>
      <c r="ALA7" s="12"/>
      <c r="ALB7" s="12"/>
      <c r="ALC7" s="12"/>
      <c r="ALD7" s="12"/>
      <c r="ALE7" s="12"/>
      <c r="ALF7" s="12"/>
      <c r="ALG7" s="12"/>
      <c r="ALH7" s="12"/>
      <c r="ALI7" s="12"/>
      <c r="ALJ7" s="12"/>
      <c r="ALK7" s="12"/>
      <c r="ALL7" s="12"/>
      <c r="ALM7" s="12"/>
      <c r="ALN7" s="12"/>
      <c r="ALO7" s="12"/>
      <c r="ALP7" s="12"/>
      <c r="ALQ7" s="12"/>
      <c r="ALR7" s="12"/>
      <c r="ALS7" s="12"/>
      <c r="ALT7" s="12"/>
      <c r="ALU7" s="12"/>
      <c r="ALV7" s="12"/>
      <c r="ALW7" s="12"/>
      <c r="ALX7" s="12"/>
      <c r="ALY7" s="12"/>
      <c r="ALZ7" s="12"/>
      <c r="AMA7" s="12"/>
      <c r="AMB7" s="12"/>
      <c r="AMC7" s="12"/>
      <c r="AMD7" s="12"/>
      <c r="AME7" s="12"/>
      <c r="AMF7" s="12"/>
      <c r="AMG7" s="12"/>
      <c r="AMH7" s="12"/>
      <c r="AMI7" s="12"/>
      <c r="AMJ7" s="12"/>
      <c r="AMK7" s="12"/>
      <c r="AML7" s="12"/>
      <c r="AMM7" s="12"/>
      <c r="AMN7" s="12"/>
      <c r="AMO7" s="12"/>
      <c r="AMP7" s="12"/>
      <c r="AMQ7" s="12"/>
      <c r="AMR7" s="12"/>
      <c r="AMS7" s="12"/>
      <c r="AMT7" s="12"/>
      <c r="AMU7" s="12"/>
      <c r="AMV7" s="12"/>
      <c r="AMW7" s="12"/>
      <c r="AMX7" s="12"/>
      <c r="AMY7" s="12"/>
      <c r="AMZ7" s="12"/>
      <c r="ANA7" s="12"/>
      <c r="ANB7" s="12"/>
      <c r="ANC7" s="12"/>
      <c r="AND7" s="12"/>
      <c r="ANE7" s="12"/>
      <c r="ANF7" s="12"/>
      <c r="ANG7" s="12"/>
      <c r="ANH7" s="12"/>
      <c r="ANI7" s="12"/>
      <c r="ANJ7" s="12"/>
      <c r="ANK7" s="12"/>
      <c r="ANL7" s="12"/>
      <c r="ANM7" s="12"/>
      <c r="ANN7" s="12"/>
      <c r="ANO7" s="12"/>
      <c r="ANP7" s="12"/>
      <c r="ANQ7" s="12"/>
      <c r="ANR7" s="12"/>
      <c r="ANS7" s="12"/>
      <c r="ANT7" s="12"/>
      <c r="ANU7" s="12"/>
      <c r="ANV7" s="12"/>
      <c r="ANW7" s="12"/>
      <c r="ANX7" s="12"/>
      <c r="ANY7" s="12"/>
      <c r="ANZ7" s="12"/>
      <c r="AOA7" s="12"/>
      <c r="AOB7" s="12"/>
      <c r="AOC7" s="12"/>
      <c r="AOD7" s="12"/>
      <c r="AOE7" s="12"/>
      <c r="AOF7" s="12"/>
      <c r="AOG7" s="12"/>
      <c r="AOH7" s="12"/>
      <c r="AOI7" s="12"/>
      <c r="AOJ7" s="12"/>
      <c r="AOK7" s="12"/>
      <c r="AOL7" s="12"/>
      <c r="AOM7" s="12"/>
      <c r="AON7" s="12"/>
      <c r="AOO7" s="12"/>
      <c r="AOP7" s="12"/>
      <c r="AOQ7" s="12"/>
      <c r="AOR7" s="12"/>
      <c r="AOS7" s="12"/>
      <c r="AOT7" s="12"/>
      <c r="AOU7" s="12"/>
      <c r="AOV7" s="12"/>
      <c r="AOW7" s="12"/>
      <c r="AOX7" s="12"/>
      <c r="AOY7" s="12"/>
      <c r="AOZ7" s="12"/>
      <c r="APA7" s="12"/>
      <c r="APB7" s="12"/>
      <c r="APC7" s="12"/>
      <c r="APD7" s="12"/>
      <c r="APE7" s="12"/>
      <c r="APF7" s="12"/>
      <c r="APG7" s="12"/>
      <c r="APH7" s="12"/>
      <c r="API7" s="12"/>
      <c r="APJ7" s="12"/>
      <c r="APK7" s="12"/>
      <c r="APL7" s="12"/>
      <c r="APM7" s="12"/>
      <c r="APN7" s="12"/>
      <c r="APO7" s="12"/>
      <c r="APP7" s="12"/>
      <c r="APQ7" s="12"/>
      <c r="APR7" s="12"/>
      <c r="APS7" s="12"/>
      <c r="APT7" s="12"/>
      <c r="APU7" s="12"/>
      <c r="APV7" s="12"/>
      <c r="APW7" s="12"/>
      <c r="APX7" s="12"/>
      <c r="APY7" s="12"/>
      <c r="APZ7" s="12"/>
      <c r="AQA7" s="12"/>
      <c r="AQB7" s="12"/>
      <c r="AQC7" s="12"/>
      <c r="AQD7" s="12"/>
      <c r="AQE7" s="12"/>
      <c r="AQF7" s="12"/>
      <c r="AQG7" s="12"/>
      <c r="AQH7" s="12"/>
      <c r="AQI7" s="12"/>
      <c r="AQJ7" s="12"/>
      <c r="AQK7" s="12"/>
      <c r="AQL7" s="12"/>
      <c r="AQM7" s="12"/>
      <c r="AQN7" s="12"/>
      <c r="AQO7" s="12"/>
      <c r="AQP7" s="12"/>
      <c r="AQQ7" s="12"/>
      <c r="AQR7" s="12"/>
      <c r="AQS7" s="12"/>
      <c r="AQT7" s="12"/>
      <c r="AQU7" s="12"/>
      <c r="AQV7" s="12"/>
      <c r="AQW7" s="12"/>
      <c r="AQX7" s="12"/>
      <c r="AQY7" s="12"/>
      <c r="AQZ7" s="12"/>
      <c r="ARA7" s="12"/>
      <c r="ARB7" s="12"/>
      <c r="ARC7" s="12"/>
      <c r="ARD7" s="12"/>
      <c r="ARE7" s="12"/>
      <c r="ARF7" s="12"/>
      <c r="ARG7" s="12"/>
      <c r="ARH7" s="12"/>
      <c r="ARI7" s="12"/>
      <c r="ARJ7" s="12"/>
      <c r="ARK7" s="12"/>
      <c r="ARL7" s="12"/>
      <c r="ARM7" s="12"/>
      <c r="ARN7" s="12"/>
      <c r="ARO7" s="12"/>
      <c r="ARP7" s="12"/>
      <c r="ARQ7" s="12"/>
      <c r="ARR7" s="12"/>
      <c r="ARS7" s="12"/>
      <c r="ART7" s="12"/>
      <c r="ARU7" s="12"/>
      <c r="ARV7" s="12"/>
      <c r="ARW7" s="12"/>
      <c r="ARX7" s="12"/>
      <c r="ARY7" s="12"/>
      <c r="ARZ7" s="12"/>
      <c r="ASA7" s="12"/>
      <c r="ASB7" s="12"/>
      <c r="ASC7" s="12"/>
      <c r="ASD7" s="12"/>
      <c r="ASE7" s="12"/>
      <c r="ASF7" s="12"/>
      <c r="ASG7" s="12"/>
      <c r="ASH7" s="12"/>
      <c r="ASI7" s="12"/>
      <c r="ASJ7" s="12"/>
      <c r="ASK7" s="12"/>
      <c r="ASL7" s="12"/>
      <c r="ASM7" s="12"/>
      <c r="ASN7" s="12"/>
      <c r="ASO7" s="12"/>
      <c r="ASP7" s="12"/>
      <c r="ASQ7" s="12"/>
      <c r="ASR7" s="12"/>
      <c r="ASS7" s="12"/>
      <c r="AST7" s="12"/>
      <c r="ASU7" s="12"/>
      <c r="ASV7" s="12"/>
      <c r="ASW7" s="12"/>
      <c r="ASX7" s="12"/>
      <c r="ASY7" s="12"/>
      <c r="ASZ7" s="12"/>
      <c r="ATA7" s="12"/>
      <c r="ATB7" s="12"/>
      <c r="ATC7" s="12"/>
      <c r="ATD7" s="12"/>
      <c r="ATE7" s="12"/>
      <c r="ATF7" s="12"/>
      <c r="ATG7" s="12"/>
      <c r="ATH7" s="12"/>
      <c r="ATI7" s="12"/>
      <c r="ATJ7" s="12"/>
      <c r="ATK7" s="12"/>
      <c r="ATL7" s="12"/>
      <c r="ATM7" s="12"/>
      <c r="ATN7" s="12"/>
      <c r="ATO7" s="12"/>
      <c r="ATP7" s="12"/>
      <c r="ATQ7" s="12"/>
      <c r="ATR7" s="12"/>
      <c r="ATS7" s="12"/>
      <c r="ATT7" s="12"/>
      <c r="ATU7" s="12"/>
      <c r="ATV7" s="12"/>
      <c r="ATW7" s="12"/>
      <c r="ATX7" s="12"/>
      <c r="ATY7" s="12"/>
      <c r="ATZ7" s="12"/>
      <c r="AUA7" s="12"/>
      <c r="AUB7" s="12"/>
      <c r="AUC7" s="12"/>
      <c r="AUD7" s="12"/>
      <c r="AUE7" s="12"/>
      <c r="AUF7" s="12"/>
      <c r="AUG7" s="12"/>
      <c r="AUH7" s="12"/>
      <c r="AUI7" s="12"/>
      <c r="AUJ7" s="12"/>
      <c r="AUK7" s="12"/>
      <c r="AUL7" s="12"/>
      <c r="AUM7" s="12"/>
      <c r="AUN7" s="12"/>
      <c r="AUO7" s="12"/>
      <c r="AUP7" s="12"/>
      <c r="AUQ7" s="12"/>
      <c r="AUR7" s="12"/>
      <c r="AUS7" s="12"/>
      <c r="AUT7" s="12"/>
      <c r="AUU7" s="12"/>
      <c r="AUV7" s="12"/>
      <c r="AUW7" s="12"/>
      <c r="AUX7" s="12"/>
      <c r="AUY7" s="12"/>
      <c r="AUZ7" s="12"/>
      <c r="AVA7" s="12"/>
      <c r="AVB7" s="12"/>
      <c r="AVC7" s="12"/>
      <c r="AVD7" s="12"/>
      <c r="AVE7" s="12"/>
      <c r="AVF7" s="12"/>
      <c r="AVG7" s="12"/>
      <c r="AVH7" s="12"/>
      <c r="AVI7" s="12"/>
      <c r="AVJ7" s="12"/>
      <c r="AVK7" s="12"/>
      <c r="AVL7" s="12"/>
      <c r="AVM7" s="12"/>
      <c r="AVN7" s="12"/>
      <c r="AVO7" s="12"/>
      <c r="AVP7" s="12"/>
      <c r="AVQ7" s="12"/>
      <c r="AVR7" s="12"/>
      <c r="AVS7" s="12"/>
      <c r="AVT7" s="12"/>
      <c r="AVU7" s="12"/>
      <c r="AVV7" s="12"/>
      <c r="AVW7" s="12"/>
      <c r="AVX7" s="12"/>
      <c r="AVY7" s="12"/>
      <c r="AVZ7" s="12"/>
      <c r="AWA7" s="12"/>
      <c r="AWB7" s="12"/>
      <c r="AWC7" s="12"/>
      <c r="AWD7" s="12"/>
      <c r="AWE7" s="12"/>
      <c r="AWF7" s="12"/>
      <c r="AWG7" s="12"/>
      <c r="AWH7" s="12"/>
      <c r="AWI7" s="12"/>
      <c r="AWJ7" s="12"/>
      <c r="AWK7" s="12"/>
      <c r="AWL7" s="12"/>
      <c r="AWM7" s="12"/>
      <c r="AWN7" s="12"/>
      <c r="AWO7" s="12"/>
      <c r="AWP7" s="12"/>
      <c r="AWQ7" s="12"/>
      <c r="AWR7" s="12"/>
      <c r="AWS7" s="12"/>
      <c r="AWT7" s="12"/>
      <c r="AWU7" s="12"/>
      <c r="AWV7" s="12"/>
      <c r="AWW7" s="12"/>
      <c r="AWX7" s="12"/>
      <c r="AWY7" s="12"/>
      <c r="AWZ7" s="12"/>
      <c r="AXA7" s="12"/>
      <c r="AXB7" s="12"/>
      <c r="AXC7" s="12"/>
      <c r="AXD7" s="12"/>
      <c r="AXE7" s="12"/>
      <c r="AXF7" s="12"/>
      <c r="AXG7" s="12"/>
      <c r="AXH7" s="12"/>
      <c r="AXI7" s="12"/>
      <c r="AXJ7" s="12"/>
      <c r="AXK7" s="12"/>
      <c r="AXL7" s="12"/>
      <c r="AXM7" s="12"/>
      <c r="AXN7" s="12"/>
      <c r="AXO7" s="12"/>
      <c r="AXP7" s="12"/>
      <c r="AXQ7" s="12"/>
      <c r="AXR7" s="12"/>
      <c r="AXS7" s="12"/>
      <c r="AXT7" s="12"/>
      <c r="AXU7" s="12"/>
      <c r="AXV7" s="12"/>
      <c r="AXW7" s="12"/>
      <c r="AXX7" s="12"/>
      <c r="AXY7" s="12"/>
      <c r="AXZ7" s="12"/>
      <c r="AYA7" s="12"/>
      <c r="AYB7" s="12"/>
      <c r="AYC7" s="12"/>
      <c r="AYD7" s="12"/>
      <c r="AYE7" s="12"/>
      <c r="AYF7" s="12"/>
      <c r="AYG7" s="12"/>
      <c r="AYH7" s="12"/>
      <c r="AYI7" s="12"/>
      <c r="AYJ7" s="12"/>
      <c r="AYK7" s="12"/>
      <c r="AYL7" s="12"/>
      <c r="AYM7" s="12"/>
      <c r="AYN7" s="12"/>
      <c r="AYO7" s="12"/>
      <c r="AYP7" s="12"/>
      <c r="AYQ7" s="12"/>
      <c r="AYR7" s="12"/>
      <c r="AYS7" s="12"/>
      <c r="AYT7" s="12"/>
      <c r="AYU7" s="12"/>
      <c r="AYV7" s="12"/>
      <c r="AYW7" s="12"/>
      <c r="AYX7" s="12"/>
      <c r="AYY7" s="12"/>
      <c r="AYZ7" s="12"/>
      <c r="AZA7" s="12"/>
      <c r="AZB7" s="12"/>
      <c r="AZC7" s="12"/>
      <c r="AZD7" s="12"/>
      <c r="AZE7" s="12"/>
      <c r="AZF7" s="12"/>
      <c r="AZG7" s="12"/>
      <c r="AZH7" s="12"/>
      <c r="AZI7" s="12"/>
      <c r="AZJ7" s="12"/>
      <c r="AZK7" s="12"/>
      <c r="AZL7" s="12"/>
      <c r="AZM7" s="12"/>
      <c r="AZN7" s="12"/>
      <c r="AZO7" s="12"/>
      <c r="AZP7" s="12"/>
      <c r="AZQ7" s="12"/>
      <c r="AZR7" s="12"/>
      <c r="AZS7" s="12"/>
      <c r="AZT7" s="12"/>
      <c r="AZU7" s="12"/>
      <c r="AZV7" s="12"/>
      <c r="AZW7" s="12"/>
      <c r="AZX7" s="12"/>
      <c r="AZY7" s="12"/>
      <c r="AZZ7" s="12"/>
      <c r="BAA7" s="12"/>
      <c r="BAB7" s="12"/>
      <c r="BAC7" s="12"/>
      <c r="BAD7" s="12"/>
      <c r="BAE7" s="12"/>
      <c r="BAF7" s="12"/>
      <c r="BAG7" s="12"/>
      <c r="BAH7" s="12"/>
      <c r="BAI7" s="12"/>
      <c r="BAJ7" s="12"/>
      <c r="BAK7" s="12"/>
      <c r="BAL7" s="12"/>
      <c r="BAM7" s="12"/>
      <c r="BAN7" s="12"/>
      <c r="BAO7" s="12"/>
      <c r="BAP7" s="12"/>
      <c r="BAQ7" s="12"/>
      <c r="BAR7" s="12"/>
      <c r="BAS7" s="12"/>
      <c r="BAT7" s="12"/>
      <c r="BAU7" s="12"/>
      <c r="BAV7" s="12"/>
      <c r="BAW7" s="12"/>
      <c r="BAX7" s="12"/>
      <c r="BAY7" s="12"/>
      <c r="BAZ7" s="12"/>
      <c r="BBA7" s="12"/>
      <c r="BBB7" s="12"/>
      <c r="BBC7" s="12"/>
      <c r="BBD7" s="12"/>
      <c r="BBE7" s="12"/>
      <c r="BBF7" s="12"/>
      <c r="BBG7" s="12"/>
      <c r="BBH7" s="12"/>
      <c r="BBI7" s="12"/>
      <c r="BBJ7" s="12"/>
      <c r="BBK7" s="12"/>
      <c r="BBL7" s="12"/>
      <c r="BBM7" s="12"/>
      <c r="BBN7" s="12"/>
      <c r="BBO7" s="12"/>
      <c r="BBP7" s="12"/>
      <c r="BBQ7" s="12"/>
      <c r="BBR7" s="12"/>
      <c r="BBS7" s="12"/>
      <c r="BBT7" s="12"/>
      <c r="BBU7" s="12"/>
      <c r="BBV7" s="12"/>
      <c r="BBW7" s="12"/>
      <c r="BBX7" s="12"/>
      <c r="BBY7" s="12"/>
      <c r="BBZ7" s="12"/>
      <c r="BCA7" s="12"/>
      <c r="BCB7" s="12"/>
      <c r="BCC7" s="12"/>
      <c r="BCD7" s="12"/>
      <c r="BCE7" s="12"/>
      <c r="BCF7" s="12"/>
      <c r="BCG7" s="12"/>
      <c r="BCH7" s="12"/>
      <c r="BCI7" s="12"/>
      <c r="BCJ7" s="12"/>
      <c r="BCK7" s="12"/>
      <c r="BCL7" s="12"/>
      <c r="BCM7" s="12"/>
      <c r="BCN7" s="12"/>
      <c r="BCO7" s="12"/>
      <c r="BCP7" s="12"/>
      <c r="BCQ7" s="12"/>
      <c r="BCR7" s="12"/>
      <c r="BCS7" s="12"/>
      <c r="BCT7" s="12"/>
      <c r="BCU7" s="12"/>
      <c r="BCV7" s="12"/>
      <c r="BCW7" s="12"/>
      <c r="BCX7" s="12"/>
      <c r="BCY7" s="12"/>
      <c r="BCZ7" s="12"/>
      <c r="BDA7" s="12"/>
      <c r="BDB7" s="12"/>
      <c r="BDC7" s="12"/>
      <c r="BDD7" s="12"/>
      <c r="BDE7" s="12"/>
      <c r="BDF7" s="12"/>
      <c r="BDG7" s="12"/>
      <c r="BDH7" s="12"/>
      <c r="BDI7" s="12"/>
      <c r="BDJ7" s="12"/>
      <c r="BDK7" s="12"/>
      <c r="BDL7" s="12"/>
      <c r="BDM7" s="12"/>
      <c r="BDN7" s="12"/>
      <c r="BDO7" s="12"/>
      <c r="BDP7" s="12"/>
      <c r="BDQ7" s="12"/>
      <c r="BDR7" s="12"/>
      <c r="BDS7" s="12"/>
      <c r="BDT7" s="12"/>
      <c r="BDU7" s="12"/>
      <c r="BDV7" s="12"/>
      <c r="BDW7" s="12"/>
      <c r="BDX7" s="12"/>
      <c r="BDY7" s="12"/>
      <c r="BDZ7" s="12"/>
      <c r="BEA7" s="12"/>
      <c r="BEB7" s="12"/>
      <c r="BEC7" s="12"/>
      <c r="BED7" s="12"/>
      <c r="BEE7" s="12"/>
      <c r="BEF7" s="12"/>
      <c r="BEG7" s="12"/>
      <c r="BEH7" s="12"/>
      <c r="BEI7" s="12"/>
      <c r="BEJ7" s="12"/>
      <c r="BEK7" s="12"/>
      <c r="BEL7" s="12"/>
      <c r="BEM7" s="12"/>
      <c r="BEN7" s="12"/>
      <c r="BEO7" s="12"/>
      <c r="BEP7" s="12"/>
      <c r="BEQ7" s="12"/>
      <c r="BER7" s="12"/>
      <c r="BES7" s="12"/>
      <c r="BET7" s="12"/>
      <c r="BEU7" s="12"/>
      <c r="BEV7" s="12"/>
      <c r="BEW7" s="12"/>
      <c r="BEX7" s="12"/>
      <c r="BEY7" s="12"/>
      <c r="BEZ7" s="12"/>
      <c r="BFA7" s="12"/>
      <c r="BFB7" s="12"/>
      <c r="BFC7" s="12"/>
      <c r="BFD7" s="12"/>
      <c r="BFE7" s="12"/>
      <c r="BFF7" s="12"/>
      <c r="BFG7" s="12"/>
      <c r="BFH7" s="12"/>
      <c r="BFI7" s="12"/>
      <c r="BFJ7" s="12"/>
      <c r="BFK7" s="12"/>
      <c r="BFL7" s="12"/>
      <c r="BFM7" s="12"/>
      <c r="BFN7" s="12"/>
      <c r="BFO7" s="12"/>
      <c r="BFP7" s="12"/>
      <c r="BFQ7" s="12"/>
      <c r="BFR7" s="12"/>
      <c r="BFS7" s="12"/>
      <c r="BFT7" s="12"/>
      <c r="BFU7" s="12"/>
      <c r="BFV7" s="12"/>
      <c r="BFW7" s="12"/>
      <c r="BFX7" s="12"/>
      <c r="BFY7" s="12"/>
      <c r="BFZ7" s="12"/>
      <c r="BGA7" s="12"/>
      <c r="BGB7" s="12"/>
      <c r="BGC7" s="12"/>
      <c r="BGD7" s="12"/>
      <c r="BGE7" s="12"/>
      <c r="BGF7" s="12"/>
      <c r="BGG7" s="12"/>
      <c r="BGH7" s="12"/>
      <c r="BGI7" s="12"/>
      <c r="BGJ7" s="12"/>
      <c r="BGK7" s="12"/>
      <c r="BGL7" s="12"/>
      <c r="BGM7" s="12"/>
      <c r="BGN7" s="12"/>
      <c r="BGO7" s="12"/>
      <c r="BGP7" s="12"/>
      <c r="BGQ7" s="12"/>
      <c r="BGR7" s="12"/>
      <c r="BGS7" s="12"/>
      <c r="BGT7" s="12"/>
      <c r="BGU7" s="12"/>
      <c r="BGV7" s="12"/>
      <c r="BGW7" s="12"/>
      <c r="BGX7" s="12"/>
      <c r="BGY7" s="12"/>
      <c r="BGZ7" s="12"/>
      <c r="BHA7" s="12"/>
      <c r="BHB7" s="12"/>
      <c r="BHC7" s="12"/>
      <c r="BHD7" s="12"/>
      <c r="BHE7" s="12"/>
      <c r="BHF7" s="12"/>
      <c r="BHG7" s="12"/>
      <c r="BHH7" s="12"/>
      <c r="BHI7" s="12"/>
      <c r="BHJ7" s="12"/>
      <c r="BHK7" s="12"/>
      <c r="BHL7" s="12"/>
      <c r="BHM7" s="12"/>
      <c r="BHN7" s="12"/>
      <c r="BHO7" s="12"/>
      <c r="BHP7" s="12"/>
      <c r="BHQ7" s="12"/>
      <c r="BHR7" s="12"/>
      <c r="BHS7" s="12"/>
      <c r="BHT7" s="12"/>
      <c r="BHU7" s="12"/>
      <c r="BHV7" s="12"/>
      <c r="BHW7" s="12"/>
      <c r="BHX7" s="12"/>
      <c r="BHY7" s="12"/>
      <c r="BHZ7" s="12"/>
      <c r="BIA7" s="12"/>
      <c r="BIB7" s="12"/>
      <c r="BIC7" s="12"/>
      <c r="BID7" s="12"/>
      <c r="BIE7" s="12"/>
      <c r="BIF7" s="12"/>
      <c r="BIG7" s="12"/>
      <c r="BIH7" s="12"/>
      <c r="BII7" s="12"/>
      <c r="BIJ7" s="12"/>
      <c r="BIK7" s="12"/>
      <c r="BIL7" s="12"/>
      <c r="BIM7" s="12"/>
      <c r="BIN7" s="12"/>
      <c r="BIO7" s="12"/>
      <c r="BIP7" s="12"/>
      <c r="BIQ7" s="12"/>
      <c r="BIR7" s="12"/>
      <c r="BIS7" s="12"/>
      <c r="BIT7" s="12"/>
      <c r="BIU7" s="12"/>
      <c r="BIV7" s="12"/>
      <c r="BIW7" s="12"/>
      <c r="BIX7" s="12"/>
      <c r="BIY7" s="12"/>
      <c r="BIZ7" s="12"/>
      <c r="BJA7" s="12"/>
      <c r="BJB7" s="12"/>
      <c r="BJC7" s="12"/>
      <c r="BJD7" s="12"/>
      <c r="BJE7" s="12"/>
      <c r="BJF7" s="12"/>
      <c r="BJG7" s="12"/>
      <c r="BJH7" s="12"/>
      <c r="BJI7" s="12"/>
      <c r="BJJ7" s="12"/>
      <c r="BJK7" s="12"/>
      <c r="BJL7" s="12"/>
      <c r="BJM7" s="12"/>
      <c r="BJN7" s="12"/>
      <c r="BJO7" s="12"/>
      <c r="BJP7" s="12"/>
      <c r="BJQ7" s="12"/>
      <c r="BJR7" s="12"/>
      <c r="BJS7" s="12"/>
      <c r="BJT7" s="12"/>
      <c r="BJU7" s="12"/>
      <c r="BJV7" s="12"/>
      <c r="BJW7" s="12"/>
      <c r="BJX7" s="12"/>
      <c r="BJY7" s="12"/>
      <c r="BJZ7" s="12"/>
      <c r="BKA7" s="12"/>
      <c r="BKB7" s="12"/>
      <c r="BKC7" s="12"/>
      <c r="BKD7" s="12"/>
      <c r="BKE7" s="12"/>
      <c r="BKF7" s="12"/>
      <c r="BKG7" s="12"/>
      <c r="BKH7" s="12"/>
      <c r="BKI7" s="12"/>
      <c r="BKJ7" s="12"/>
      <c r="BKK7" s="12"/>
      <c r="BKL7" s="12"/>
      <c r="BKM7" s="12"/>
      <c r="BKN7" s="12"/>
      <c r="BKO7" s="12"/>
      <c r="BKP7" s="12"/>
      <c r="BKQ7" s="12"/>
      <c r="BKR7" s="12"/>
      <c r="BKS7" s="12"/>
      <c r="BKT7" s="12"/>
      <c r="BKU7" s="12"/>
      <c r="BKV7" s="12"/>
      <c r="BKW7" s="12"/>
      <c r="BKX7" s="12"/>
      <c r="BKY7" s="12"/>
      <c r="BKZ7" s="12"/>
      <c r="BLA7" s="12"/>
      <c r="BLB7" s="12"/>
      <c r="BLC7" s="12"/>
      <c r="BLD7" s="12"/>
      <c r="BLE7" s="12"/>
      <c r="BLF7" s="12"/>
      <c r="BLG7" s="12"/>
      <c r="BLH7" s="12"/>
      <c r="BLI7" s="12"/>
      <c r="BLJ7" s="12"/>
      <c r="BLK7" s="12"/>
      <c r="BLL7" s="12"/>
      <c r="BLM7" s="12"/>
      <c r="BLN7" s="12"/>
      <c r="BLO7" s="12"/>
      <c r="BLP7" s="12"/>
      <c r="BLQ7" s="12"/>
      <c r="BLR7" s="12"/>
      <c r="BLS7" s="12"/>
      <c r="BLT7" s="12"/>
      <c r="BLU7" s="12"/>
      <c r="BLV7" s="12"/>
      <c r="BLW7" s="12"/>
      <c r="BLX7" s="12"/>
      <c r="BLY7" s="12"/>
      <c r="BLZ7" s="12"/>
      <c r="BMA7" s="12"/>
      <c r="BMB7" s="12"/>
      <c r="BMC7" s="12"/>
      <c r="BMD7" s="12"/>
      <c r="BME7" s="12"/>
      <c r="BMF7" s="12"/>
      <c r="BMG7" s="12"/>
      <c r="BMH7" s="12"/>
      <c r="BMI7" s="12"/>
      <c r="BMJ7" s="12"/>
      <c r="BMK7" s="12"/>
      <c r="BML7" s="12"/>
      <c r="BMM7" s="12"/>
      <c r="BMN7" s="12"/>
      <c r="BMO7" s="12"/>
      <c r="BMP7" s="12"/>
      <c r="BMQ7" s="12"/>
      <c r="BMR7" s="12"/>
      <c r="BMS7" s="12"/>
      <c r="BMT7" s="12"/>
      <c r="BMU7" s="12"/>
      <c r="BMV7" s="12"/>
      <c r="BMW7" s="12"/>
      <c r="BMX7" s="12"/>
      <c r="BMY7" s="12"/>
      <c r="BMZ7" s="12"/>
      <c r="BNA7" s="12"/>
      <c r="BNB7" s="12"/>
      <c r="BNC7" s="12"/>
      <c r="BND7" s="12"/>
      <c r="BNE7" s="12"/>
      <c r="BNF7" s="12"/>
      <c r="BNG7" s="12"/>
      <c r="BNH7" s="12"/>
      <c r="BNI7" s="12"/>
      <c r="BNJ7" s="12"/>
      <c r="BNK7" s="12"/>
      <c r="BNL7" s="12"/>
      <c r="BNM7" s="12"/>
      <c r="BNN7" s="12"/>
      <c r="BNO7" s="12"/>
      <c r="BNP7" s="12"/>
      <c r="BNQ7" s="12"/>
      <c r="BNR7" s="12"/>
      <c r="BNS7" s="12"/>
      <c r="BNT7" s="12"/>
      <c r="BNU7" s="12"/>
      <c r="BNV7" s="12"/>
      <c r="BNW7" s="12"/>
      <c r="BNX7" s="12"/>
      <c r="BNY7" s="12"/>
      <c r="BNZ7" s="12"/>
      <c r="BOA7" s="12"/>
      <c r="BOB7" s="12"/>
      <c r="BOC7" s="12"/>
      <c r="BOD7" s="12"/>
      <c r="BOE7" s="12"/>
      <c r="BOF7" s="12"/>
      <c r="BOG7" s="12"/>
      <c r="BOH7" s="12"/>
      <c r="BOI7" s="12"/>
      <c r="BOJ7" s="12"/>
      <c r="BOK7" s="12"/>
      <c r="BOL7" s="12"/>
      <c r="BOM7" s="12"/>
      <c r="BON7" s="12"/>
      <c r="BOO7" s="12"/>
      <c r="BOP7" s="12"/>
      <c r="BOQ7" s="12"/>
      <c r="BOR7" s="12"/>
      <c r="BOS7" s="12"/>
      <c r="BOT7" s="12"/>
      <c r="BOU7" s="12"/>
      <c r="BOV7" s="12"/>
      <c r="BOW7" s="12"/>
      <c r="BOX7" s="12"/>
      <c r="BOY7" s="12"/>
      <c r="BOZ7" s="12"/>
      <c r="BPA7" s="12"/>
      <c r="BPB7" s="12"/>
      <c r="BPC7" s="12"/>
      <c r="BPD7" s="12"/>
      <c r="BPE7" s="12"/>
      <c r="BPF7" s="12"/>
      <c r="BPG7" s="12"/>
      <c r="BPH7" s="12"/>
      <c r="BPI7" s="12"/>
      <c r="BPJ7" s="12"/>
      <c r="BPK7" s="12"/>
      <c r="BPL7" s="12"/>
      <c r="BPM7" s="12"/>
      <c r="BPN7" s="12"/>
      <c r="BPO7" s="12"/>
      <c r="BPP7" s="12"/>
      <c r="BPQ7" s="12"/>
      <c r="BPR7" s="12"/>
      <c r="BPS7" s="12"/>
      <c r="BPT7" s="12"/>
      <c r="BPU7" s="12"/>
      <c r="BPV7" s="12"/>
      <c r="BPW7" s="12"/>
      <c r="BPX7" s="12"/>
      <c r="BPY7" s="12"/>
      <c r="BPZ7" s="12"/>
      <c r="BQA7" s="12"/>
      <c r="BQB7" s="12"/>
      <c r="BQC7" s="12"/>
      <c r="BQD7" s="12"/>
      <c r="BQE7" s="12"/>
      <c r="BQF7" s="12"/>
      <c r="BQG7" s="12"/>
      <c r="BQH7" s="12"/>
      <c r="BQI7" s="12"/>
      <c r="BQJ7" s="12"/>
      <c r="BQK7" s="12"/>
      <c r="BQL7" s="12"/>
      <c r="BQM7" s="12"/>
      <c r="BQN7" s="12"/>
      <c r="BQO7" s="12"/>
      <c r="BQP7" s="12"/>
      <c r="BQQ7" s="12"/>
      <c r="BQR7" s="12"/>
      <c r="BQS7" s="12"/>
      <c r="BQT7" s="12"/>
      <c r="BQU7" s="12"/>
      <c r="BQV7" s="12"/>
      <c r="BQW7" s="12"/>
      <c r="BQX7" s="12"/>
      <c r="BQY7" s="12"/>
      <c r="BQZ7" s="12"/>
      <c r="BRA7" s="12"/>
      <c r="BRB7" s="12"/>
      <c r="BRC7" s="12"/>
      <c r="BRD7" s="12"/>
      <c r="BRE7" s="12"/>
      <c r="BRF7" s="12"/>
      <c r="BRG7" s="12"/>
      <c r="BRH7" s="12"/>
      <c r="BRI7" s="12"/>
      <c r="BRJ7" s="12"/>
      <c r="BRK7" s="12"/>
      <c r="BRL7" s="12"/>
      <c r="BRM7" s="12"/>
      <c r="BRN7" s="12"/>
      <c r="BRO7" s="12"/>
      <c r="BRP7" s="12"/>
      <c r="BRQ7" s="12"/>
      <c r="BRR7" s="12"/>
      <c r="BRS7" s="12"/>
      <c r="BRT7" s="12"/>
      <c r="BRU7" s="12"/>
      <c r="BRV7" s="12"/>
      <c r="BRW7" s="12"/>
      <c r="BRX7" s="12"/>
      <c r="BRY7" s="12"/>
      <c r="BRZ7" s="12"/>
      <c r="BSA7" s="12"/>
      <c r="BSB7" s="12"/>
      <c r="BSC7" s="12"/>
      <c r="BSD7" s="12"/>
      <c r="BSE7" s="12"/>
      <c r="BSF7" s="12"/>
      <c r="BSG7" s="12"/>
      <c r="BSH7" s="12"/>
      <c r="BSI7" s="12"/>
      <c r="BSJ7" s="12"/>
      <c r="BSK7" s="12"/>
      <c r="BSL7" s="12"/>
      <c r="BSM7" s="12"/>
      <c r="BSN7" s="12"/>
      <c r="BSO7" s="12"/>
      <c r="BSP7" s="12"/>
      <c r="BSQ7" s="12"/>
      <c r="BSR7" s="12"/>
      <c r="BSS7" s="12"/>
      <c r="BST7" s="12"/>
      <c r="BSU7" s="12"/>
      <c r="BSV7" s="12"/>
      <c r="BSW7" s="12"/>
      <c r="BSX7" s="12"/>
      <c r="BSY7" s="12"/>
      <c r="BSZ7" s="12"/>
      <c r="BTA7" s="12"/>
      <c r="BTB7" s="12"/>
      <c r="BTC7" s="12"/>
      <c r="BTD7" s="12"/>
      <c r="BTE7" s="12"/>
      <c r="BTF7" s="12"/>
      <c r="BTG7" s="12"/>
      <c r="BTH7" s="12"/>
      <c r="BTI7" s="12"/>
      <c r="BTJ7" s="12"/>
      <c r="BTK7" s="12"/>
      <c r="BTL7" s="12"/>
      <c r="BTM7" s="12"/>
      <c r="BTN7" s="12"/>
      <c r="BTO7" s="12"/>
      <c r="BTP7" s="12"/>
      <c r="BTQ7" s="12"/>
      <c r="BTR7" s="12"/>
      <c r="BTS7" s="12"/>
      <c r="BTT7" s="12"/>
      <c r="BTU7" s="12"/>
      <c r="BTV7" s="12"/>
      <c r="BTW7" s="12"/>
      <c r="BTX7" s="12"/>
      <c r="BTY7" s="12"/>
      <c r="BTZ7" s="12"/>
      <c r="BUA7" s="12"/>
      <c r="BUB7" s="12"/>
      <c r="BUC7" s="12"/>
      <c r="BUD7" s="12"/>
      <c r="BUE7" s="12"/>
      <c r="BUF7" s="12"/>
      <c r="BUG7" s="12"/>
      <c r="BUH7" s="12"/>
      <c r="BUI7" s="12"/>
      <c r="BUJ7" s="12"/>
      <c r="BUK7" s="12"/>
      <c r="BUL7" s="12"/>
      <c r="BUM7" s="12"/>
      <c r="BUN7" s="12"/>
      <c r="BUO7" s="12"/>
      <c r="BUP7" s="12"/>
      <c r="BUQ7" s="12"/>
      <c r="BUR7" s="12"/>
      <c r="BUS7" s="12"/>
      <c r="BUT7" s="12"/>
      <c r="BUU7" s="12"/>
      <c r="BUV7" s="12"/>
      <c r="BUW7" s="12"/>
      <c r="BUX7" s="12"/>
      <c r="BUY7" s="12"/>
      <c r="BUZ7" s="12"/>
      <c r="BVA7" s="12"/>
      <c r="BVB7" s="12"/>
      <c r="BVC7" s="12"/>
      <c r="BVD7" s="12"/>
      <c r="BVE7" s="12"/>
      <c r="BVF7" s="12"/>
      <c r="BVG7" s="12"/>
      <c r="BVH7" s="12"/>
      <c r="BVI7" s="12"/>
      <c r="BVJ7" s="12"/>
      <c r="BVK7" s="12"/>
      <c r="BVL7" s="12"/>
      <c r="BVM7" s="12"/>
      <c r="BVN7" s="12"/>
      <c r="BVO7" s="12"/>
      <c r="BVP7" s="12"/>
      <c r="BVQ7" s="12"/>
      <c r="BVR7" s="12"/>
      <c r="BVS7" s="12"/>
      <c r="BVT7" s="12"/>
      <c r="BVU7" s="12"/>
      <c r="BVV7" s="12"/>
      <c r="BVW7" s="12"/>
      <c r="BVX7" s="12"/>
      <c r="BVY7" s="12"/>
      <c r="BVZ7" s="12"/>
      <c r="BWA7" s="12"/>
      <c r="BWB7" s="12"/>
      <c r="BWC7" s="12"/>
      <c r="BWD7" s="12"/>
      <c r="BWE7" s="12"/>
      <c r="BWF7" s="12"/>
      <c r="BWG7" s="12"/>
      <c r="BWH7" s="12"/>
      <c r="BWI7" s="12"/>
      <c r="BWJ7" s="12"/>
      <c r="BWK7" s="12"/>
      <c r="BWL7" s="12"/>
      <c r="BWM7" s="12"/>
      <c r="BWN7" s="12"/>
      <c r="BWO7" s="12"/>
      <c r="BWP7" s="12"/>
      <c r="BWQ7" s="12"/>
      <c r="BWR7" s="12"/>
      <c r="BWS7" s="12"/>
      <c r="BWT7" s="12"/>
      <c r="BWU7" s="12"/>
      <c r="BWV7" s="12"/>
      <c r="BWW7" s="12"/>
      <c r="BWX7" s="12"/>
      <c r="BWY7" s="12"/>
      <c r="BWZ7" s="12"/>
      <c r="BXA7" s="12"/>
      <c r="BXB7" s="12"/>
      <c r="BXC7" s="12"/>
      <c r="BXD7" s="12"/>
      <c r="BXE7" s="12"/>
      <c r="BXF7" s="12"/>
      <c r="BXG7" s="12"/>
      <c r="BXH7" s="12"/>
      <c r="BXI7" s="12"/>
      <c r="BXJ7" s="12"/>
      <c r="BXK7" s="12"/>
      <c r="BXL7" s="12"/>
      <c r="BXM7" s="12"/>
      <c r="BXN7" s="12"/>
      <c r="BXO7" s="12"/>
      <c r="BXP7" s="12"/>
      <c r="BXQ7" s="12"/>
      <c r="BXR7" s="12"/>
      <c r="BXS7" s="12"/>
      <c r="BXT7" s="12"/>
      <c r="BXU7" s="12"/>
      <c r="BXV7" s="12"/>
      <c r="BXW7" s="12"/>
      <c r="BXX7" s="12"/>
      <c r="BXY7" s="12"/>
      <c r="BXZ7" s="12"/>
      <c r="BYA7" s="12"/>
      <c r="BYB7" s="12"/>
      <c r="BYC7" s="12"/>
      <c r="BYD7" s="12"/>
      <c r="BYE7" s="12"/>
      <c r="BYF7" s="12"/>
      <c r="BYG7" s="12"/>
      <c r="BYH7" s="12"/>
      <c r="BYI7" s="12"/>
      <c r="BYJ7" s="12"/>
      <c r="BYK7" s="12"/>
      <c r="BYL7" s="12"/>
      <c r="BYM7" s="12"/>
      <c r="BYN7" s="12"/>
      <c r="BYO7" s="12"/>
      <c r="BYP7" s="12"/>
      <c r="BYQ7" s="12"/>
      <c r="BYR7" s="12"/>
      <c r="BYS7" s="12"/>
      <c r="BYT7" s="12"/>
      <c r="BYU7" s="12"/>
      <c r="BYV7" s="12"/>
      <c r="BYW7" s="12"/>
      <c r="BYX7" s="12"/>
      <c r="BYY7" s="12"/>
      <c r="BYZ7" s="12"/>
      <c r="BZA7" s="12"/>
      <c r="BZB7" s="12"/>
      <c r="BZC7" s="12"/>
      <c r="BZD7" s="12"/>
      <c r="BZE7" s="12"/>
      <c r="BZF7" s="12"/>
      <c r="BZG7" s="12"/>
      <c r="BZH7" s="12"/>
      <c r="BZI7" s="12"/>
      <c r="BZJ7" s="12"/>
      <c r="BZK7" s="12"/>
      <c r="BZL7" s="12"/>
      <c r="BZM7" s="12"/>
      <c r="BZN7" s="12"/>
      <c r="BZO7" s="12"/>
      <c r="BZP7" s="12"/>
      <c r="BZQ7" s="12"/>
      <c r="BZR7" s="12"/>
      <c r="BZS7" s="12"/>
      <c r="BZT7" s="12"/>
      <c r="BZU7" s="12"/>
      <c r="BZV7" s="12"/>
      <c r="BZW7" s="12"/>
      <c r="BZX7" s="12"/>
      <c r="BZY7" s="12"/>
      <c r="BZZ7" s="12"/>
      <c r="CAA7" s="12"/>
      <c r="CAB7" s="12"/>
      <c r="CAC7" s="12"/>
      <c r="CAD7" s="12"/>
      <c r="CAE7" s="12"/>
      <c r="CAF7" s="12"/>
      <c r="CAG7" s="12"/>
      <c r="CAH7" s="12"/>
      <c r="CAI7" s="12"/>
      <c r="CAJ7" s="12"/>
      <c r="CAK7" s="12"/>
      <c r="CAL7" s="12"/>
      <c r="CAM7" s="12"/>
      <c r="CAN7" s="12"/>
      <c r="CAO7" s="12"/>
      <c r="CAP7" s="12"/>
      <c r="CAQ7" s="12"/>
      <c r="CAR7" s="12"/>
      <c r="CAS7" s="12"/>
      <c r="CAT7" s="12"/>
      <c r="CAU7" s="12"/>
      <c r="CAV7" s="12"/>
      <c r="CAW7" s="12"/>
      <c r="CAX7" s="12"/>
      <c r="CAY7" s="12"/>
      <c r="CAZ7" s="12"/>
      <c r="CBA7" s="12"/>
      <c r="CBB7" s="12"/>
      <c r="CBC7" s="12"/>
      <c r="CBD7" s="12"/>
      <c r="CBE7" s="12"/>
      <c r="CBF7" s="12"/>
      <c r="CBG7" s="12"/>
      <c r="CBH7" s="12"/>
      <c r="CBI7" s="12"/>
      <c r="CBJ7" s="12"/>
      <c r="CBK7" s="12"/>
      <c r="CBL7" s="12"/>
      <c r="CBM7" s="12"/>
      <c r="CBN7" s="12"/>
      <c r="CBO7" s="12"/>
      <c r="CBP7" s="12"/>
      <c r="CBQ7" s="12"/>
      <c r="CBR7" s="12"/>
      <c r="CBS7" s="12"/>
      <c r="CBT7" s="12"/>
      <c r="CBU7" s="12"/>
      <c r="CBV7" s="12"/>
      <c r="CBW7" s="12"/>
      <c r="CBX7" s="12"/>
      <c r="CBY7" s="12"/>
      <c r="CBZ7" s="12"/>
      <c r="CCA7" s="12"/>
      <c r="CCB7" s="12"/>
      <c r="CCC7" s="12"/>
      <c r="CCD7" s="12"/>
      <c r="CCE7" s="12"/>
      <c r="CCF7" s="12"/>
      <c r="CCG7" s="12"/>
      <c r="CCH7" s="12"/>
      <c r="CCI7" s="12"/>
      <c r="CCJ7" s="12"/>
      <c r="CCK7" s="12"/>
      <c r="CCL7" s="12"/>
      <c r="CCM7" s="12"/>
      <c r="CCN7" s="12"/>
      <c r="CCO7" s="12"/>
      <c r="CCP7" s="12"/>
      <c r="CCQ7" s="12"/>
      <c r="CCR7" s="12"/>
      <c r="CCS7" s="12"/>
      <c r="CCT7" s="12"/>
      <c r="CCU7" s="12"/>
      <c r="CCV7" s="12"/>
      <c r="CCW7" s="12"/>
      <c r="CCX7" s="12"/>
      <c r="CCY7" s="12"/>
      <c r="CCZ7" s="12"/>
      <c r="CDA7" s="12"/>
      <c r="CDB7" s="12"/>
      <c r="CDC7" s="12"/>
      <c r="CDD7" s="12"/>
      <c r="CDE7" s="12"/>
      <c r="CDF7" s="12"/>
      <c r="CDG7" s="12"/>
      <c r="CDH7" s="12"/>
      <c r="CDI7" s="12"/>
      <c r="CDJ7" s="12"/>
      <c r="CDK7" s="12"/>
      <c r="CDL7" s="12"/>
      <c r="CDM7" s="12"/>
      <c r="CDN7" s="12"/>
      <c r="CDO7" s="12"/>
      <c r="CDP7" s="12"/>
      <c r="CDQ7" s="12"/>
      <c r="CDR7" s="12"/>
      <c r="CDS7" s="12"/>
      <c r="CDT7" s="12"/>
      <c r="CDU7" s="12"/>
      <c r="CDV7" s="12"/>
      <c r="CDW7" s="12"/>
      <c r="CDX7" s="12"/>
      <c r="CDY7" s="12"/>
      <c r="CDZ7" s="12"/>
      <c r="CEA7" s="12"/>
      <c r="CEB7" s="12"/>
      <c r="CEC7" s="12"/>
      <c r="CED7" s="12"/>
      <c r="CEE7" s="12"/>
      <c r="CEF7" s="12"/>
      <c r="CEG7" s="12"/>
      <c r="CEH7" s="12"/>
      <c r="CEI7" s="12"/>
      <c r="CEJ7" s="12"/>
      <c r="CEK7" s="12"/>
      <c r="CEL7" s="12"/>
      <c r="CEM7" s="12"/>
      <c r="CEN7" s="12"/>
      <c r="CEO7" s="12"/>
      <c r="CEP7" s="12"/>
      <c r="CEQ7" s="12"/>
      <c r="CER7" s="12"/>
      <c r="CES7" s="12"/>
      <c r="CET7" s="12"/>
      <c r="CEU7" s="12"/>
      <c r="CEV7" s="12"/>
      <c r="CEW7" s="12"/>
      <c r="CEX7" s="12"/>
      <c r="CEY7" s="12"/>
      <c r="CEZ7" s="12"/>
      <c r="CFA7" s="12"/>
      <c r="CFB7" s="12"/>
      <c r="CFC7" s="12"/>
      <c r="CFD7" s="12"/>
      <c r="CFE7" s="12"/>
      <c r="CFF7" s="12"/>
      <c r="CFG7" s="12"/>
      <c r="CFH7" s="12"/>
      <c r="CFI7" s="12"/>
      <c r="CFJ7" s="12"/>
      <c r="CFK7" s="12"/>
      <c r="CFL7" s="12"/>
      <c r="CFM7" s="12"/>
      <c r="CFN7" s="12"/>
      <c r="CFO7" s="12"/>
      <c r="CFP7" s="12"/>
      <c r="CFQ7" s="12"/>
      <c r="CFR7" s="12"/>
      <c r="CFS7" s="12"/>
      <c r="CFT7" s="12"/>
      <c r="CFU7" s="12"/>
      <c r="CFV7" s="12"/>
      <c r="CFW7" s="12"/>
      <c r="CFX7" s="12"/>
      <c r="CFY7" s="12"/>
      <c r="CFZ7" s="12"/>
      <c r="CGA7" s="12"/>
      <c r="CGB7" s="12"/>
      <c r="CGC7" s="12"/>
      <c r="CGD7" s="12"/>
      <c r="CGE7" s="12"/>
      <c r="CGF7" s="12"/>
      <c r="CGG7" s="12"/>
      <c r="CGH7" s="12"/>
      <c r="CGI7" s="12"/>
      <c r="CGJ7" s="12"/>
      <c r="CGK7" s="12"/>
      <c r="CGL7" s="12"/>
      <c r="CGM7" s="12"/>
      <c r="CGN7" s="12"/>
      <c r="CGO7" s="12"/>
      <c r="CGP7" s="12"/>
      <c r="CGQ7" s="12"/>
      <c r="CGR7" s="12"/>
      <c r="CGS7" s="12"/>
      <c r="CGT7" s="12"/>
      <c r="CGU7" s="12"/>
      <c r="CGV7" s="12"/>
      <c r="CGW7" s="12"/>
      <c r="CGX7" s="12"/>
      <c r="CGY7" s="12"/>
      <c r="CGZ7" s="12"/>
      <c r="CHA7" s="12"/>
      <c r="CHB7" s="12"/>
      <c r="CHC7" s="12"/>
      <c r="CHD7" s="12"/>
      <c r="CHE7" s="12"/>
      <c r="CHF7" s="12"/>
      <c r="CHG7" s="12"/>
      <c r="CHH7" s="12"/>
      <c r="CHI7" s="12"/>
      <c r="CHJ7" s="12"/>
      <c r="CHK7" s="12"/>
      <c r="CHL7" s="12"/>
      <c r="CHM7" s="12"/>
      <c r="CHN7" s="12"/>
      <c r="CHO7" s="12"/>
      <c r="CHP7" s="12"/>
      <c r="CHQ7" s="12"/>
      <c r="CHR7" s="12"/>
      <c r="CHS7" s="12"/>
      <c r="CHT7" s="12"/>
      <c r="CHU7" s="12"/>
      <c r="CHV7" s="12"/>
      <c r="CHW7" s="12"/>
      <c r="CHX7" s="12"/>
      <c r="CHY7" s="12"/>
      <c r="CHZ7" s="12"/>
      <c r="CIA7" s="12"/>
      <c r="CIB7" s="12"/>
      <c r="CIC7" s="12"/>
      <c r="CID7" s="12"/>
      <c r="CIE7" s="12"/>
      <c r="CIF7" s="12"/>
      <c r="CIG7" s="12"/>
      <c r="CIH7" s="12"/>
      <c r="CII7" s="12"/>
      <c r="CIJ7" s="12"/>
      <c r="CIK7" s="12"/>
      <c r="CIL7" s="12"/>
      <c r="CIM7" s="12"/>
      <c r="CIN7" s="12"/>
      <c r="CIO7" s="12"/>
      <c r="CIP7" s="12"/>
      <c r="CIQ7" s="12"/>
      <c r="CIR7" s="12"/>
      <c r="CIS7" s="12"/>
      <c r="CIT7" s="12"/>
      <c r="CIU7" s="12"/>
      <c r="CIV7" s="12"/>
      <c r="CIW7" s="12"/>
      <c r="CIX7" s="12"/>
      <c r="CIY7" s="12"/>
      <c r="CIZ7" s="12"/>
      <c r="CJA7" s="12"/>
      <c r="CJB7" s="12"/>
      <c r="CJC7" s="12"/>
      <c r="CJD7" s="12"/>
      <c r="CJE7" s="12"/>
      <c r="CJF7" s="12"/>
      <c r="CJG7" s="12"/>
      <c r="CJH7" s="12"/>
      <c r="CJI7" s="12"/>
      <c r="CJJ7" s="12"/>
      <c r="CJK7" s="12"/>
      <c r="CJL7" s="12"/>
      <c r="CJM7" s="12"/>
      <c r="CJN7" s="12"/>
      <c r="CJO7" s="12"/>
      <c r="CJP7" s="12"/>
      <c r="CJQ7" s="12"/>
      <c r="CJR7" s="12"/>
      <c r="CJS7" s="12"/>
      <c r="CJT7" s="12"/>
      <c r="CJU7" s="12"/>
      <c r="CJV7" s="12"/>
      <c r="CJW7" s="12"/>
      <c r="CJX7" s="12"/>
      <c r="CJY7" s="12"/>
      <c r="CJZ7" s="12"/>
      <c r="CKA7" s="12"/>
      <c r="CKB7" s="12"/>
      <c r="CKC7" s="12"/>
      <c r="CKD7" s="12"/>
      <c r="CKE7" s="12"/>
      <c r="CKF7" s="12"/>
      <c r="CKG7" s="12"/>
      <c r="CKH7" s="12"/>
      <c r="CKI7" s="12"/>
      <c r="CKJ7" s="12"/>
      <c r="CKK7" s="12"/>
      <c r="CKL7" s="12"/>
      <c r="CKM7" s="12"/>
      <c r="CKN7" s="12"/>
      <c r="CKO7" s="12"/>
      <c r="CKP7" s="12"/>
      <c r="CKQ7" s="12"/>
      <c r="CKR7" s="12"/>
      <c r="CKS7" s="12"/>
      <c r="CKT7" s="12"/>
      <c r="CKU7" s="12"/>
      <c r="CKV7" s="12"/>
      <c r="CKW7" s="12"/>
      <c r="CKX7" s="12"/>
      <c r="CKY7" s="12"/>
      <c r="CKZ7" s="12"/>
      <c r="CLA7" s="12"/>
      <c r="CLB7" s="12"/>
      <c r="CLC7" s="12"/>
      <c r="CLD7" s="12"/>
      <c r="CLE7" s="12"/>
      <c r="CLF7" s="12"/>
      <c r="CLG7" s="12"/>
      <c r="CLH7" s="12"/>
      <c r="CLI7" s="12"/>
      <c r="CLJ7" s="12"/>
      <c r="CLK7" s="12"/>
      <c r="CLL7" s="12"/>
      <c r="CLM7" s="12"/>
      <c r="CLN7" s="12"/>
      <c r="CLO7" s="12"/>
      <c r="CLP7" s="12"/>
      <c r="CLQ7" s="12"/>
      <c r="CLR7" s="12"/>
      <c r="CLS7" s="12"/>
      <c r="CLT7" s="12"/>
      <c r="CLU7" s="12"/>
      <c r="CLV7" s="12"/>
      <c r="CLW7" s="12"/>
      <c r="CLX7" s="12"/>
      <c r="CLY7" s="12"/>
      <c r="CLZ7" s="12"/>
      <c r="CMA7" s="12"/>
      <c r="CMB7" s="12"/>
      <c r="CMC7" s="12"/>
      <c r="CMD7" s="12"/>
      <c r="CME7" s="12"/>
      <c r="CMF7" s="12"/>
      <c r="CMG7" s="12"/>
      <c r="CMH7" s="12"/>
      <c r="CMI7" s="12"/>
      <c r="CMJ7" s="12"/>
      <c r="CMK7" s="12"/>
      <c r="CML7" s="12"/>
      <c r="CMM7" s="12"/>
      <c r="CMN7" s="12"/>
      <c r="CMO7" s="12"/>
      <c r="CMP7" s="12"/>
      <c r="CMQ7" s="12"/>
      <c r="CMR7" s="12"/>
      <c r="CMS7" s="12"/>
      <c r="CMT7" s="12"/>
      <c r="CMU7" s="12"/>
      <c r="CMV7" s="12"/>
      <c r="CMW7" s="12"/>
      <c r="CMX7" s="12"/>
      <c r="CMY7" s="12"/>
      <c r="CMZ7" s="12"/>
      <c r="CNA7" s="12"/>
      <c r="CNB7" s="12"/>
      <c r="CNC7" s="12"/>
      <c r="CND7" s="12"/>
      <c r="CNE7" s="12"/>
      <c r="CNF7" s="12"/>
      <c r="CNG7" s="12"/>
      <c r="CNH7" s="12"/>
      <c r="CNI7" s="12"/>
      <c r="CNJ7" s="12"/>
      <c r="CNK7" s="12"/>
      <c r="CNL7" s="12"/>
      <c r="CNM7" s="12"/>
      <c r="CNN7" s="12"/>
      <c r="CNO7" s="12"/>
      <c r="CNP7" s="12"/>
      <c r="CNQ7" s="12"/>
      <c r="CNR7" s="12"/>
      <c r="CNS7" s="12"/>
      <c r="CNT7" s="12"/>
      <c r="CNU7" s="12"/>
      <c r="CNV7" s="12"/>
      <c r="CNW7" s="12"/>
      <c r="CNX7" s="12"/>
      <c r="CNY7" s="12"/>
      <c r="CNZ7" s="12"/>
      <c r="COA7" s="12"/>
      <c r="COB7" s="12"/>
      <c r="COC7" s="12"/>
      <c r="COD7" s="12"/>
      <c r="COE7" s="12"/>
      <c r="COF7" s="12"/>
      <c r="COG7" s="12"/>
      <c r="COH7" s="12"/>
      <c r="COI7" s="12"/>
      <c r="COJ7" s="12"/>
      <c r="COK7" s="12"/>
      <c r="COL7" s="12"/>
      <c r="COM7" s="12"/>
      <c r="CON7" s="12"/>
      <c r="COO7" s="12"/>
      <c r="COP7" s="12"/>
      <c r="COQ7" s="12"/>
      <c r="COR7" s="12"/>
      <c r="COS7" s="12"/>
      <c r="COT7" s="12"/>
      <c r="COU7" s="12"/>
      <c r="COV7" s="12"/>
      <c r="COW7" s="12"/>
      <c r="COX7" s="12"/>
      <c r="COY7" s="12"/>
      <c r="COZ7" s="12"/>
      <c r="CPA7" s="12"/>
      <c r="CPB7" s="12"/>
      <c r="CPC7" s="12"/>
      <c r="CPD7" s="12"/>
      <c r="CPE7" s="12"/>
      <c r="CPF7" s="12"/>
      <c r="CPG7" s="12"/>
      <c r="CPH7" s="12"/>
      <c r="CPI7" s="12"/>
      <c r="CPJ7" s="12"/>
      <c r="CPK7" s="12"/>
      <c r="CPL7" s="12"/>
      <c r="CPM7" s="12"/>
      <c r="CPN7" s="12"/>
      <c r="CPO7" s="12"/>
      <c r="CPP7" s="12"/>
      <c r="CPQ7" s="12"/>
      <c r="CPR7" s="12"/>
      <c r="CPS7" s="12"/>
      <c r="CPT7" s="12"/>
      <c r="CPU7" s="12"/>
      <c r="CPV7" s="12"/>
      <c r="CPW7" s="12"/>
      <c r="CPX7" s="12"/>
      <c r="CPY7" s="12"/>
      <c r="CPZ7" s="12"/>
      <c r="CQA7" s="12"/>
      <c r="CQB7" s="12"/>
      <c r="CQC7" s="12"/>
      <c r="CQD7" s="12"/>
      <c r="CQE7" s="12"/>
      <c r="CQF7" s="12"/>
      <c r="CQG7" s="12"/>
      <c r="CQH7" s="12"/>
      <c r="CQI7" s="12"/>
      <c r="CQJ7" s="12"/>
      <c r="CQK7" s="12"/>
      <c r="CQL7" s="12"/>
      <c r="CQM7" s="12"/>
      <c r="CQN7" s="12"/>
      <c r="CQO7" s="12"/>
      <c r="CQP7" s="12"/>
      <c r="CQQ7" s="12"/>
      <c r="CQR7" s="12"/>
      <c r="CQS7" s="12"/>
      <c r="CQT7" s="12"/>
      <c r="CQU7" s="12"/>
      <c r="CQV7" s="12"/>
      <c r="CQW7" s="12"/>
      <c r="CQX7" s="12"/>
      <c r="CQY7" s="12"/>
      <c r="CQZ7" s="12"/>
      <c r="CRA7" s="12"/>
      <c r="CRB7" s="12"/>
      <c r="CRC7" s="12"/>
      <c r="CRD7" s="12"/>
      <c r="CRE7" s="12"/>
      <c r="CRF7" s="12"/>
      <c r="CRG7" s="12"/>
      <c r="CRH7" s="12"/>
      <c r="CRI7" s="12"/>
      <c r="CRJ7" s="12"/>
      <c r="CRK7" s="12"/>
      <c r="CRL7" s="12"/>
      <c r="CRM7" s="12"/>
      <c r="CRN7" s="12"/>
      <c r="CRO7" s="12"/>
      <c r="CRP7" s="12"/>
      <c r="CRQ7" s="12"/>
      <c r="CRR7" s="12"/>
      <c r="CRS7" s="12"/>
      <c r="CRT7" s="12"/>
      <c r="CRU7" s="12"/>
      <c r="CRV7" s="12"/>
      <c r="CRW7" s="12"/>
      <c r="CRX7" s="12"/>
      <c r="CRY7" s="12"/>
      <c r="CRZ7" s="12"/>
      <c r="CSA7" s="12"/>
      <c r="CSB7" s="12"/>
      <c r="CSC7" s="12"/>
      <c r="CSD7" s="12"/>
      <c r="CSE7" s="12"/>
      <c r="CSF7" s="12"/>
      <c r="CSG7" s="12"/>
      <c r="CSH7" s="12"/>
      <c r="CSI7" s="12"/>
      <c r="CSJ7" s="12"/>
      <c r="CSK7" s="12"/>
      <c r="CSL7" s="12"/>
      <c r="CSM7" s="12"/>
      <c r="CSN7" s="12"/>
      <c r="CSO7" s="12"/>
      <c r="CSP7" s="12"/>
      <c r="CSQ7" s="12"/>
      <c r="CSR7" s="12"/>
      <c r="CSS7" s="12"/>
      <c r="CST7" s="12"/>
      <c r="CSU7" s="12"/>
      <c r="CSV7" s="12"/>
      <c r="CSW7" s="12"/>
      <c r="CSX7" s="12"/>
      <c r="CSY7" s="12"/>
      <c r="CSZ7" s="12"/>
      <c r="CTA7" s="12"/>
      <c r="CTB7" s="12"/>
      <c r="CTC7" s="12"/>
      <c r="CTD7" s="12"/>
      <c r="CTE7" s="12"/>
      <c r="CTF7" s="12"/>
      <c r="CTG7" s="12"/>
      <c r="CTH7" s="12"/>
      <c r="CTI7" s="12"/>
      <c r="CTJ7" s="12"/>
      <c r="CTK7" s="12"/>
      <c r="CTL7" s="12"/>
      <c r="CTM7" s="12"/>
      <c r="CTN7" s="12"/>
      <c r="CTO7" s="12"/>
      <c r="CTP7" s="12"/>
      <c r="CTQ7" s="12"/>
      <c r="CTR7" s="12"/>
      <c r="CTS7" s="12"/>
      <c r="CTT7" s="12"/>
      <c r="CTU7" s="12"/>
      <c r="CTV7" s="12"/>
      <c r="CTW7" s="12"/>
      <c r="CTX7" s="12"/>
      <c r="CTY7" s="12"/>
      <c r="CTZ7" s="12"/>
      <c r="CUA7" s="12"/>
      <c r="CUB7" s="12"/>
      <c r="CUC7" s="12"/>
      <c r="CUD7" s="12"/>
      <c r="CUE7" s="12"/>
      <c r="CUF7" s="12"/>
      <c r="CUG7" s="12"/>
      <c r="CUH7" s="12"/>
      <c r="CUI7" s="12"/>
      <c r="CUJ7" s="12"/>
      <c r="CUK7" s="12"/>
      <c r="CUL7" s="12"/>
      <c r="CUM7" s="12"/>
      <c r="CUN7" s="12"/>
      <c r="CUO7" s="12"/>
      <c r="CUP7" s="12"/>
      <c r="CUQ7" s="12"/>
      <c r="CUR7" s="12"/>
      <c r="CUS7" s="12"/>
      <c r="CUT7" s="12"/>
      <c r="CUU7" s="12"/>
      <c r="CUV7" s="12"/>
      <c r="CUW7" s="12"/>
      <c r="CUX7" s="12"/>
      <c r="CUY7" s="12"/>
      <c r="CUZ7" s="12"/>
      <c r="CVA7" s="12"/>
      <c r="CVB7" s="12"/>
      <c r="CVC7" s="12"/>
      <c r="CVD7" s="12"/>
      <c r="CVE7" s="12"/>
      <c r="CVF7" s="12"/>
      <c r="CVG7" s="12"/>
      <c r="CVH7" s="12"/>
      <c r="CVI7" s="12"/>
      <c r="CVJ7" s="12"/>
      <c r="CVK7" s="12"/>
      <c r="CVL7" s="12"/>
      <c r="CVM7" s="12"/>
      <c r="CVN7" s="12"/>
      <c r="CVO7" s="12"/>
      <c r="CVP7" s="12"/>
      <c r="CVQ7" s="12"/>
      <c r="CVR7" s="12"/>
      <c r="CVS7" s="12"/>
      <c r="CVT7" s="12"/>
      <c r="CVU7" s="12"/>
      <c r="CVV7" s="12"/>
      <c r="CVW7" s="12"/>
      <c r="CVX7" s="12"/>
      <c r="CVY7" s="12"/>
      <c r="CVZ7" s="12"/>
      <c r="CWA7" s="12"/>
      <c r="CWB7" s="12"/>
      <c r="CWC7" s="12"/>
      <c r="CWD7" s="12"/>
      <c r="CWE7" s="12"/>
      <c r="CWF7" s="12"/>
      <c r="CWG7" s="12"/>
      <c r="CWH7" s="12"/>
      <c r="CWI7" s="12"/>
      <c r="CWJ7" s="12"/>
      <c r="CWK7" s="12"/>
      <c r="CWL7" s="12"/>
      <c r="CWM7" s="12"/>
      <c r="CWN7" s="12"/>
      <c r="CWO7" s="12"/>
      <c r="CWP7" s="12"/>
      <c r="CWQ7" s="12"/>
      <c r="CWR7" s="12"/>
      <c r="CWS7" s="12"/>
      <c r="CWT7" s="12"/>
      <c r="CWU7" s="12"/>
      <c r="CWV7" s="12"/>
      <c r="CWW7" s="12"/>
      <c r="CWX7" s="12"/>
      <c r="CWY7" s="12"/>
      <c r="CWZ7" s="12"/>
      <c r="CXA7" s="12"/>
      <c r="CXB7" s="12"/>
      <c r="CXC7" s="12"/>
      <c r="CXD7" s="12"/>
      <c r="CXE7" s="12"/>
      <c r="CXF7" s="12"/>
      <c r="CXG7" s="12"/>
      <c r="CXH7" s="12"/>
      <c r="CXI7" s="12"/>
      <c r="CXJ7" s="12"/>
      <c r="CXK7" s="12"/>
      <c r="CXL7" s="12"/>
      <c r="CXM7" s="12"/>
      <c r="CXN7" s="12"/>
      <c r="CXO7" s="12"/>
      <c r="CXP7" s="12"/>
      <c r="CXQ7" s="12"/>
      <c r="CXR7" s="12"/>
      <c r="CXS7" s="12"/>
      <c r="CXT7" s="12"/>
      <c r="CXU7" s="12"/>
      <c r="CXV7" s="12"/>
      <c r="CXW7" s="12"/>
      <c r="CXX7" s="12"/>
      <c r="CXY7" s="12"/>
      <c r="CXZ7" s="12"/>
      <c r="CYA7" s="12"/>
      <c r="CYB7" s="12"/>
      <c r="CYC7" s="12"/>
      <c r="CYD7" s="12"/>
      <c r="CYE7" s="12"/>
      <c r="CYF7" s="12"/>
      <c r="CYG7" s="12"/>
      <c r="CYH7" s="12"/>
      <c r="CYI7" s="12"/>
      <c r="CYJ7" s="12"/>
      <c r="CYK7" s="12"/>
      <c r="CYL7" s="12"/>
      <c r="CYM7" s="12"/>
      <c r="CYN7" s="12"/>
      <c r="CYO7" s="12"/>
      <c r="CYP7" s="12"/>
      <c r="CYQ7" s="12"/>
      <c r="CYR7" s="12"/>
      <c r="CYS7" s="12"/>
      <c r="CYT7" s="12"/>
      <c r="CYU7" s="12"/>
      <c r="CYV7" s="12"/>
      <c r="CYW7" s="12"/>
      <c r="CYX7" s="12"/>
      <c r="CYY7" s="12"/>
      <c r="CYZ7" s="12"/>
      <c r="CZA7" s="12"/>
      <c r="CZB7" s="12"/>
      <c r="CZC7" s="12"/>
      <c r="CZD7" s="12"/>
      <c r="CZE7" s="12"/>
      <c r="CZF7" s="12"/>
      <c r="CZG7" s="12"/>
      <c r="CZH7" s="12"/>
      <c r="CZI7" s="12"/>
      <c r="CZJ7" s="12"/>
      <c r="CZK7" s="12"/>
      <c r="CZL7" s="12"/>
      <c r="CZM7" s="12"/>
      <c r="CZN7" s="12"/>
      <c r="CZO7" s="12"/>
      <c r="CZP7" s="12"/>
      <c r="CZQ7" s="12"/>
      <c r="CZR7" s="12"/>
      <c r="CZS7" s="12"/>
      <c r="CZT7" s="12"/>
      <c r="CZU7" s="12"/>
      <c r="CZV7" s="12"/>
      <c r="CZW7" s="12"/>
      <c r="CZX7" s="12"/>
      <c r="CZY7" s="12"/>
      <c r="CZZ7" s="12"/>
      <c r="DAA7" s="12"/>
      <c r="DAB7" s="12"/>
      <c r="DAC7" s="12"/>
      <c r="DAD7" s="12"/>
      <c r="DAE7" s="12"/>
      <c r="DAF7" s="12"/>
      <c r="DAG7" s="12"/>
      <c r="DAH7" s="12"/>
      <c r="DAI7" s="12"/>
      <c r="DAJ7" s="12"/>
      <c r="DAK7" s="12"/>
      <c r="DAL7" s="12"/>
      <c r="DAM7" s="12"/>
      <c r="DAN7" s="12"/>
      <c r="DAO7" s="12"/>
      <c r="DAP7" s="12"/>
      <c r="DAQ7" s="12"/>
      <c r="DAR7" s="12"/>
      <c r="DAS7" s="12"/>
      <c r="DAT7" s="12"/>
      <c r="DAU7" s="12"/>
      <c r="DAV7" s="12"/>
      <c r="DAW7" s="12"/>
      <c r="DAX7" s="12"/>
      <c r="DAY7" s="12"/>
      <c r="DAZ7" s="12"/>
      <c r="DBA7" s="12"/>
      <c r="DBB7" s="12"/>
      <c r="DBC7" s="12"/>
      <c r="DBD7" s="12"/>
      <c r="DBE7" s="12"/>
      <c r="DBF7" s="12"/>
      <c r="DBG7" s="12"/>
      <c r="DBH7" s="12"/>
      <c r="DBI7" s="12"/>
      <c r="DBJ7" s="12"/>
      <c r="DBK7" s="12"/>
      <c r="DBL7" s="12"/>
      <c r="DBM7" s="12"/>
      <c r="DBN7" s="12"/>
      <c r="DBO7" s="12"/>
      <c r="DBP7" s="12"/>
      <c r="DBQ7" s="12"/>
      <c r="DBR7" s="12"/>
      <c r="DBS7" s="12"/>
      <c r="DBT7" s="12"/>
      <c r="DBU7" s="12"/>
      <c r="DBV7" s="12"/>
      <c r="DBW7" s="12"/>
      <c r="DBX7" s="12"/>
      <c r="DBY7" s="12"/>
      <c r="DBZ7" s="12"/>
      <c r="DCA7" s="12"/>
      <c r="DCB7" s="12"/>
      <c r="DCC7" s="12"/>
      <c r="DCD7" s="12"/>
      <c r="DCE7" s="12"/>
      <c r="DCF7" s="12"/>
      <c r="DCG7" s="12"/>
      <c r="DCH7" s="12"/>
      <c r="DCI7" s="12"/>
      <c r="DCJ7" s="12"/>
      <c r="DCK7" s="12"/>
      <c r="DCL7" s="12"/>
      <c r="DCM7" s="12"/>
      <c r="DCN7" s="12"/>
      <c r="DCO7" s="12"/>
      <c r="DCP7" s="12"/>
      <c r="DCQ7" s="12"/>
      <c r="DCR7" s="12"/>
      <c r="DCS7" s="12"/>
      <c r="DCT7" s="12"/>
      <c r="DCU7" s="12"/>
      <c r="DCV7" s="12"/>
      <c r="DCW7" s="12"/>
      <c r="DCX7" s="12"/>
      <c r="DCY7" s="12"/>
      <c r="DCZ7" s="12"/>
      <c r="DDA7" s="12"/>
      <c r="DDB7" s="12"/>
      <c r="DDC7" s="12"/>
      <c r="DDD7" s="12"/>
      <c r="DDE7" s="12"/>
      <c r="DDF7" s="12"/>
      <c r="DDG7" s="12"/>
      <c r="DDH7" s="12"/>
      <c r="DDI7" s="12"/>
      <c r="DDJ7" s="12"/>
      <c r="DDK7" s="12"/>
      <c r="DDL7" s="12"/>
      <c r="DDM7" s="12"/>
      <c r="DDN7" s="12"/>
      <c r="DDO7" s="12"/>
      <c r="DDP7" s="12"/>
      <c r="DDQ7" s="12"/>
      <c r="DDR7" s="12"/>
      <c r="DDS7" s="12"/>
      <c r="DDT7" s="12"/>
      <c r="DDU7" s="12"/>
      <c r="DDV7" s="12"/>
      <c r="DDW7" s="12"/>
      <c r="DDX7" s="12"/>
      <c r="DDY7" s="12"/>
      <c r="DDZ7" s="12"/>
      <c r="DEA7" s="12"/>
      <c r="DEB7" s="12"/>
      <c r="DEC7" s="12"/>
      <c r="DED7" s="12"/>
      <c r="DEE7" s="12"/>
      <c r="DEF7" s="12"/>
      <c r="DEG7" s="12"/>
      <c r="DEH7" s="12"/>
      <c r="DEI7" s="12"/>
      <c r="DEJ7" s="12"/>
      <c r="DEK7" s="12"/>
      <c r="DEL7" s="12"/>
      <c r="DEM7" s="12"/>
      <c r="DEN7" s="12"/>
      <c r="DEO7" s="12"/>
      <c r="DEP7" s="12"/>
      <c r="DEQ7" s="12"/>
      <c r="DER7" s="12"/>
      <c r="DES7" s="12"/>
      <c r="DET7" s="12"/>
      <c r="DEU7" s="12"/>
      <c r="DEV7" s="12"/>
      <c r="DEW7" s="12"/>
      <c r="DEX7" s="12"/>
      <c r="DEY7" s="12"/>
      <c r="DEZ7" s="12"/>
      <c r="DFA7" s="12"/>
      <c r="DFB7" s="12"/>
      <c r="DFC7" s="12"/>
      <c r="DFD7" s="12"/>
      <c r="DFE7" s="12"/>
      <c r="DFF7" s="12"/>
      <c r="DFG7" s="12"/>
      <c r="DFH7" s="12"/>
      <c r="DFI7" s="12"/>
      <c r="DFJ7" s="12"/>
      <c r="DFK7" s="12"/>
      <c r="DFL7" s="12"/>
      <c r="DFM7" s="12"/>
      <c r="DFN7" s="12"/>
      <c r="DFO7" s="12"/>
      <c r="DFP7" s="12"/>
      <c r="DFQ7" s="12"/>
      <c r="DFR7" s="12"/>
      <c r="DFS7" s="12"/>
      <c r="DFT7" s="12"/>
      <c r="DFU7" s="12"/>
      <c r="DFV7" s="12"/>
      <c r="DFW7" s="12"/>
      <c r="DFX7" s="12"/>
      <c r="DFY7" s="12"/>
      <c r="DFZ7" s="12"/>
      <c r="DGA7" s="12"/>
      <c r="DGB7" s="12"/>
      <c r="DGC7" s="12"/>
      <c r="DGD7" s="12"/>
      <c r="DGE7" s="12"/>
      <c r="DGF7" s="12"/>
      <c r="DGG7" s="12"/>
      <c r="DGH7" s="12"/>
      <c r="DGI7" s="12"/>
      <c r="DGJ7" s="12"/>
      <c r="DGK7" s="12"/>
      <c r="DGL7" s="12"/>
      <c r="DGM7" s="12"/>
      <c r="DGN7" s="12"/>
      <c r="DGO7" s="12"/>
      <c r="DGP7" s="12"/>
      <c r="DGQ7" s="12"/>
      <c r="DGR7" s="12"/>
      <c r="DGS7" s="12"/>
      <c r="DGT7" s="12"/>
      <c r="DGU7" s="12"/>
      <c r="DGV7" s="12"/>
      <c r="DGW7" s="12"/>
      <c r="DGX7" s="12"/>
      <c r="DGY7" s="12"/>
      <c r="DGZ7" s="12"/>
      <c r="DHA7" s="12"/>
      <c r="DHB7" s="12"/>
      <c r="DHC7" s="12"/>
      <c r="DHD7" s="12"/>
      <c r="DHE7" s="12"/>
      <c r="DHF7" s="12"/>
      <c r="DHG7" s="12"/>
      <c r="DHH7" s="12"/>
      <c r="DHI7" s="12"/>
      <c r="DHJ7" s="12"/>
      <c r="DHK7" s="12"/>
      <c r="DHL7" s="12"/>
      <c r="DHM7" s="12"/>
      <c r="DHN7" s="12"/>
      <c r="DHO7" s="12"/>
      <c r="DHP7" s="12"/>
      <c r="DHQ7" s="12"/>
      <c r="DHR7" s="12"/>
      <c r="DHS7" s="12"/>
      <c r="DHT7" s="12"/>
      <c r="DHU7" s="12"/>
      <c r="DHV7" s="12"/>
      <c r="DHW7" s="12"/>
      <c r="DHX7" s="12"/>
      <c r="DHY7" s="12"/>
      <c r="DHZ7" s="12"/>
      <c r="DIA7" s="12"/>
      <c r="DIB7" s="12"/>
      <c r="DIC7" s="12"/>
      <c r="DID7" s="12"/>
      <c r="DIE7" s="12"/>
      <c r="DIF7" s="12"/>
      <c r="DIG7" s="12"/>
      <c r="DIH7" s="12"/>
      <c r="DII7" s="12"/>
      <c r="DIJ7" s="12"/>
      <c r="DIK7" s="12"/>
      <c r="DIL7" s="12"/>
      <c r="DIM7" s="12"/>
      <c r="DIN7" s="12"/>
      <c r="DIO7" s="12"/>
      <c r="DIP7" s="12"/>
      <c r="DIQ7" s="12"/>
      <c r="DIR7" s="12"/>
      <c r="DIS7" s="12"/>
      <c r="DIT7" s="12"/>
      <c r="DIU7" s="12"/>
      <c r="DIV7" s="12"/>
      <c r="DIW7" s="12"/>
      <c r="DIX7" s="12"/>
      <c r="DIY7" s="12"/>
      <c r="DIZ7" s="12"/>
      <c r="DJA7" s="12"/>
      <c r="DJB7" s="12"/>
      <c r="DJC7" s="12"/>
      <c r="DJD7" s="12"/>
      <c r="DJE7" s="12"/>
      <c r="DJF7" s="12"/>
      <c r="DJG7" s="12"/>
      <c r="DJH7" s="12"/>
      <c r="DJI7" s="12"/>
      <c r="DJJ7" s="12"/>
      <c r="DJK7" s="12"/>
      <c r="DJL7" s="12"/>
      <c r="DJM7" s="12"/>
      <c r="DJN7" s="12"/>
      <c r="DJO7" s="12"/>
      <c r="DJP7" s="12"/>
      <c r="DJQ7" s="12"/>
      <c r="DJR7" s="12"/>
      <c r="DJS7" s="12"/>
      <c r="DJT7" s="12"/>
      <c r="DJU7" s="12"/>
      <c r="DJV7" s="12"/>
      <c r="DJW7" s="12"/>
      <c r="DJX7" s="12"/>
      <c r="DJY7" s="12"/>
      <c r="DJZ7" s="12"/>
      <c r="DKA7" s="12"/>
      <c r="DKB7" s="12"/>
      <c r="DKC7" s="12"/>
      <c r="DKD7" s="12"/>
      <c r="DKE7" s="12"/>
      <c r="DKF7" s="12"/>
      <c r="DKG7" s="12"/>
      <c r="DKH7" s="12"/>
      <c r="DKI7" s="12"/>
      <c r="DKJ7" s="12"/>
      <c r="DKK7" s="12"/>
      <c r="DKL7" s="12"/>
      <c r="DKM7" s="12"/>
      <c r="DKN7" s="12"/>
      <c r="DKO7" s="12"/>
      <c r="DKP7" s="12"/>
      <c r="DKQ7" s="12"/>
      <c r="DKR7" s="12"/>
      <c r="DKS7" s="12"/>
      <c r="DKT7" s="12"/>
      <c r="DKU7" s="12"/>
      <c r="DKV7" s="12"/>
      <c r="DKW7" s="12"/>
      <c r="DKX7" s="12"/>
      <c r="DKY7" s="12"/>
      <c r="DKZ7" s="12"/>
      <c r="DLA7" s="12"/>
      <c r="DLB7" s="12"/>
      <c r="DLC7" s="12"/>
      <c r="DLD7" s="12"/>
      <c r="DLE7" s="12"/>
      <c r="DLF7" s="12"/>
      <c r="DLG7" s="12"/>
      <c r="DLH7" s="12"/>
      <c r="DLI7" s="12"/>
      <c r="DLJ7" s="12"/>
      <c r="DLK7" s="12"/>
      <c r="DLL7" s="12"/>
      <c r="DLM7" s="12"/>
      <c r="DLN7" s="12"/>
      <c r="DLO7" s="12"/>
      <c r="DLP7" s="12"/>
      <c r="DLQ7" s="12"/>
      <c r="DLR7" s="12"/>
      <c r="DLS7" s="12"/>
      <c r="DLT7" s="12"/>
      <c r="DLU7" s="12"/>
      <c r="DLV7" s="12"/>
      <c r="DLW7" s="12"/>
      <c r="DLX7" s="12"/>
      <c r="DLY7" s="12"/>
      <c r="DLZ7" s="12"/>
      <c r="DMA7" s="12"/>
      <c r="DMB7" s="12"/>
      <c r="DMC7" s="12"/>
      <c r="DMD7" s="12"/>
      <c r="DME7" s="12"/>
      <c r="DMF7" s="12"/>
      <c r="DMG7" s="12"/>
      <c r="DMH7" s="12"/>
      <c r="DMI7" s="12"/>
      <c r="DMJ7" s="12"/>
      <c r="DMK7" s="12"/>
      <c r="DML7" s="12"/>
      <c r="DMM7" s="12"/>
      <c r="DMN7" s="12"/>
      <c r="DMO7" s="12"/>
      <c r="DMP7" s="12"/>
      <c r="DMQ7" s="12"/>
      <c r="DMR7" s="12"/>
      <c r="DMS7" s="12"/>
      <c r="DMT7" s="12"/>
      <c r="DMU7" s="12"/>
      <c r="DMV7" s="12"/>
      <c r="DMW7" s="12"/>
      <c r="DMX7" s="12"/>
      <c r="DMY7" s="12"/>
      <c r="DMZ7" s="12"/>
      <c r="DNA7" s="12"/>
      <c r="DNB7" s="12"/>
      <c r="DNC7" s="12"/>
      <c r="DND7" s="12"/>
      <c r="DNE7" s="12"/>
      <c r="DNF7" s="12"/>
      <c r="DNG7" s="12"/>
      <c r="DNH7" s="12"/>
      <c r="DNI7" s="12"/>
      <c r="DNJ7" s="12"/>
      <c r="DNK7" s="12"/>
      <c r="DNL7" s="12"/>
      <c r="DNM7" s="12"/>
      <c r="DNN7" s="12"/>
      <c r="DNO7" s="12"/>
      <c r="DNP7" s="12"/>
      <c r="DNQ7" s="12"/>
      <c r="DNR7" s="12"/>
      <c r="DNS7" s="12"/>
      <c r="DNT7" s="12"/>
      <c r="DNU7" s="12"/>
      <c r="DNV7" s="12"/>
      <c r="DNW7" s="12"/>
      <c r="DNX7" s="12"/>
      <c r="DNY7" s="12"/>
      <c r="DNZ7" s="12"/>
      <c r="DOA7" s="12"/>
      <c r="DOB7" s="12"/>
      <c r="DOC7" s="12"/>
      <c r="DOD7" s="12"/>
      <c r="DOE7" s="12"/>
      <c r="DOF7" s="12"/>
      <c r="DOG7" s="12"/>
      <c r="DOH7" s="12"/>
      <c r="DOI7" s="12"/>
      <c r="DOJ7" s="12"/>
      <c r="DOK7" s="12"/>
      <c r="DOL7" s="12"/>
      <c r="DOM7" s="12"/>
      <c r="DON7" s="12"/>
      <c r="DOO7" s="12"/>
      <c r="DOP7" s="12"/>
      <c r="DOQ7" s="12"/>
      <c r="DOR7" s="12"/>
      <c r="DOS7" s="12"/>
      <c r="DOT7" s="12"/>
      <c r="DOU7" s="12"/>
      <c r="DOV7" s="12"/>
      <c r="DOW7" s="12"/>
      <c r="DOX7" s="12"/>
      <c r="DOY7" s="12"/>
      <c r="DOZ7" s="12"/>
      <c r="DPA7" s="12"/>
      <c r="DPB7" s="12"/>
      <c r="DPC7" s="12"/>
      <c r="DPD7" s="12"/>
      <c r="DPE7" s="12"/>
      <c r="DPF7" s="12"/>
      <c r="DPG7" s="12"/>
      <c r="DPH7" s="12"/>
      <c r="DPI7" s="12"/>
      <c r="DPJ7" s="12"/>
      <c r="DPK7" s="12"/>
      <c r="DPL7" s="12"/>
      <c r="DPM7" s="12"/>
      <c r="DPN7" s="12"/>
      <c r="DPO7" s="12"/>
      <c r="DPP7" s="12"/>
      <c r="DPQ7" s="12"/>
      <c r="DPR7" s="12"/>
      <c r="DPS7" s="12"/>
      <c r="DPT7" s="12"/>
      <c r="DPU7" s="12"/>
      <c r="DPV7" s="12"/>
      <c r="DPW7" s="12"/>
      <c r="DPX7" s="12"/>
      <c r="DPY7" s="12"/>
      <c r="DPZ7" s="12"/>
      <c r="DQA7" s="12"/>
      <c r="DQB7" s="12"/>
      <c r="DQC7" s="12"/>
      <c r="DQD7" s="12"/>
      <c r="DQE7" s="12"/>
      <c r="DQF7" s="12"/>
      <c r="DQG7" s="12"/>
      <c r="DQH7" s="12"/>
      <c r="DQI7" s="12"/>
      <c r="DQJ7" s="12"/>
      <c r="DQK7" s="12"/>
      <c r="DQL7" s="12"/>
      <c r="DQM7" s="12"/>
      <c r="DQN7" s="12"/>
      <c r="DQO7" s="12"/>
      <c r="DQP7" s="12"/>
      <c r="DQQ7" s="12"/>
      <c r="DQR7" s="12"/>
      <c r="DQS7" s="12"/>
      <c r="DQT7" s="12"/>
      <c r="DQU7" s="12"/>
      <c r="DQV7" s="12"/>
      <c r="DQW7" s="12"/>
      <c r="DQX7" s="12"/>
      <c r="DQY7" s="12"/>
      <c r="DQZ7" s="12"/>
      <c r="DRA7" s="12"/>
      <c r="DRB7" s="12"/>
      <c r="DRC7" s="12"/>
      <c r="DRD7" s="12"/>
      <c r="DRE7" s="12"/>
      <c r="DRF7" s="12"/>
      <c r="DRG7" s="12"/>
      <c r="DRH7" s="12"/>
      <c r="DRI7" s="12"/>
      <c r="DRJ7" s="12"/>
      <c r="DRK7" s="12"/>
      <c r="DRL7" s="12"/>
      <c r="DRM7" s="12"/>
      <c r="DRN7" s="12"/>
      <c r="DRO7" s="12"/>
      <c r="DRP7" s="12"/>
      <c r="DRQ7" s="12"/>
      <c r="DRR7" s="12"/>
      <c r="DRS7" s="12"/>
      <c r="DRT7" s="12"/>
      <c r="DRU7" s="12"/>
      <c r="DRV7" s="12"/>
      <c r="DRW7" s="12"/>
      <c r="DRX7" s="12"/>
      <c r="DRY7" s="12"/>
      <c r="DRZ7" s="12"/>
      <c r="DSA7" s="12"/>
      <c r="DSB7" s="12"/>
      <c r="DSC7" s="12"/>
      <c r="DSD7" s="12"/>
      <c r="DSE7" s="12"/>
      <c r="DSF7" s="12"/>
      <c r="DSG7" s="12"/>
      <c r="DSH7" s="12"/>
      <c r="DSI7" s="12"/>
      <c r="DSJ7" s="12"/>
      <c r="DSK7" s="12"/>
      <c r="DSL7" s="12"/>
      <c r="DSM7" s="12"/>
      <c r="DSN7" s="12"/>
      <c r="DSO7" s="12"/>
      <c r="DSP7" s="12"/>
      <c r="DSQ7" s="12"/>
      <c r="DSR7" s="12"/>
      <c r="DSS7" s="12"/>
      <c r="DST7" s="12"/>
      <c r="DSU7" s="12"/>
      <c r="DSV7" s="12"/>
      <c r="DSW7" s="12"/>
      <c r="DSX7" s="12"/>
      <c r="DSY7" s="12"/>
      <c r="DSZ7" s="12"/>
      <c r="DTA7" s="12"/>
      <c r="DTB7" s="12"/>
      <c r="DTC7" s="12"/>
      <c r="DTD7" s="12"/>
      <c r="DTE7" s="12"/>
      <c r="DTF7" s="12"/>
      <c r="DTG7" s="12"/>
      <c r="DTH7" s="12"/>
      <c r="DTI7" s="12"/>
      <c r="DTJ7" s="12"/>
      <c r="DTK7" s="12"/>
      <c r="DTL7" s="12"/>
      <c r="DTM7" s="12"/>
      <c r="DTN7" s="12"/>
      <c r="DTO7" s="12"/>
      <c r="DTP7" s="12"/>
      <c r="DTQ7" s="12"/>
      <c r="DTR7" s="12"/>
      <c r="DTS7" s="12"/>
      <c r="DTT7" s="12"/>
      <c r="DTU7" s="12"/>
      <c r="DTV7" s="12"/>
      <c r="DTW7" s="12"/>
      <c r="DTX7" s="12"/>
      <c r="DTY7" s="12"/>
      <c r="DTZ7" s="12"/>
      <c r="DUA7" s="12"/>
      <c r="DUB7" s="12"/>
      <c r="DUC7" s="12"/>
      <c r="DUD7" s="12"/>
      <c r="DUE7" s="12"/>
      <c r="DUF7" s="12"/>
      <c r="DUG7" s="12"/>
      <c r="DUH7" s="12"/>
      <c r="DUI7" s="12"/>
      <c r="DUJ7" s="12"/>
      <c r="DUK7" s="12"/>
      <c r="DUL7" s="12"/>
      <c r="DUM7" s="12"/>
      <c r="DUN7" s="12"/>
      <c r="DUO7" s="12"/>
      <c r="DUP7" s="12"/>
      <c r="DUQ7" s="12"/>
      <c r="DUR7" s="12"/>
      <c r="DUS7" s="12"/>
      <c r="DUT7" s="12"/>
      <c r="DUU7" s="12"/>
      <c r="DUV7" s="12"/>
      <c r="DUW7" s="12"/>
      <c r="DUX7" s="12"/>
      <c r="DUY7" s="12"/>
      <c r="DUZ7" s="12"/>
      <c r="DVA7" s="12"/>
      <c r="DVB7" s="12"/>
      <c r="DVC7" s="12"/>
      <c r="DVD7" s="12"/>
      <c r="DVE7" s="12"/>
      <c r="DVF7" s="12"/>
      <c r="DVG7" s="12"/>
      <c r="DVH7" s="12"/>
      <c r="DVI7" s="12"/>
      <c r="DVJ7" s="12"/>
      <c r="DVK7" s="12"/>
      <c r="DVL7" s="12"/>
      <c r="DVM7" s="12"/>
      <c r="DVN7" s="12"/>
      <c r="DVO7" s="12"/>
      <c r="DVP7" s="12"/>
      <c r="DVQ7" s="12"/>
      <c r="DVR7" s="12"/>
      <c r="DVS7" s="12"/>
      <c r="DVT7" s="12"/>
      <c r="DVU7" s="12"/>
      <c r="DVV7" s="12"/>
      <c r="DVW7" s="12"/>
      <c r="DVX7" s="12"/>
      <c r="DVY7" s="12"/>
      <c r="DVZ7" s="12"/>
      <c r="DWA7" s="12"/>
      <c r="DWB7" s="12"/>
      <c r="DWC7" s="12"/>
      <c r="DWD7" s="12"/>
      <c r="DWE7" s="12"/>
      <c r="DWF7" s="12"/>
      <c r="DWG7" s="12"/>
      <c r="DWH7" s="12"/>
      <c r="DWI7" s="12"/>
      <c r="DWJ7" s="12"/>
      <c r="DWK7" s="12"/>
      <c r="DWL7" s="12"/>
      <c r="DWM7" s="12"/>
      <c r="DWN7" s="12"/>
      <c r="DWO7" s="12"/>
      <c r="DWP7" s="12"/>
      <c r="DWQ7" s="12"/>
      <c r="DWR7" s="12"/>
      <c r="DWS7" s="12"/>
      <c r="DWT7" s="12"/>
      <c r="DWU7" s="12"/>
      <c r="DWV7" s="12"/>
      <c r="DWW7" s="12"/>
      <c r="DWX7" s="12"/>
      <c r="DWY7" s="12"/>
      <c r="DWZ7" s="12"/>
      <c r="DXA7" s="12"/>
      <c r="DXB7" s="12"/>
      <c r="DXC7" s="12"/>
      <c r="DXD7" s="12"/>
      <c r="DXE7" s="12"/>
      <c r="DXF7" s="12"/>
      <c r="DXG7" s="12"/>
      <c r="DXH7" s="12"/>
      <c r="DXI7" s="12"/>
      <c r="DXJ7" s="12"/>
      <c r="DXK7" s="12"/>
      <c r="DXL7" s="12"/>
      <c r="DXM7" s="12"/>
      <c r="DXN7" s="12"/>
      <c r="DXO7" s="12"/>
      <c r="DXP7" s="12"/>
      <c r="DXQ7" s="12"/>
      <c r="DXR7" s="12"/>
      <c r="DXS7" s="12"/>
      <c r="DXT7" s="12"/>
      <c r="DXU7" s="12"/>
      <c r="DXV7" s="12"/>
      <c r="DXW7" s="12"/>
      <c r="DXX7" s="12"/>
      <c r="DXY7" s="12"/>
      <c r="DXZ7" s="12"/>
      <c r="DYA7" s="12"/>
      <c r="DYB7" s="12"/>
      <c r="DYC7" s="12"/>
      <c r="DYD7" s="12"/>
      <c r="DYE7" s="12"/>
      <c r="DYF7" s="12"/>
      <c r="DYG7" s="12"/>
      <c r="DYH7" s="12"/>
      <c r="DYI7" s="12"/>
      <c r="DYJ7" s="12"/>
      <c r="DYK7" s="12"/>
      <c r="DYL7" s="12"/>
      <c r="DYM7" s="12"/>
      <c r="DYN7" s="12"/>
      <c r="DYO7" s="12"/>
      <c r="DYP7" s="12"/>
      <c r="DYQ7" s="12"/>
      <c r="DYR7" s="12"/>
      <c r="DYS7" s="12"/>
      <c r="DYT7" s="12"/>
      <c r="DYU7" s="12"/>
      <c r="DYV7" s="12"/>
      <c r="DYW7" s="12"/>
      <c r="DYX7" s="12"/>
      <c r="DYY7" s="12"/>
      <c r="DYZ7" s="12"/>
      <c r="DZA7" s="12"/>
      <c r="DZB7" s="12"/>
      <c r="DZC7" s="12"/>
      <c r="DZD7" s="12"/>
      <c r="DZE7" s="12"/>
      <c r="DZF7" s="12"/>
      <c r="DZG7" s="12"/>
      <c r="DZH7" s="12"/>
      <c r="DZI7" s="12"/>
      <c r="DZJ7" s="12"/>
      <c r="DZK7" s="12"/>
      <c r="DZL7" s="12"/>
      <c r="DZM7" s="12"/>
      <c r="DZN7" s="12"/>
      <c r="DZO7" s="12"/>
      <c r="DZP7" s="12"/>
      <c r="DZQ7" s="12"/>
      <c r="DZR7" s="12"/>
      <c r="DZS7" s="12"/>
      <c r="DZT7" s="12"/>
      <c r="DZU7" s="12"/>
      <c r="DZV7" s="12"/>
      <c r="DZW7" s="12"/>
      <c r="DZX7" s="12"/>
      <c r="DZY7" s="12"/>
      <c r="DZZ7" s="12"/>
      <c r="EAA7" s="12"/>
      <c r="EAB7" s="12"/>
      <c r="EAC7" s="12"/>
      <c r="EAD7" s="12"/>
      <c r="EAE7" s="12"/>
      <c r="EAF7" s="12"/>
      <c r="EAG7" s="12"/>
      <c r="EAH7" s="12"/>
      <c r="EAI7" s="12"/>
      <c r="EAJ7" s="12"/>
      <c r="EAK7" s="12"/>
      <c r="EAL7" s="12"/>
      <c r="EAM7" s="12"/>
      <c r="EAN7" s="12"/>
      <c r="EAO7" s="12"/>
      <c r="EAP7" s="12"/>
      <c r="EAQ7" s="12"/>
      <c r="EAR7" s="12"/>
      <c r="EAS7" s="12"/>
      <c r="EAT7" s="12"/>
      <c r="EAU7" s="12"/>
      <c r="EAV7" s="12"/>
      <c r="EAW7" s="12"/>
      <c r="EAX7" s="12"/>
      <c r="EAY7" s="12"/>
      <c r="EAZ7" s="12"/>
      <c r="EBA7" s="12"/>
      <c r="EBB7" s="12"/>
      <c r="EBC7" s="12"/>
      <c r="EBD7" s="12"/>
      <c r="EBE7" s="12"/>
      <c r="EBF7" s="12"/>
      <c r="EBG7" s="12"/>
      <c r="EBH7" s="12"/>
      <c r="EBI7" s="12"/>
      <c r="EBJ7" s="12"/>
      <c r="EBK7" s="12"/>
      <c r="EBL7" s="12"/>
      <c r="EBM7" s="12"/>
      <c r="EBN7" s="12"/>
      <c r="EBO7" s="12"/>
      <c r="EBP7" s="12"/>
      <c r="EBQ7" s="12"/>
      <c r="EBR7" s="12"/>
      <c r="EBS7" s="12"/>
      <c r="EBT7" s="12"/>
      <c r="EBU7" s="12"/>
      <c r="EBV7" s="12"/>
      <c r="EBW7" s="12"/>
      <c r="EBX7" s="12"/>
      <c r="EBY7" s="12"/>
      <c r="EBZ7" s="12"/>
      <c r="ECA7" s="12"/>
      <c r="ECB7" s="12"/>
      <c r="ECC7" s="12"/>
      <c r="ECD7" s="12"/>
      <c r="ECE7" s="12"/>
      <c r="ECF7" s="12"/>
      <c r="ECG7" s="12"/>
      <c r="ECH7" s="12"/>
      <c r="ECI7" s="12"/>
      <c r="ECJ7" s="12"/>
      <c r="ECK7" s="12"/>
      <c r="ECL7" s="12"/>
      <c r="ECM7" s="12"/>
      <c r="ECN7" s="12"/>
      <c r="ECO7" s="12"/>
      <c r="ECP7" s="12"/>
      <c r="ECQ7" s="12"/>
      <c r="ECR7" s="12"/>
      <c r="ECS7" s="12"/>
      <c r="ECT7" s="12"/>
      <c r="ECU7" s="12"/>
      <c r="ECV7" s="12"/>
      <c r="ECW7" s="12"/>
      <c r="ECX7" s="12"/>
      <c r="ECY7" s="12"/>
      <c r="ECZ7" s="12"/>
      <c r="EDA7" s="12"/>
      <c r="EDB7" s="12"/>
      <c r="EDC7" s="12"/>
      <c r="EDD7" s="12"/>
      <c r="EDE7" s="12"/>
      <c r="EDF7" s="12"/>
      <c r="EDG7" s="12"/>
      <c r="EDH7" s="12"/>
      <c r="EDI7" s="12"/>
      <c r="EDJ7" s="12"/>
      <c r="EDK7" s="12"/>
      <c r="EDL7" s="12"/>
      <c r="EDM7" s="12"/>
      <c r="EDN7" s="12"/>
      <c r="EDO7" s="12"/>
      <c r="EDP7" s="12"/>
      <c r="EDQ7" s="12"/>
      <c r="EDR7" s="12"/>
      <c r="EDS7" s="12"/>
      <c r="EDT7" s="12"/>
      <c r="EDU7" s="12"/>
      <c r="EDV7" s="12"/>
      <c r="EDW7" s="12"/>
      <c r="EDX7" s="12"/>
      <c r="EDY7" s="12"/>
      <c r="EDZ7" s="12"/>
      <c r="EEA7" s="12"/>
      <c r="EEB7" s="12"/>
      <c r="EEC7" s="12"/>
      <c r="EED7" s="12"/>
      <c r="EEE7" s="12"/>
      <c r="EEF7" s="12"/>
      <c r="EEG7" s="12"/>
      <c r="EEH7" s="12"/>
      <c r="EEI7" s="12"/>
      <c r="EEJ7" s="12"/>
      <c r="EEK7" s="12"/>
      <c r="EEL7" s="12"/>
      <c r="EEM7" s="12"/>
      <c r="EEN7" s="12"/>
      <c r="EEO7" s="12"/>
      <c r="EEP7" s="12"/>
      <c r="EEQ7" s="12"/>
      <c r="EER7" s="12"/>
      <c r="EES7" s="12"/>
      <c r="EET7" s="12"/>
      <c r="EEU7" s="12"/>
      <c r="EEV7" s="12"/>
      <c r="EEW7" s="12"/>
      <c r="EEX7" s="12"/>
      <c r="EEY7" s="12"/>
      <c r="EEZ7" s="12"/>
      <c r="EFA7" s="12"/>
      <c r="EFB7" s="12"/>
      <c r="EFC7" s="12"/>
      <c r="EFD7" s="12"/>
      <c r="EFE7" s="12"/>
      <c r="EFF7" s="12"/>
      <c r="EFG7" s="12"/>
      <c r="EFH7" s="12"/>
      <c r="EFI7" s="12"/>
      <c r="EFJ7" s="12"/>
      <c r="EFK7" s="12"/>
      <c r="EFL7" s="12"/>
      <c r="EFM7" s="12"/>
      <c r="EFN7" s="12"/>
      <c r="EFO7" s="12"/>
      <c r="EFP7" s="12"/>
      <c r="EFQ7" s="12"/>
      <c r="EFR7" s="12"/>
      <c r="EFS7" s="12"/>
      <c r="EFT7" s="12"/>
      <c r="EFU7" s="12"/>
      <c r="EFV7" s="12"/>
      <c r="EFW7" s="12"/>
      <c r="EFX7" s="12"/>
      <c r="EFY7" s="12"/>
      <c r="EFZ7" s="12"/>
      <c r="EGA7" s="12"/>
      <c r="EGB7" s="12"/>
      <c r="EGC7" s="12"/>
      <c r="EGD7" s="12"/>
      <c r="EGE7" s="12"/>
      <c r="EGF7" s="12"/>
      <c r="EGG7" s="12"/>
      <c r="EGH7" s="12"/>
      <c r="EGI7" s="12"/>
      <c r="EGJ7" s="12"/>
      <c r="EGK7" s="12"/>
      <c r="EGL7" s="12"/>
      <c r="EGM7" s="12"/>
      <c r="EGN7" s="12"/>
      <c r="EGO7" s="12"/>
      <c r="EGP7" s="12"/>
      <c r="EGQ7" s="12"/>
      <c r="EGR7" s="12"/>
      <c r="EGS7" s="12"/>
      <c r="EGT7" s="12"/>
      <c r="EGU7" s="12"/>
      <c r="EGV7" s="12"/>
      <c r="EGW7" s="12"/>
      <c r="EGX7" s="12"/>
      <c r="EGY7" s="12"/>
      <c r="EGZ7" s="12"/>
      <c r="EHA7" s="12"/>
      <c r="EHB7" s="12"/>
      <c r="EHC7" s="12"/>
      <c r="EHD7" s="12"/>
      <c r="EHE7" s="12"/>
      <c r="EHF7" s="12"/>
      <c r="EHG7" s="12"/>
      <c r="EHH7" s="12"/>
      <c r="EHI7" s="12"/>
      <c r="EHJ7" s="12"/>
      <c r="EHK7" s="12"/>
      <c r="EHL7" s="12"/>
      <c r="EHM7" s="12"/>
      <c r="EHN7" s="12"/>
      <c r="EHO7" s="12"/>
      <c r="EHP7" s="12"/>
      <c r="EHQ7" s="12"/>
      <c r="EHR7" s="12"/>
      <c r="EHS7" s="12"/>
      <c r="EHT7" s="12"/>
      <c r="EHU7" s="12"/>
      <c r="EHV7" s="12"/>
      <c r="EHW7" s="12"/>
      <c r="EHX7" s="12"/>
      <c r="EHY7" s="12"/>
      <c r="EHZ7" s="12"/>
      <c r="EIA7" s="12"/>
      <c r="EIB7" s="12"/>
      <c r="EIC7" s="12"/>
      <c r="EID7" s="12"/>
      <c r="EIE7" s="12"/>
      <c r="EIF7" s="12"/>
      <c r="EIG7" s="12"/>
      <c r="EIH7" s="12"/>
      <c r="EII7" s="12"/>
      <c r="EIJ7" s="12"/>
      <c r="EIK7" s="12"/>
      <c r="EIL7" s="12"/>
      <c r="EIM7" s="12"/>
      <c r="EIN7" s="12"/>
      <c r="EIO7" s="12"/>
      <c r="EIP7" s="12"/>
      <c r="EIQ7" s="12"/>
      <c r="EIR7" s="12"/>
      <c r="EIS7" s="12"/>
      <c r="EIT7" s="12"/>
      <c r="EIU7" s="12"/>
      <c r="EIV7" s="12"/>
      <c r="EIW7" s="12"/>
      <c r="EIX7" s="12"/>
      <c r="EIY7" s="12"/>
      <c r="EIZ7" s="12"/>
      <c r="EJA7" s="12"/>
      <c r="EJB7" s="12"/>
      <c r="EJC7" s="12"/>
      <c r="EJD7" s="12"/>
      <c r="EJE7" s="12"/>
      <c r="EJF7" s="12"/>
      <c r="EJG7" s="12"/>
      <c r="EJH7" s="12"/>
      <c r="EJI7" s="12"/>
      <c r="EJJ7" s="12"/>
      <c r="EJK7" s="12"/>
      <c r="EJL7" s="12"/>
      <c r="EJM7" s="12"/>
      <c r="EJN7" s="12"/>
      <c r="EJO7" s="12"/>
      <c r="EJP7" s="12"/>
      <c r="EJQ7" s="12"/>
      <c r="EJR7" s="12"/>
      <c r="EJS7" s="12"/>
      <c r="EJT7" s="12"/>
      <c r="EJU7" s="12"/>
      <c r="EJV7" s="12"/>
      <c r="EJW7" s="12"/>
      <c r="EJX7" s="12"/>
      <c r="EJY7" s="12"/>
      <c r="EJZ7" s="12"/>
      <c r="EKA7" s="12"/>
      <c r="EKB7" s="12"/>
      <c r="EKC7" s="12"/>
      <c r="EKD7" s="12"/>
      <c r="EKE7" s="12"/>
      <c r="EKF7" s="12"/>
      <c r="EKG7" s="12"/>
      <c r="EKH7" s="12"/>
      <c r="EKI7" s="12"/>
      <c r="EKJ7" s="12"/>
      <c r="EKK7" s="12"/>
      <c r="EKL7" s="12"/>
      <c r="EKM7" s="12"/>
      <c r="EKN7" s="12"/>
      <c r="EKO7" s="12"/>
      <c r="EKP7" s="12"/>
      <c r="EKQ7" s="12"/>
      <c r="EKR7" s="12"/>
      <c r="EKS7" s="12"/>
      <c r="EKT7" s="12"/>
      <c r="EKU7" s="12"/>
      <c r="EKV7" s="12"/>
      <c r="EKW7" s="12"/>
      <c r="EKX7" s="12"/>
      <c r="EKY7" s="12"/>
      <c r="EKZ7" s="12"/>
      <c r="ELA7" s="12"/>
      <c r="ELB7" s="12"/>
      <c r="ELC7" s="12"/>
      <c r="ELD7" s="12"/>
      <c r="ELE7" s="12"/>
      <c r="ELF7" s="12"/>
      <c r="ELG7" s="12"/>
      <c r="ELH7" s="12"/>
      <c r="ELI7" s="12"/>
      <c r="ELJ7" s="12"/>
      <c r="ELK7" s="12"/>
      <c r="ELL7" s="12"/>
      <c r="ELM7" s="12"/>
      <c r="ELN7" s="12"/>
      <c r="ELO7" s="12"/>
      <c r="ELP7" s="12"/>
      <c r="ELQ7" s="12"/>
      <c r="ELR7" s="12"/>
      <c r="ELS7" s="12"/>
      <c r="ELT7" s="12"/>
      <c r="ELU7" s="12"/>
      <c r="ELV7" s="12"/>
      <c r="ELW7" s="12"/>
      <c r="ELX7" s="12"/>
      <c r="ELY7" s="12"/>
      <c r="ELZ7" s="12"/>
      <c r="EMA7" s="12"/>
      <c r="EMB7" s="12"/>
      <c r="EMC7" s="12"/>
      <c r="EMD7" s="12"/>
      <c r="EME7" s="12"/>
      <c r="EMF7" s="12"/>
      <c r="EMG7" s="12"/>
      <c r="EMH7" s="12"/>
      <c r="EMI7" s="12"/>
      <c r="EMJ7" s="12"/>
      <c r="EMK7" s="12"/>
      <c r="EML7" s="12"/>
      <c r="EMM7" s="12"/>
      <c r="EMN7" s="12"/>
      <c r="EMO7" s="12"/>
      <c r="EMP7" s="12"/>
      <c r="EMQ7" s="12"/>
      <c r="EMR7" s="12"/>
      <c r="EMS7" s="12"/>
      <c r="EMT7" s="12"/>
      <c r="EMU7" s="12"/>
      <c r="EMV7" s="12"/>
      <c r="EMW7" s="12"/>
      <c r="EMX7" s="12"/>
      <c r="EMY7" s="12"/>
      <c r="EMZ7" s="12"/>
      <c r="ENA7" s="12"/>
      <c r="ENB7" s="12"/>
      <c r="ENC7" s="12"/>
      <c r="END7" s="12"/>
      <c r="ENE7" s="12"/>
      <c r="ENF7" s="12"/>
      <c r="ENG7" s="12"/>
      <c r="ENH7" s="12"/>
      <c r="ENI7" s="12"/>
      <c r="ENJ7" s="12"/>
      <c r="ENK7" s="12"/>
      <c r="ENL7" s="12"/>
      <c r="ENM7" s="12"/>
      <c r="ENN7" s="12"/>
      <c r="ENO7" s="12"/>
      <c r="ENP7" s="12"/>
      <c r="ENQ7" s="12"/>
      <c r="ENR7" s="12"/>
      <c r="ENS7" s="12"/>
      <c r="ENT7" s="12"/>
      <c r="ENU7" s="12"/>
      <c r="ENV7" s="12"/>
      <c r="ENW7" s="12"/>
      <c r="ENX7" s="12"/>
      <c r="ENY7" s="12"/>
      <c r="ENZ7" s="12"/>
      <c r="EOA7" s="12"/>
      <c r="EOB7" s="12"/>
      <c r="EOC7" s="12"/>
      <c r="EOD7" s="12"/>
      <c r="EOE7" s="12"/>
      <c r="EOF7" s="12"/>
      <c r="EOG7" s="12"/>
      <c r="EOH7" s="12"/>
      <c r="EOI7" s="12"/>
      <c r="EOJ7" s="12"/>
      <c r="EOK7" s="12"/>
      <c r="EOL7" s="12"/>
      <c r="EOM7" s="12"/>
      <c r="EON7" s="12"/>
      <c r="EOO7" s="12"/>
      <c r="EOP7" s="12"/>
      <c r="EOQ7" s="12"/>
      <c r="EOR7" s="12"/>
      <c r="EOS7" s="12"/>
      <c r="EOT7" s="12"/>
      <c r="EOU7" s="12"/>
      <c r="EOV7" s="12"/>
      <c r="EOW7" s="12"/>
      <c r="EOX7" s="12"/>
      <c r="EOY7" s="12"/>
      <c r="EOZ7" s="12"/>
      <c r="EPA7" s="12"/>
      <c r="EPB7" s="12"/>
      <c r="EPC7" s="12"/>
      <c r="EPD7" s="12"/>
      <c r="EPE7" s="12"/>
      <c r="EPF7" s="12"/>
      <c r="EPG7" s="12"/>
      <c r="EPH7" s="12"/>
      <c r="EPI7" s="12"/>
      <c r="EPJ7" s="12"/>
      <c r="EPK7" s="12"/>
      <c r="EPL7" s="12"/>
      <c r="EPM7" s="12"/>
      <c r="EPN7" s="12"/>
      <c r="EPO7" s="12"/>
      <c r="EPP7" s="12"/>
      <c r="EPQ7" s="12"/>
      <c r="EPR7" s="12"/>
      <c r="EPS7" s="12"/>
      <c r="EPT7" s="12"/>
      <c r="EPU7" s="12"/>
      <c r="EPV7" s="12"/>
      <c r="EPW7" s="12"/>
      <c r="EPX7" s="12"/>
      <c r="EPY7" s="12"/>
      <c r="EPZ7" s="12"/>
      <c r="EQA7" s="12"/>
      <c r="EQB7" s="12"/>
      <c r="EQC7" s="12"/>
      <c r="EQD7" s="12"/>
      <c r="EQE7" s="12"/>
      <c r="EQF7" s="12"/>
      <c r="EQG7" s="12"/>
      <c r="EQH7" s="12"/>
      <c r="EQI7" s="12"/>
      <c r="EQJ7" s="12"/>
      <c r="EQK7" s="12"/>
      <c r="EQL7" s="12"/>
      <c r="EQM7" s="12"/>
      <c r="EQN7" s="12"/>
      <c r="EQO7" s="12"/>
      <c r="EQP7" s="12"/>
      <c r="EQQ7" s="12"/>
      <c r="EQR7" s="12"/>
      <c r="EQS7" s="12"/>
      <c r="EQT7" s="12"/>
      <c r="EQU7" s="12"/>
      <c r="EQV7" s="12"/>
      <c r="EQW7" s="12"/>
      <c r="EQX7" s="12"/>
      <c r="EQY7" s="12"/>
      <c r="EQZ7" s="12"/>
      <c r="ERA7" s="12"/>
      <c r="ERB7" s="12"/>
      <c r="ERC7" s="12"/>
      <c r="ERD7" s="12"/>
      <c r="ERE7" s="12"/>
      <c r="ERF7" s="12"/>
      <c r="ERG7" s="12"/>
      <c r="ERH7" s="12"/>
      <c r="ERI7" s="12"/>
      <c r="ERJ7" s="12"/>
      <c r="ERK7" s="12"/>
      <c r="ERL7" s="12"/>
      <c r="ERM7" s="12"/>
      <c r="ERN7" s="12"/>
      <c r="ERO7" s="12"/>
      <c r="ERP7" s="12"/>
      <c r="ERQ7" s="12"/>
      <c r="ERR7" s="12"/>
      <c r="ERS7" s="12"/>
      <c r="ERT7" s="12"/>
      <c r="ERU7" s="12"/>
      <c r="ERV7" s="12"/>
      <c r="ERW7" s="12"/>
      <c r="ERX7" s="12"/>
      <c r="ERY7" s="12"/>
      <c r="ERZ7" s="12"/>
      <c r="ESA7" s="12"/>
      <c r="ESB7" s="12"/>
      <c r="ESC7" s="12"/>
      <c r="ESD7" s="12"/>
      <c r="ESE7" s="12"/>
      <c r="ESF7" s="12"/>
      <c r="ESG7" s="12"/>
      <c r="ESH7" s="12"/>
      <c r="ESI7" s="12"/>
      <c r="ESJ7" s="12"/>
      <c r="ESK7" s="12"/>
      <c r="ESL7" s="12"/>
      <c r="ESM7" s="12"/>
      <c r="ESN7" s="12"/>
      <c r="ESO7" s="12"/>
      <c r="ESP7" s="12"/>
      <c r="ESQ7" s="12"/>
      <c r="ESR7" s="12"/>
      <c r="ESS7" s="12"/>
      <c r="EST7" s="12"/>
      <c r="ESU7" s="12"/>
      <c r="ESV7" s="12"/>
      <c r="ESW7" s="12"/>
      <c r="ESX7" s="12"/>
      <c r="ESY7" s="12"/>
      <c r="ESZ7" s="12"/>
      <c r="ETA7" s="12"/>
      <c r="ETB7" s="12"/>
      <c r="ETC7" s="12"/>
      <c r="ETD7" s="12"/>
      <c r="ETE7" s="12"/>
      <c r="ETF7" s="12"/>
      <c r="ETG7" s="12"/>
      <c r="ETH7" s="12"/>
      <c r="ETI7" s="12"/>
      <c r="ETJ7" s="12"/>
      <c r="ETK7" s="12"/>
      <c r="ETL7" s="12"/>
      <c r="ETM7" s="12"/>
      <c r="ETN7" s="12"/>
      <c r="ETO7" s="12"/>
      <c r="ETP7" s="12"/>
      <c r="ETQ7" s="12"/>
      <c r="ETR7" s="12"/>
      <c r="ETS7" s="12"/>
      <c r="ETT7" s="12"/>
      <c r="ETU7" s="12"/>
      <c r="ETV7" s="12"/>
      <c r="ETW7" s="12"/>
      <c r="ETX7" s="12"/>
      <c r="ETY7" s="12"/>
      <c r="ETZ7" s="12"/>
      <c r="EUA7" s="12"/>
      <c r="EUB7" s="12"/>
      <c r="EUC7" s="12"/>
      <c r="EUD7" s="12"/>
      <c r="EUE7" s="12"/>
      <c r="EUF7" s="12"/>
      <c r="EUG7" s="12"/>
      <c r="EUH7" s="12"/>
      <c r="EUI7" s="12"/>
      <c r="EUJ7" s="12"/>
      <c r="EUK7" s="12"/>
      <c r="EUL7" s="12"/>
      <c r="EUM7" s="12"/>
      <c r="EUN7" s="12"/>
      <c r="EUO7" s="12"/>
      <c r="EUP7" s="12"/>
      <c r="EUQ7" s="12"/>
      <c r="EUR7" s="12"/>
      <c r="EUS7" s="12"/>
      <c r="EUT7" s="12"/>
      <c r="EUU7" s="12"/>
      <c r="EUV7" s="12"/>
      <c r="EUW7" s="12"/>
      <c r="EUX7" s="12"/>
      <c r="EUY7" s="12"/>
      <c r="EUZ7" s="12"/>
      <c r="EVA7" s="12"/>
      <c r="EVB7" s="12"/>
      <c r="EVC7" s="12"/>
      <c r="EVD7" s="12"/>
      <c r="EVE7" s="12"/>
      <c r="EVF7" s="12"/>
      <c r="EVG7" s="12"/>
      <c r="EVH7" s="12"/>
      <c r="EVI7" s="12"/>
      <c r="EVJ7" s="12"/>
      <c r="EVK7" s="12"/>
      <c r="EVL7" s="12"/>
      <c r="EVM7" s="12"/>
      <c r="EVN7" s="12"/>
      <c r="EVO7" s="12"/>
      <c r="EVP7" s="12"/>
      <c r="EVQ7" s="12"/>
      <c r="EVR7" s="12"/>
      <c r="EVS7" s="12"/>
      <c r="EVT7" s="12"/>
      <c r="EVU7" s="12"/>
      <c r="EVV7" s="12"/>
      <c r="EVW7" s="12"/>
      <c r="EVX7" s="12"/>
      <c r="EVY7" s="12"/>
      <c r="EVZ7" s="12"/>
      <c r="EWA7" s="12"/>
      <c r="EWB7" s="12"/>
      <c r="EWC7" s="12"/>
      <c r="EWD7" s="12"/>
      <c r="EWE7" s="12"/>
      <c r="EWF7" s="12"/>
      <c r="EWG7" s="12"/>
      <c r="EWH7" s="12"/>
      <c r="EWI7" s="12"/>
      <c r="EWJ7" s="12"/>
      <c r="EWK7" s="12"/>
      <c r="EWL7" s="12"/>
      <c r="EWM7" s="12"/>
      <c r="EWN7" s="12"/>
      <c r="EWO7" s="12"/>
      <c r="EWP7" s="12"/>
      <c r="EWQ7" s="12"/>
      <c r="EWR7" s="12"/>
      <c r="EWS7" s="12"/>
      <c r="EWT7" s="12"/>
      <c r="EWU7" s="12"/>
      <c r="EWV7" s="12"/>
      <c r="EWW7" s="12"/>
      <c r="EWX7" s="12"/>
      <c r="EWY7" s="12"/>
      <c r="EWZ7" s="12"/>
      <c r="EXA7" s="12"/>
      <c r="EXB7" s="12"/>
      <c r="EXC7" s="12"/>
      <c r="EXD7" s="12"/>
      <c r="EXE7" s="12"/>
      <c r="EXF7" s="12"/>
      <c r="EXG7" s="12"/>
      <c r="EXH7" s="12"/>
      <c r="EXI7" s="12"/>
      <c r="EXJ7" s="12"/>
      <c r="EXK7" s="12"/>
      <c r="EXL7" s="12"/>
      <c r="EXM7" s="12"/>
      <c r="EXN7" s="12"/>
      <c r="EXO7" s="12"/>
      <c r="EXP7" s="12"/>
      <c r="EXQ7" s="12"/>
      <c r="EXR7" s="12"/>
      <c r="EXS7" s="12"/>
      <c r="EXT7" s="12"/>
      <c r="EXU7" s="12"/>
      <c r="EXV7" s="12"/>
      <c r="EXW7" s="12"/>
      <c r="EXX7" s="12"/>
      <c r="EXY7" s="12"/>
      <c r="EXZ7" s="12"/>
      <c r="EYA7" s="12"/>
      <c r="EYB7" s="12"/>
      <c r="EYC7" s="12"/>
      <c r="EYD7" s="12"/>
      <c r="EYE7" s="12"/>
      <c r="EYF7" s="12"/>
      <c r="EYG7" s="12"/>
      <c r="EYH7" s="12"/>
      <c r="EYI7" s="12"/>
      <c r="EYJ7" s="12"/>
      <c r="EYK7" s="12"/>
      <c r="EYL7" s="12"/>
      <c r="EYM7" s="12"/>
      <c r="EYN7" s="12"/>
      <c r="EYO7" s="12"/>
      <c r="EYP7" s="12"/>
      <c r="EYQ7" s="12"/>
      <c r="EYR7" s="12"/>
      <c r="EYS7" s="12"/>
      <c r="EYT7" s="12"/>
      <c r="EYU7" s="12"/>
      <c r="EYV7" s="12"/>
      <c r="EYW7" s="12"/>
      <c r="EYX7" s="12"/>
      <c r="EYY7" s="12"/>
      <c r="EYZ7" s="12"/>
      <c r="EZA7" s="12"/>
      <c r="EZB7" s="12"/>
      <c r="EZC7" s="12"/>
      <c r="EZD7" s="12"/>
      <c r="EZE7" s="12"/>
      <c r="EZF7" s="12"/>
      <c r="EZG7" s="12"/>
      <c r="EZH7" s="12"/>
      <c r="EZI7" s="12"/>
      <c r="EZJ7" s="12"/>
      <c r="EZK7" s="12"/>
      <c r="EZL7" s="12"/>
      <c r="EZM7" s="12"/>
      <c r="EZN7" s="12"/>
      <c r="EZO7" s="12"/>
      <c r="EZP7" s="12"/>
      <c r="EZQ7" s="12"/>
      <c r="EZR7" s="12"/>
      <c r="EZS7" s="12"/>
      <c r="EZT7" s="12"/>
      <c r="EZU7" s="12"/>
      <c r="EZV7" s="12"/>
      <c r="EZW7" s="12"/>
      <c r="EZX7" s="12"/>
      <c r="EZY7" s="12"/>
      <c r="EZZ7" s="12"/>
      <c r="FAA7" s="12"/>
      <c r="FAB7" s="12"/>
      <c r="FAC7" s="12"/>
      <c r="FAD7" s="12"/>
      <c r="FAE7" s="12"/>
      <c r="FAF7" s="12"/>
      <c r="FAG7" s="12"/>
      <c r="FAH7" s="12"/>
      <c r="FAI7" s="12"/>
      <c r="FAJ7" s="12"/>
      <c r="FAK7" s="12"/>
      <c r="FAL7" s="12"/>
      <c r="FAM7" s="12"/>
      <c r="FAN7" s="12"/>
      <c r="FAO7" s="12"/>
      <c r="FAP7" s="12"/>
      <c r="FAQ7" s="12"/>
      <c r="FAR7" s="12"/>
      <c r="FAS7" s="12"/>
      <c r="FAT7" s="12"/>
      <c r="FAU7" s="12"/>
      <c r="FAV7" s="12"/>
      <c r="FAW7" s="12"/>
      <c r="FAX7" s="12"/>
      <c r="FAY7" s="12"/>
      <c r="FAZ7" s="12"/>
      <c r="FBA7" s="12"/>
      <c r="FBB7" s="12"/>
      <c r="FBC7" s="12"/>
      <c r="FBD7" s="12"/>
      <c r="FBE7" s="12"/>
      <c r="FBF7" s="12"/>
      <c r="FBG7" s="12"/>
      <c r="FBH7" s="12"/>
      <c r="FBI7" s="12"/>
      <c r="FBJ7" s="12"/>
      <c r="FBK7" s="12"/>
      <c r="FBL7" s="12"/>
      <c r="FBM7" s="12"/>
      <c r="FBN7" s="12"/>
      <c r="FBO7" s="12"/>
      <c r="FBP7" s="12"/>
      <c r="FBQ7" s="12"/>
      <c r="FBR7" s="12"/>
      <c r="FBS7" s="12"/>
      <c r="FBT7" s="12"/>
      <c r="FBU7" s="12"/>
      <c r="FBV7" s="12"/>
      <c r="FBW7" s="12"/>
      <c r="FBX7" s="12"/>
      <c r="FBY7" s="12"/>
      <c r="FBZ7" s="12"/>
      <c r="FCA7" s="12"/>
      <c r="FCB7" s="12"/>
      <c r="FCC7" s="12"/>
      <c r="FCD7" s="12"/>
      <c r="FCE7" s="12"/>
      <c r="FCF7" s="12"/>
      <c r="FCG7" s="12"/>
      <c r="FCH7" s="12"/>
      <c r="FCI7" s="12"/>
      <c r="FCJ7" s="12"/>
      <c r="FCK7" s="12"/>
      <c r="FCL7" s="12"/>
      <c r="FCM7" s="12"/>
      <c r="FCN7" s="12"/>
      <c r="FCO7" s="12"/>
      <c r="FCP7" s="12"/>
      <c r="FCQ7" s="12"/>
      <c r="FCR7" s="12"/>
      <c r="FCS7" s="12"/>
      <c r="FCT7" s="12"/>
      <c r="FCU7" s="12"/>
      <c r="FCV7" s="12"/>
      <c r="FCW7" s="12"/>
      <c r="FCX7" s="12"/>
      <c r="FCY7" s="12"/>
      <c r="FCZ7" s="12"/>
      <c r="FDA7" s="12"/>
      <c r="FDB7" s="12"/>
      <c r="FDC7" s="12"/>
      <c r="FDD7" s="12"/>
      <c r="FDE7" s="12"/>
      <c r="FDF7" s="12"/>
      <c r="FDG7" s="12"/>
      <c r="FDH7" s="12"/>
      <c r="FDI7" s="12"/>
      <c r="FDJ7" s="12"/>
      <c r="FDK7" s="12"/>
      <c r="FDL7" s="12"/>
      <c r="FDM7" s="12"/>
      <c r="FDN7" s="12"/>
      <c r="FDO7" s="12"/>
      <c r="FDP7" s="12"/>
      <c r="FDQ7" s="12"/>
      <c r="FDR7" s="12"/>
      <c r="FDS7" s="12"/>
      <c r="FDT7" s="12"/>
      <c r="FDU7" s="12"/>
      <c r="FDV7" s="12"/>
      <c r="FDW7" s="12"/>
      <c r="FDX7" s="12"/>
      <c r="FDY7" s="12"/>
      <c r="FDZ7" s="12"/>
      <c r="FEA7" s="12"/>
      <c r="FEB7" s="12"/>
      <c r="FEC7" s="12"/>
      <c r="FED7" s="12"/>
      <c r="FEE7" s="12"/>
      <c r="FEF7" s="12"/>
      <c r="FEG7" s="12"/>
      <c r="FEH7" s="12"/>
      <c r="FEI7" s="12"/>
      <c r="FEJ7" s="12"/>
      <c r="FEK7" s="12"/>
      <c r="FEL7" s="12"/>
      <c r="FEM7" s="12"/>
      <c r="FEN7" s="12"/>
      <c r="FEO7" s="12"/>
      <c r="FEP7" s="12"/>
      <c r="FEQ7" s="12"/>
      <c r="FER7" s="12"/>
      <c r="FES7" s="12"/>
      <c r="FET7" s="12"/>
      <c r="FEU7" s="12"/>
      <c r="FEV7" s="12"/>
      <c r="FEW7" s="12"/>
      <c r="FEX7" s="12"/>
      <c r="FEY7" s="12"/>
      <c r="FEZ7" s="12"/>
      <c r="FFA7" s="12"/>
      <c r="FFB7" s="12"/>
      <c r="FFC7" s="12"/>
      <c r="FFD7" s="12"/>
      <c r="FFE7" s="12"/>
      <c r="FFF7" s="12"/>
      <c r="FFG7" s="12"/>
      <c r="FFH7" s="12"/>
      <c r="FFI7" s="12"/>
      <c r="FFJ7" s="12"/>
      <c r="FFK7" s="12"/>
      <c r="FFL7" s="12"/>
      <c r="FFM7" s="12"/>
      <c r="FFN7" s="12"/>
      <c r="FFO7" s="12"/>
      <c r="FFP7" s="12"/>
      <c r="FFQ7" s="12"/>
      <c r="FFR7" s="12"/>
      <c r="FFS7" s="12"/>
      <c r="FFT7" s="12"/>
      <c r="FFU7" s="12"/>
      <c r="FFV7" s="12"/>
      <c r="FFW7" s="12"/>
      <c r="FFX7" s="12"/>
      <c r="FFY7" s="12"/>
      <c r="FFZ7" s="12"/>
      <c r="FGA7" s="12"/>
      <c r="FGB7" s="12"/>
      <c r="FGC7" s="12"/>
      <c r="FGD7" s="12"/>
      <c r="FGE7" s="12"/>
      <c r="FGF7" s="12"/>
      <c r="FGG7" s="12"/>
      <c r="FGH7" s="12"/>
      <c r="FGI7" s="12"/>
      <c r="FGJ7" s="12"/>
      <c r="FGK7" s="12"/>
      <c r="FGL7" s="12"/>
      <c r="FGM7" s="12"/>
      <c r="FGN7" s="12"/>
      <c r="FGO7" s="12"/>
      <c r="FGP7" s="12"/>
      <c r="FGQ7" s="12"/>
      <c r="FGR7" s="12"/>
      <c r="FGS7" s="12"/>
      <c r="FGT7" s="12"/>
      <c r="FGU7" s="12"/>
      <c r="FGV7" s="12"/>
      <c r="FGW7" s="12"/>
      <c r="FGX7" s="12"/>
      <c r="FGY7" s="12"/>
      <c r="FGZ7" s="12"/>
      <c r="FHA7" s="12"/>
      <c r="FHB7" s="12"/>
      <c r="FHC7" s="12"/>
      <c r="FHD7" s="12"/>
      <c r="FHE7" s="12"/>
      <c r="FHF7" s="12"/>
      <c r="FHG7" s="12"/>
      <c r="FHH7" s="12"/>
      <c r="FHI7" s="12"/>
      <c r="FHJ7" s="12"/>
      <c r="FHK7" s="12"/>
      <c r="FHL7" s="12"/>
      <c r="FHM7" s="12"/>
      <c r="FHN7" s="12"/>
      <c r="FHO7" s="12"/>
      <c r="FHP7" s="12"/>
      <c r="FHQ7" s="12"/>
      <c r="FHR7" s="12"/>
      <c r="FHS7" s="12"/>
      <c r="FHT7" s="12"/>
      <c r="FHU7" s="12"/>
      <c r="FHV7" s="12"/>
      <c r="FHW7" s="12"/>
      <c r="FHX7" s="12"/>
      <c r="FHY7" s="12"/>
      <c r="FHZ7" s="12"/>
      <c r="FIA7" s="12"/>
      <c r="FIB7" s="12"/>
      <c r="FIC7" s="12"/>
      <c r="FID7" s="12"/>
      <c r="FIE7" s="12"/>
      <c r="FIF7" s="12"/>
      <c r="FIG7" s="12"/>
      <c r="FIH7" s="12"/>
      <c r="FII7" s="12"/>
      <c r="FIJ7" s="12"/>
      <c r="FIK7" s="12"/>
      <c r="FIL7" s="12"/>
      <c r="FIM7" s="12"/>
      <c r="FIN7" s="12"/>
      <c r="FIO7" s="12"/>
      <c r="FIP7" s="12"/>
      <c r="FIQ7" s="12"/>
      <c r="FIR7" s="12"/>
      <c r="FIS7" s="12"/>
      <c r="FIT7" s="12"/>
      <c r="FIU7" s="12"/>
      <c r="FIV7" s="12"/>
      <c r="FIW7" s="12"/>
      <c r="FIX7" s="12"/>
      <c r="FIY7" s="12"/>
      <c r="FIZ7" s="12"/>
      <c r="FJA7" s="12"/>
      <c r="FJB7" s="12"/>
      <c r="FJC7" s="12"/>
      <c r="FJD7" s="12"/>
      <c r="FJE7" s="12"/>
      <c r="FJF7" s="12"/>
      <c r="FJG7" s="12"/>
      <c r="FJH7" s="12"/>
      <c r="FJI7" s="12"/>
      <c r="FJJ7" s="12"/>
      <c r="FJK7" s="12"/>
      <c r="FJL7" s="12"/>
      <c r="FJM7" s="12"/>
      <c r="FJN7" s="12"/>
      <c r="FJO7" s="12"/>
      <c r="FJP7" s="12"/>
      <c r="FJQ7" s="12"/>
      <c r="FJR7" s="12"/>
      <c r="FJS7" s="12"/>
      <c r="FJT7" s="12"/>
      <c r="FJU7" s="12"/>
      <c r="FJV7" s="12"/>
      <c r="FJW7" s="12"/>
      <c r="FJX7" s="12"/>
      <c r="FJY7" s="12"/>
      <c r="FJZ7" s="12"/>
      <c r="FKA7" s="12"/>
      <c r="FKB7" s="12"/>
      <c r="FKC7" s="12"/>
      <c r="FKD7" s="12"/>
      <c r="FKE7" s="12"/>
      <c r="FKF7" s="12"/>
      <c r="FKG7" s="12"/>
      <c r="FKH7" s="12"/>
      <c r="FKI7" s="12"/>
      <c r="FKJ7" s="12"/>
      <c r="FKK7" s="12"/>
      <c r="FKL7" s="12"/>
      <c r="FKM7" s="12"/>
      <c r="FKN7" s="12"/>
      <c r="FKO7" s="12"/>
      <c r="FKP7" s="12"/>
      <c r="FKQ7" s="12"/>
      <c r="FKR7" s="12"/>
      <c r="FKS7" s="12"/>
      <c r="FKT7" s="12"/>
      <c r="FKU7" s="12"/>
      <c r="FKV7" s="12"/>
      <c r="FKW7" s="12"/>
      <c r="FKX7" s="12"/>
      <c r="FKY7" s="12"/>
      <c r="FKZ7" s="12"/>
      <c r="FLA7" s="12"/>
      <c r="FLB7" s="12"/>
      <c r="FLC7" s="12"/>
      <c r="FLD7" s="12"/>
      <c r="FLE7" s="12"/>
      <c r="FLF7" s="12"/>
      <c r="FLG7" s="12"/>
      <c r="FLH7" s="12"/>
      <c r="FLI7" s="12"/>
      <c r="FLJ7" s="12"/>
      <c r="FLK7" s="12"/>
      <c r="FLL7" s="12"/>
      <c r="FLM7" s="12"/>
      <c r="FLN7" s="12"/>
      <c r="FLO7" s="12"/>
      <c r="FLP7" s="12"/>
      <c r="FLQ7" s="12"/>
      <c r="FLR7" s="12"/>
      <c r="FLS7" s="12"/>
      <c r="FLT7" s="12"/>
      <c r="FLU7" s="12"/>
      <c r="FLV7" s="12"/>
      <c r="FLW7" s="12"/>
      <c r="FLX7" s="12"/>
      <c r="FLY7" s="12"/>
      <c r="FLZ7" s="12"/>
      <c r="FMA7" s="12"/>
      <c r="FMB7" s="12"/>
      <c r="FMC7" s="12"/>
      <c r="FMD7" s="12"/>
      <c r="FME7" s="12"/>
      <c r="FMF7" s="12"/>
      <c r="FMG7" s="12"/>
      <c r="FMH7" s="12"/>
      <c r="FMI7" s="12"/>
      <c r="FMJ7" s="12"/>
      <c r="FMK7" s="12"/>
      <c r="FML7" s="12"/>
      <c r="FMM7" s="12"/>
      <c r="FMN7" s="12"/>
      <c r="FMO7" s="12"/>
      <c r="FMP7" s="12"/>
      <c r="FMQ7" s="12"/>
      <c r="FMR7" s="12"/>
      <c r="FMS7" s="12"/>
      <c r="FMT7" s="12"/>
      <c r="FMU7" s="12"/>
      <c r="FMV7" s="12"/>
      <c r="FMW7" s="12"/>
      <c r="FMX7" s="12"/>
      <c r="FMY7" s="12"/>
      <c r="FMZ7" s="12"/>
      <c r="FNA7" s="12"/>
      <c r="FNB7" s="12"/>
      <c r="FNC7" s="12"/>
      <c r="FND7" s="12"/>
      <c r="FNE7" s="12"/>
      <c r="FNF7" s="12"/>
      <c r="FNG7" s="12"/>
      <c r="FNH7" s="12"/>
      <c r="FNI7" s="12"/>
      <c r="FNJ7" s="12"/>
      <c r="FNK7" s="12"/>
      <c r="FNL7" s="12"/>
      <c r="FNM7" s="12"/>
      <c r="FNN7" s="12"/>
      <c r="FNO7" s="12"/>
      <c r="FNP7" s="12"/>
      <c r="FNQ7" s="12"/>
      <c r="FNR7" s="12"/>
      <c r="FNS7" s="12"/>
      <c r="FNT7" s="12"/>
      <c r="FNU7" s="12"/>
      <c r="FNV7" s="12"/>
      <c r="FNW7" s="12"/>
      <c r="FNX7" s="12"/>
      <c r="FNY7" s="12"/>
      <c r="FNZ7" s="12"/>
      <c r="FOA7" s="12"/>
      <c r="FOB7" s="12"/>
      <c r="FOC7" s="12"/>
      <c r="FOD7" s="12"/>
      <c r="FOE7" s="12"/>
      <c r="FOF7" s="12"/>
      <c r="FOG7" s="12"/>
      <c r="FOH7" s="12"/>
      <c r="FOI7" s="12"/>
      <c r="FOJ7" s="12"/>
      <c r="FOK7" s="12"/>
      <c r="FOL7" s="12"/>
      <c r="FOM7" s="12"/>
      <c r="FON7" s="12"/>
      <c r="FOO7" s="12"/>
      <c r="FOP7" s="12"/>
      <c r="FOQ7" s="12"/>
      <c r="FOR7" s="12"/>
      <c r="FOS7" s="12"/>
      <c r="FOT7" s="12"/>
      <c r="FOU7" s="12"/>
      <c r="FOV7" s="12"/>
      <c r="FOW7" s="12"/>
      <c r="FOX7" s="12"/>
      <c r="FOY7" s="12"/>
      <c r="FOZ7" s="12"/>
      <c r="FPA7" s="12"/>
      <c r="FPB7" s="12"/>
      <c r="FPC7" s="12"/>
      <c r="FPD7" s="12"/>
      <c r="FPE7" s="12"/>
      <c r="FPF7" s="12"/>
      <c r="FPG7" s="12"/>
      <c r="FPH7" s="12"/>
      <c r="FPI7" s="12"/>
      <c r="FPJ7" s="12"/>
      <c r="FPK7" s="12"/>
      <c r="FPL7" s="12"/>
      <c r="FPM7" s="12"/>
      <c r="FPN7" s="12"/>
      <c r="FPO7" s="12"/>
      <c r="FPP7" s="12"/>
      <c r="FPQ7" s="12"/>
      <c r="FPR7" s="12"/>
      <c r="FPS7" s="12"/>
      <c r="FPT7" s="12"/>
      <c r="FPU7" s="12"/>
      <c r="FPV7" s="12"/>
      <c r="FPW7" s="12"/>
      <c r="FPX7" s="12"/>
      <c r="FPY7" s="12"/>
      <c r="FPZ7" s="12"/>
      <c r="FQA7" s="12"/>
      <c r="FQB7" s="12"/>
      <c r="FQC7" s="12"/>
      <c r="FQD7" s="12"/>
      <c r="FQE7" s="12"/>
      <c r="FQF7" s="12"/>
      <c r="FQG7" s="12"/>
      <c r="FQH7" s="12"/>
      <c r="FQI7" s="12"/>
      <c r="FQJ7" s="12"/>
      <c r="FQK7" s="12"/>
      <c r="FQL7" s="12"/>
      <c r="FQM7" s="12"/>
      <c r="FQN7" s="12"/>
      <c r="FQO7" s="12"/>
      <c r="FQP7" s="12"/>
      <c r="FQQ7" s="12"/>
      <c r="FQR7" s="12"/>
      <c r="FQS7" s="12"/>
      <c r="FQT7" s="12"/>
      <c r="FQU7" s="12"/>
      <c r="FQV7" s="12"/>
      <c r="FQW7" s="12"/>
      <c r="FQX7" s="12"/>
      <c r="FQY7" s="12"/>
      <c r="FQZ7" s="12"/>
      <c r="FRA7" s="12"/>
      <c r="FRB7" s="12"/>
      <c r="FRC7" s="12"/>
      <c r="FRD7" s="12"/>
      <c r="FRE7" s="12"/>
      <c r="FRF7" s="12"/>
      <c r="FRG7" s="12"/>
      <c r="FRH7" s="12"/>
      <c r="FRI7" s="12"/>
      <c r="FRJ7" s="12"/>
      <c r="FRK7" s="12"/>
      <c r="FRL7" s="12"/>
      <c r="FRM7" s="12"/>
      <c r="FRN7" s="12"/>
      <c r="FRO7" s="12"/>
      <c r="FRP7" s="12"/>
      <c r="FRQ7" s="12"/>
      <c r="FRR7" s="12"/>
      <c r="FRS7" s="12"/>
      <c r="FRT7" s="12"/>
      <c r="FRU7" s="12"/>
      <c r="FRV7" s="12"/>
      <c r="FRW7" s="12"/>
      <c r="FRX7" s="12"/>
      <c r="FRY7" s="12"/>
      <c r="FRZ7" s="12"/>
      <c r="FSA7" s="12"/>
      <c r="FSB7" s="12"/>
      <c r="FSC7" s="12"/>
      <c r="FSD7" s="12"/>
      <c r="FSE7" s="12"/>
      <c r="FSF7" s="12"/>
      <c r="FSG7" s="12"/>
      <c r="FSH7" s="12"/>
      <c r="FSI7" s="12"/>
      <c r="FSJ7" s="12"/>
      <c r="FSK7" s="12"/>
      <c r="FSL7" s="12"/>
      <c r="FSM7" s="12"/>
      <c r="FSN7" s="12"/>
      <c r="FSO7" s="12"/>
      <c r="FSP7" s="12"/>
      <c r="FSQ7" s="12"/>
      <c r="FSR7" s="12"/>
      <c r="FSS7" s="12"/>
      <c r="FST7" s="12"/>
      <c r="FSU7" s="12"/>
      <c r="FSV7" s="12"/>
      <c r="FSW7" s="12"/>
      <c r="FSX7" s="12"/>
      <c r="FSY7" s="12"/>
      <c r="FSZ7" s="12"/>
      <c r="FTA7" s="12"/>
      <c r="FTB7" s="12"/>
      <c r="FTC7" s="12"/>
      <c r="FTD7" s="12"/>
      <c r="FTE7" s="12"/>
      <c r="FTF7" s="12"/>
      <c r="FTG7" s="12"/>
      <c r="FTH7" s="12"/>
      <c r="FTI7" s="12"/>
      <c r="FTJ7" s="12"/>
      <c r="FTK7" s="12"/>
      <c r="FTL7" s="12"/>
      <c r="FTM7" s="12"/>
      <c r="FTN7" s="12"/>
      <c r="FTO7" s="12"/>
      <c r="FTP7" s="12"/>
      <c r="FTQ7" s="12"/>
      <c r="FTR7" s="12"/>
      <c r="FTS7" s="12"/>
      <c r="FTT7" s="12"/>
      <c r="FTU7" s="12"/>
      <c r="FTV7" s="12"/>
      <c r="FTW7" s="12"/>
      <c r="FTX7" s="12"/>
      <c r="FTY7" s="12"/>
      <c r="FTZ7" s="12"/>
      <c r="FUA7" s="12"/>
      <c r="FUB7" s="12"/>
      <c r="FUC7" s="12"/>
      <c r="FUD7" s="12"/>
      <c r="FUE7" s="12"/>
      <c r="FUF7" s="12"/>
      <c r="FUG7" s="12"/>
      <c r="FUH7" s="12"/>
      <c r="FUI7" s="12"/>
      <c r="FUJ7" s="12"/>
      <c r="FUK7" s="12"/>
      <c r="FUL7" s="12"/>
      <c r="FUM7" s="12"/>
      <c r="FUN7" s="12"/>
      <c r="FUO7" s="12"/>
      <c r="FUP7" s="12"/>
      <c r="FUQ7" s="12"/>
      <c r="FUR7" s="12"/>
      <c r="FUS7" s="12"/>
      <c r="FUT7" s="12"/>
      <c r="FUU7" s="12"/>
      <c r="FUV7" s="12"/>
      <c r="FUW7" s="12"/>
      <c r="FUX7" s="12"/>
      <c r="FUY7" s="12"/>
      <c r="FUZ7" s="12"/>
      <c r="FVA7" s="12"/>
      <c r="FVB7" s="12"/>
      <c r="FVC7" s="12"/>
      <c r="FVD7" s="12"/>
      <c r="FVE7" s="12"/>
      <c r="FVF7" s="12"/>
      <c r="FVG7" s="12"/>
      <c r="FVH7" s="12"/>
      <c r="FVI7" s="12"/>
      <c r="FVJ7" s="12"/>
      <c r="FVK7" s="12"/>
      <c r="FVL7" s="12"/>
      <c r="FVM7" s="12"/>
      <c r="FVN7" s="12"/>
      <c r="FVO7" s="12"/>
      <c r="FVP7" s="12"/>
      <c r="FVQ7" s="12"/>
      <c r="FVR7" s="12"/>
      <c r="FVS7" s="12"/>
      <c r="FVT7" s="12"/>
      <c r="FVU7" s="12"/>
      <c r="FVV7" s="12"/>
      <c r="FVW7" s="12"/>
      <c r="FVX7" s="12"/>
      <c r="FVY7" s="12"/>
      <c r="FVZ7" s="12"/>
      <c r="FWA7" s="12"/>
      <c r="FWB7" s="12"/>
      <c r="FWC7" s="12"/>
      <c r="FWD7" s="12"/>
      <c r="FWE7" s="12"/>
      <c r="FWF7" s="12"/>
      <c r="FWG7" s="12"/>
      <c r="FWH7" s="12"/>
      <c r="FWI7" s="12"/>
      <c r="FWJ7" s="12"/>
      <c r="FWK7" s="12"/>
      <c r="FWL7" s="12"/>
      <c r="FWM7" s="12"/>
      <c r="FWN7" s="12"/>
      <c r="FWO7" s="12"/>
      <c r="FWP7" s="12"/>
      <c r="FWQ7" s="12"/>
      <c r="FWR7" s="12"/>
      <c r="FWS7" s="12"/>
      <c r="FWT7" s="12"/>
      <c r="FWU7" s="12"/>
      <c r="FWV7" s="12"/>
      <c r="FWW7" s="12"/>
      <c r="FWX7" s="12"/>
      <c r="FWY7" s="12"/>
      <c r="FWZ7" s="12"/>
      <c r="FXA7" s="12"/>
      <c r="FXB7" s="12"/>
      <c r="FXC7" s="12"/>
      <c r="FXD7" s="12"/>
      <c r="FXE7" s="12"/>
      <c r="FXF7" s="12"/>
      <c r="FXG7" s="12"/>
      <c r="FXH7" s="12"/>
      <c r="FXI7" s="12"/>
      <c r="FXJ7" s="12"/>
      <c r="FXK7" s="12"/>
      <c r="FXL7" s="12"/>
      <c r="FXM7" s="12"/>
      <c r="FXN7" s="12"/>
      <c r="FXO7" s="12"/>
      <c r="FXP7" s="12"/>
      <c r="FXQ7" s="12"/>
      <c r="FXR7" s="12"/>
      <c r="FXS7" s="12"/>
      <c r="FXT7" s="12"/>
      <c r="FXU7" s="12"/>
      <c r="FXV7" s="12"/>
      <c r="FXW7" s="12"/>
      <c r="FXX7" s="12"/>
      <c r="FXY7" s="12"/>
      <c r="FXZ7" s="12"/>
      <c r="FYA7" s="12"/>
      <c r="FYB7" s="12"/>
      <c r="FYC7" s="12"/>
      <c r="FYD7" s="12"/>
      <c r="FYE7" s="12"/>
      <c r="FYF7" s="12"/>
      <c r="FYG7" s="12"/>
      <c r="FYH7" s="12"/>
      <c r="FYI7" s="12"/>
      <c r="FYJ7" s="12"/>
      <c r="FYK7" s="12"/>
      <c r="FYL7" s="12"/>
      <c r="FYM7" s="12"/>
      <c r="FYN7" s="12"/>
      <c r="FYO7" s="12"/>
      <c r="FYP7" s="12"/>
      <c r="FYQ7" s="12"/>
      <c r="FYR7" s="12"/>
      <c r="FYS7" s="12"/>
      <c r="FYT7" s="12"/>
      <c r="FYU7" s="12"/>
      <c r="FYV7" s="12"/>
      <c r="FYW7" s="12"/>
      <c r="FYX7" s="12"/>
      <c r="FYY7" s="12"/>
      <c r="FYZ7" s="12"/>
      <c r="FZA7" s="12"/>
      <c r="FZB7" s="12"/>
      <c r="FZC7" s="12"/>
      <c r="FZD7" s="12"/>
      <c r="FZE7" s="12"/>
      <c r="FZF7" s="12"/>
      <c r="FZG7" s="12"/>
      <c r="FZH7" s="12"/>
      <c r="FZI7" s="12"/>
      <c r="FZJ7" s="12"/>
      <c r="FZK7" s="12"/>
      <c r="FZL7" s="12"/>
      <c r="FZM7" s="12"/>
      <c r="FZN7" s="12"/>
      <c r="FZO7" s="12"/>
      <c r="FZP7" s="12"/>
      <c r="FZQ7" s="12"/>
      <c r="FZR7" s="12"/>
      <c r="FZS7" s="12"/>
      <c r="FZT7" s="12"/>
      <c r="FZU7" s="12"/>
      <c r="FZV7" s="12"/>
      <c r="FZW7" s="12"/>
      <c r="FZX7" s="12"/>
      <c r="FZY7" s="12"/>
      <c r="FZZ7" s="12"/>
      <c r="GAA7" s="12"/>
      <c r="GAB7" s="12"/>
      <c r="GAC7" s="12"/>
      <c r="GAD7" s="12"/>
      <c r="GAE7" s="12"/>
      <c r="GAF7" s="12"/>
      <c r="GAG7" s="12"/>
      <c r="GAH7" s="12"/>
      <c r="GAI7" s="12"/>
      <c r="GAJ7" s="12"/>
      <c r="GAK7" s="12"/>
      <c r="GAL7" s="12"/>
      <c r="GAM7" s="12"/>
      <c r="GAN7" s="12"/>
      <c r="GAO7" s="12"/>
      <c r="GAP7" s="12"/>
      <c r="GAQ7" s="12"/>
      <c r="GAR7" s="12"/>
      <c r="GAS7" s="12"/>
      <c r="GAT7" s="12"/>
      <c r="GAU7" s="12"/>
      <c r="GAV7" s="12"/>
      <c r="GAW7" s="12"/>
      <c r="GAX7" s="12"/>
      <c r="GAY7" s="12"/>
      <c r="GAZ7" s="12"/>
      <c r="GBA7" s="12"/>
      <c r="GBB7" s="12"/>
      <c r="GBC7" s="12"/>
      <c r="GBD7" s="12"/>
      <c r="GBE7" s="12"/>
      <c r="GBF7" s="12"/>
      <c r="GBG7" s="12"/>
      <c r="GBH7" s="12"/>
      <c r="GBI7" s="12"/>
      <c r="GBJ7" s="12"/>
      <c r="GBK7" s="12"/>
      <c r="GBL7" s="12"/>
      <c r="GBM7" s="12"/>
      <c r="GBN7" s="12"/>
      <c r="GBO7" s="12"/>
      <c r="GBP7" s="12"/>
      <c r="GBQ7" s="12"/>
      <c r="GBR7" s="12"/>
      <c r="GBS7" s="12"/>
      <c r="GBT7" s="12"/>
      <c r="GBU7" s="12"/>
      <c r="GBV7" s="12"/>
      <c r="GBW7" s="12"/>
      <c r="GBX7" s="12"/>
      <c r="GBY7" s="12"/>
      <c r="GBZ7" s="12"/>
      <c r="GCA7" s="12"/>
      <c r="GCB7" s="12"/>
      <c r="GCC7" s="12"/>
      <c r="GCD7" s="12"/>
      <c r="GCE7" s="12"/>
      <c r="GCF7" s="12"/>
      <c r="GCG7" s="12"/>
      <c r="GCH7" s="12"/>
      <c r="GCI7" s="12"/>
      <c r="GCJ7" s="12"/>
      <c r="GCK7" s="12"/>
      <c r="GCL7" s="12"/>
      <c r="GCM7" s="12"/>
      <c r="GCN7" s="12"/>
      <c r="GCO7" s="12"/>
      <c r="GCP7" s="12"/>
      <c r="GCQ7" s="12"/>
      <c r="GCR7" s="12"/>
      <c r="GCS7" s="12"/>
      <c r="GCT7" s="12"/>
      <c r="GCU7" s="12"/>
      <c r="GCV7" s="12"/>
      <c r="GCW7" s="12"/>
      <c r="GCX7" s="12"/>
      <c r="GCY7" s="12"/>
      <c r="GCZ7" s="12"/>
      <c r="GDA7" s="12"/>
      <c r="GDB7" s="12"/>
      <c r="GDC7" s="12"/>
      <c r="GDD7" s="12"/>
      <c r="GDE7" s="12"/>
      <c r="GDF7" s="12"/>
      <c r="GDG7" s="12"/>
      <c r="GDH7" s="12"/>
      <c r="GDI7" s="12"/>
      <c r="GDJ7" s="12"/>
      <c r="GDK7" s="12"/>
      <c r="GDL7" s="12"/>
      <c r="GDM7" s="12"/>
      <c r="GDN7" s="12"/>
      <c r="GDO7" s="12"/>
      <c r="GDP7" s="12"/>
      <c r="GDQ7" s="12"/>
      <c r="GDR7" s="12"/>
      <c r="GDS7" s="12"/>
      <c r="GDT7" s="12"/>
      <c r="GDU7" s="12"/>
      <c r="GDV7" s="12"/>
      <c r="GDW7" s="12"/>
      <c r="GDX7" s="12"/>
      <c r="GDY7" s="12"/>
      <c r="GDZ7" s="12"/>
      <c r="GEA7" s="12"/>
      <c r="GEB7" s="12"/>
      <c r="GEC7" s="12"/>
      <c r="GED7" s="12"/>
      <c r="GEE7" s="12"/>
      <c r="GEF7" s="12"/>
      <c r="GEG7" s="12"/>
      <c r="GEH7" s="12"/>
      <c r="GEI7" s="12"/>
      <c r="GEJ7" s="12"/>
      <c r="GEK7" s="12"/>
      <c r="GEL7" s="12"/>
      <c r="GEM7" s="12"/>
      <c r="GEN7" s="12"/>
      <c r="GEO7" s="12"/>
      <c r="GEP7" s="12"/>
      <c r="GEQ7" s="12"/>
      <c r="GER7" s="12"/>
      <c r="GES7" s="12"/>
      <c r="GET7" s="12"/>
      <c r="GEU7" s="12"/>
      <c r="GEV7" s="12"/>
      <c r="GEW7" s="12"/>
      <c r="GEX7" s="12"/>
      <c r="GEY7" s="12"/>
      <c r="GEZ7" s="12"/>
      <c r="GFA7" s="12"/>
      <c r="GFB7" s="12"/>
      <c r="GFC7" s="12"/>
      <c r="GFD7" s="12"/>
      <c r="GFE7" s="12"/>
      <c r="GFF7" s="12"/>
      <c r="GFG7" s="12"/>
      <c r="GFH7" s="12"/>
      <c r="GFI7" s="12"/>
      <c r="GFJ7" s="12"/>
      <c r="GFK7" s="12"/>
      <c r="GFL7" s="12"/>
      <c r="GFM7" s="12"/>
      <c r="GFN7" s="12"/>
      <c r="GFO7" s="12"/>
      <c r="GFP7" s="12"/>
      <c r="GFQ7" s="12"/>
      <c r="GFR7" s="12"/>
      <c r="GFS7" s="12"/>
      <c r="GFT7" s="12"/>
      <c r="GFU7" s="12"/>
      <c r="GFV7" s="12"/>
      <c r="GFW7" s="12"/>
      <c r="GFX7" s="12"/>
      <c r="GFY7" s="12"/>
      <c r="GFZ7" s="12"/>
      <c r="GGA7" s="12"/>
      <c r="GGB7" s="12"/>
      <c r="GGC7" s="12"/>
      <c r="GGD7" s="12"/>
      <c r="GGE7" s="12"/>
      <c r="GGF7" s="12"/>
      <c r="GGG7" s="12"/>
      <c r="GGH7" s="12"/>
      <c r="GGI7" s="12"/>
      <c r="GGJ7" s="12"/>
      <c r="GGK7" s="12"/>
      <c r="GGL7" s="12"/>
      <c r="GGM7" s="12"/>
      <c r="GGN7" s="12"/>
      <c r="GGO7" s="12"/>
      <c r="GGP7" s="12"/>
      <c r="GGQ7" s="12"/>
      <c r="GGR7" s="12"/>
      <c r="GGS7" s="12"/>
      <c r="GGT7" s="12"/>
      <c r="GGU7" s="12"/>
      <c r="GGV7" s="12"/>
      <c r="GGW7" s="12"/>
      <c r="GGX7" s="12"/>
      <c r="GGY7" s="12"/>
      <c r="GGZ7" s="12"/>
      <c r="GHA7" s="12"/>
      <c r="GHB7" s="12"/>
      <c r="GHC7" s="12"/>
      <c r="GHD7" s="12"/>
      <c r="GHE7" s="12"/>
      <c r="GHF7" s="12"/>
      <c r="GHG7" s="12"/>
      <c r="GHH7" s="12"/>
      <c r="GHI7" s="12"/>
      <c r="GHJ7" s="12"/>
      <c r="GHK7" s="12"/>
      <c r="GHL7" s="12"/>
      <c r="GHM7" s="12"/>
      <c r="GHN7" s="12"/>
      <c r="GHO7" s="12"/>
      <c r="GHP7" s="12"/>
      <c r="GHQ7" s="12"/>
      <c r="GHR7" s="12"/>
      <c r="GHS7" s="12"/>
      <c r="GHT7" s="12"/>
      <c r="GHU7" s="12"/>
      <c r="GHV7" s="12"/>
      <c r="GHW7" s="12"/>
      <c r="GHX7" s="12"/>
      <c r="GHY7" s="12"/>
      <c r="GHZ7" s="12"/>
      <c r="GIA7" s="12"/>
      <c r="GIB7" s="12"/>
      <c r="GIC7" s="12"/>
      <c r="GID7" s="12"/>
      <c r="GIE7" s="12"/>
      <c r="GIF7" s="12"/>
      <c r="GIG7" s="12"/>
      <c r="GIH7" s="12"/>
      <c r="GII7" s="12"/>
      <c r="GIJ7" s="12"/>
      <c r="GIK7" s="12"/>
      <c r="GIL7" s="12"/>
      <c r="GIM7" s="12"/>
      <c r="GIN7" s="12"/>
      <c r="GIO7" s="12"/>
      <c r="GIP7" s="12"/>
      <c r="GIQ7" s="12"/>
      <c r="GIR7" s="12"/>
      <c r="GIS7" s="12"/>
      <c r="GIT7" s="12"/>
      <c r="GIU7" s="12"/>
      <c r="GIV7" s="12"/>
      <c r="GIW7" s="12"/>
      <c r="GIX7" s="12"/>
      <c r="GIY7" s="12"/>
      <c r="GIZ7" s="12"/>
      <c r="GJA7" s="12"/>
      <c r="GJB7" s="12"/>
      <c r="GJC7" s="12"/>
      <c r="GJD7" s="12"/>
      <c r="GJE7" s="12"/>
      <c r="GJF7" s="12"/>
      <c r="GJG7" s="12"/>
      <c r="GJH7" s="12"/>
      <c r="GJI7" s="12"/>
      <c r="GJJ7" s="12"/>
      <c r="GJK7" s="12"/>
      <c r="GJL7" s="12"/>
      <c r="GJM7" s="12"/>
      <c r="GJN7" s="12"/>
      <c r="GJO7" s="12"/>
      <c r="GJP7" s="12"/>
      <c r="GJQ7" s="12"/>
      <c r="GJR7" s="12"/>
      <c r="GJS7" s="12"/>
      <c r="GJT7" s="12"/>
      <c r="GJU7" s="12"/>
      <c r="GJV7" s="12"/>
      <c r="GJW7" s="12"/>
      <c r="GJX7" s="12"/>
      <c r="GJY7" s="12"/>
      <c r="GJZ7" s="12"/>
      <c r="GKA7" s="12"/>
      <c r="GKB7" s="12"/>
      <c r="GKC7" s="12"/>
      <c r="GKD7" s="12"/>
      <c r="GKE7" s="12"/>
      <c r="GKF7" s="12"/>
      <c r="GKG7" s="12"/>
      <c r="GKH7" s="12"/>
      <c r="GKI7" s="12"/>
      <c r="GKJ7" s="12"/>
      <c r="GKK7" s="12"/>
      <c r="GKL7" s="12"/>
      <c r="GKM7" s="12"/>
      <c r="GKN7" s="12"/>
      <c r="GKO7" s="12"/>
      <c r="GKP7" s="12"/>
      <c r="GKQ7" s="12"/>
      <c r="GKR7" s="12"/>
      <c r="GKS7" s="12"/>
      <c r="GKT7" s="12"/>
      <c r="GKU7" s="12"/>
      <c r="GKV7" s="12"/>
      <c r="GKW7" s="12"/>
      <c r="GKX7" s="12"/>
      <c r="GKY7" s="12"/>
      <c r="GKZ7" s="12"/>
      <c r="GLA7" s="12"/>
      <c r="GLB7" s="12"/>
      <c r="GLC7" s="12"/>
      <c r="GLD7" s="12"/>
      <c r="GLE7" s="12"/>
      <c r="GLF7" s="12"/>
      <c r="GLG7" s="12"/>
      <c r="GLH7" s="12"/>
      <c r="GLI7" s="12"/>
      <c r="GLJ7" s="12"/>
      <c r="GLK7" s="12"/>
      <c r="GLL7" s="12"/>
      <c r="GLM7" s="12"/>
      <c r="GLN7" s="12"/>
      <c r="GLO7" s="12"/>
      <c r="GLP7" s="12"/>
      <c r="GLQ7" s="12"/>
      <c r="GLR7" s="12"/>
      <c r="GLS7" s="12"/>
      <c r="GLT7" s="12"/>
      <c r="GLU7" s="12"/>
      <c r="GLV7" s="12"/>
      <c r="GLW7" s="12"/>
      <c r="GLX7" s="12"/>
      <c r="GLY7" s="12"/>
      <c r="GLZ7" s="12"/>
      <c r="GMA7" s="12"/>
      <c r="GMB7" s="12"/>
      <c r="GMC7" s="12"/>
      <c r="GMD7" s="12"/>
      <c r="GME7" s="12"/>
      <c r="GMF7" s="12"/>
      <c r="GMG7" s="12"/>
      <c r="GMH7" s="12"/>
      <c r="GMI7" s="12"/>
      <c r="GMJ7" s="12"/>
      <c r="GMK7" s="12"/>
      <c r="GML7" s="12"/>
      <c r="GMM7" s="12"/>
      <c r="GMN7" s="12"/>
      <c r="GMO7" s="12"/>
      <c r="GMP7" s="12"/>
      <c r="GMQ7" s="12"/>
      <c r="GMR7" s="12"/>
      <c r="GMS7" s="12"/>
      <c r="GMT7" s="12"/>
      <c r="GMU7" s="12"/>
      <c r="GMV7" s="12"/>
      <c r="GMW7" s="12"/>
      <c r="GMX7" s="12"/>
      <c r="GMY7" s="12"/>
      <c r="GMZ7" s="12"/>
      <c r="GNA7" s="12"/>
      <c r="GNB7" s="12"/>
      <c r="GNC7" s="12"/>
      <c r="GND7" s="12"/>
      <c r="GNE7" s="12"/>
      <c r="GNF7" s="12"/>
      <c r="GNG7" s="12"/>
      <c r="GNH7" s="12"/>
      <c r="GNI7" s="12"/>
      <c r="GNJ7" s="12"/>
      <c r="GNK7" s="12"/>
      <c r="GNL7" s="12"/>
      <c r="GNM7" s="12"/>
      <c r="GNN7" s="12"/>
      <c r="GNO7" s="12"/>
      <c r="GNP7" s="12"/>
      <c r="GNQ7" s="12"/>
      <c r="GNR7" s="12"/>
      <c r="GNS7" s="12"/>
      <c r="GNT7" s="12"/>
      <c r="GNU7" s="12"/>
      <c r="GNV7" s="12"/>
      <c r="GNW7" s="12"/>
      <c r="GNX7" s="12"/>
      <c r="GNY7" s="12"/>
      <c r="GNZ7" s="12"/>
      <c r="GOA7" s="12"/>
      <c r="GOB7" s="12"/>
      <c r="GOC7" s="12"/>
      <c r="GOD7" s="12"/>
      <c r="GOE7" s="12"/>
      <c r="GOF7" s="12"/>
      <c r="GOG7" s="12"/>
      <c r="GOH7" s="12"/>
      <c r="GOI7" s="12"/>
      <c r="GOJ7" s="12"/>
      <c r="GOK7" s="12"/>
      <c r="GOL7" s="12"/>
      <c r="GOM7" s="12"/>
      <c r="GON7" s="12"/>
      <c r="GOO7" s="12"/>
      <c r="GOP7" s="12"/>
      <c r="GOQ7" s="12"/>
      <c r="GOR7" s="12"/>
      <c r="GOS7" s="12"/>
      <c r="GOT7" s="12"/>
      <c r="GOU7" s="12"/>
      <c r="GOV7" s="12"/>
      <c r="GOW7" s="12"/>
      <c r="GOX7" s="12"/>
      <c r="GOY7" s="12"/>
      <c r="GOZ7" s="12"/>
      <c r="GPA7" s="12"/>
      <c r="GPB7" s="12"/>
      <c r="GPC7" s="12"/>
      <c r="GPD7" s="12"/>
      <c r="GPE7" s="12"/>
      <c r="GPF7" s="12"/>
      <c r="GPG7" s="12"/>
      <c r="GPH7" s="12"/>
      <c r="GPI7" s="12"/>
      <c r="GPJ7" s="12"/>
      <c r="GPK7" s="12"/>
      <c r="GPL7" s="12"/>
      <c r="GPM7" s="12"/>
      <c r="GPN7" s="12"/>
      <c r="GPO7" s="12"/>
      <c r="GPP7" s="12"/>
      <c r="GPQ7" s="12"/>
      <c r="GPR7" s="12"/>
      <c r="GPS7" s="12"/>
      <c r="GPT7" s="12"/>
      <c r="GPU7" s="12"/>
      <c r="GPV7" s="12"/>
      <c r="GPW7" s="12"/>
      <c r="GPX7" s="12"/>
      <c r="GPY7" s="12"/>
      <c r="GPZ7" s="12"/>
      <c r="GQA7" s="12"/>
      <c r="GQB7" s="12"/>
      <c r="GQC7" s="12"/>
      <c r="GQD7" s="12"/>
      <c r="GQE7" s="12"/>
      <c r="GQF7" s="12"/>
      <c r="GQG7" s="12"/>
      <c r="GQH7" s="12"/>
      <c r="GQI7" s="12"/>
      <c r="GQJ7" s="12"/>
      <c r="GQK7" s="12"/>
      <c r="GQL7" s="12"/>
      <c r="GQM7" s="12"/>
      <c r="GQN7" s="12"/>
      <c r="GQO7" s="12"/>
      <c r="GQP7" s="12"/>
      <c r="GQQ7" s="12"/>
      <c r="GQR7" s="12"/>
      <c r="GQS7" s="12"/>
      <c r="GQT7" s="12"/>
      <c r="GQU7" s="12"/>
      <c r="GQV7" s="12"/>
      <c r="GQW7" s="12"/>
      <c r="GQX7" s="12"/>
      <c r="GQY7" s="12"/>
      <c r="GQZ7" s="12"/>
      <c r="GRA7" s="12"/>
      <c r="GRB7" s="12"/>
      <c r="GRC7" s="12"/>
      <c r="GRD7" s="12"/>
      <c r="GRE7" s="12"/>
      <c r="GRF7" s="12"/>
      <c r="GRG7" s="12"/>
      <c r="GRH7" s="12"/>
      <c r="GRI7" s="12"/>
      <c r="GRJ7" s="12"/>
      <c r="GRK7" s="12"/>
      <c r="GRL7" s="12"/>
      <c r="GRM7" s="12"/>
      <c r="GRN7" s="12"/>
      <c r="GRO7" s="12"/>
      <c r="GRP7" s="12"/>
      <c r="GRQ7" s="12"/>
      <c r="GRR7" s="12"/>
      <c r="GRS7" s="12"/>
      <c r="GRT7" s="12"/>
      <c r="GRU7" s="12"/>
      <c r="GRV7" s="12"/>
      <c r="GRW7" s="12"/>
      <c r="GRX7" s="12"/>
      <c r="GRY7" s="12"/>
      <c r="GRZ7" s="12"/>
      <c r="GSA7" s="12"/>
      <c r="GSB7" s="12"/>
      <c r="GSC7" s="12"/>
      <c r="GSD7" s="12"/>
      <c r="GSE7" s="12"/>
      <c r="GSF7" s="12"/>
      <c r="GSG7" s="12"/>
      <c r="GSH7" s="12"/>
      <c r="GSI7" s="12"/>
      <c r="GSJ7" s="12"/>
      <c r="GSK7" s="12"/>
      <c r="GSL7" s="12"/>
      <c r="GSM7" s="12"/>
      <c r="GSN7" s="12"/>
      <c r="GSO7" s="12"/>
      <c r="GSP7" s="12"/>
      <c r="GSQ7" s="12"/>
      <c r="GSR7" s="12"/>
      <c r="GSS7" s="12"/>
      <c r="GST7" s="12"/>
      <c r="GSU7" s="12"/>
      <c r="GSV7" s="12"/>
      <c r="GSW7" s="12"/>
      <c r="GSX7" s="12"/>
      <c r="GSY7" s="12"/>
      <c r="GSZ7" s="12"/>
      <c r="GTA7" s="12"/>
      <c r="GTB7" s="12"/>
      <c r="GTC7" s="12"/>
      <c r="GTD7" s="12"/>
      <c r="GTE7" s="12"/>
      <c r="GTF7" s="12"/>
      <c r="GTG7" s="12"/>
      <c r="GTH7" s="12"/>
      <c r="GTI7" s="12"/>
      <c r="GTJ7" s="12"/>
      <c r="GTK7" s="12"/>
      <c r="GTL7" s="12"/>
      <c r="GTM7" s="12"/>
      <c r="GTN7" s="12"/>
      <c r="GTO7" s="12"/>
      <c r="GTP7" s="12"/>
      <c r="GTQ7" s="12"/>
      <c r="GTR7" s="12"/>
      <c r="GTS7" s="12"/>
      <c r="GTT7" s="12"/>
      <c r="GTU7" s="12"/>
      <c r="GTV7" s="12"/>
      <c r="GTW7" s="12"/>
      <c r="GTX7" s="12"/>
      <c r="GTY7" s="12"/>
      <c r="GTZ7" s="12"/>
      <c r="GUA7" s="12"/>
      <c r="GUB7" s="12"/>
      <c r="GUC7" s="12"/>
      <c r="GUD7" s="12"/>
      <c r="GUE7" s="12"/>
      <c r="GUF7" s="12"/>
      <c r="GUG7" s="12"/>
      <c r="GUH7" s="12"/>
      <c r="GUI7" s="12"/>
      <c r="GUJ7" s="12"/>
      <c r="GUK7" s="12"/>
      <c r="GUL7" s="12"/>
      <c r="GUM7" s="12"/>
      <c r="GUN7" s="12"/>
      <c r="GUO7" s="12"/>
      <c r="GUP7" s="12"/>
      <c r="GUQ7" s="12"/>
      <c r="GUR7" s="12"/>
      <c r="GUS7" s="12"/>
      <c r="GUT7" s="12"/>
      <c r="GUU7" s="12"/>
      <c r="GUV7" s="12"/>
      <c r="GUW7" s="12"/>
      <c r="GUX7" s="12"/>
      <c r="GUY7" s="12"/>
      <c r="GUZ7" s="12"/>
      <c r="GVA7" s="12"/>
      <c r="GVB7" s="12"/>
      <c r="GVC7" s="12"/>
      <c r="GVD7" s="12"/>
      <c r="GVE7" s="12"/>
      <c r="GVF7" s="12"/>
      <c r="GVG7" s="12"/>
      <c r="GVH7" s="12"/>
      <c r="GVI7" s="12"/>
      <c r="GVJ7" s="12"/>
      <c r="GVK7" s="12"/>
      <c r="GVL7" s="12"/>
      <c r="GVM7" s="12"/>
      <c r="GVN7" s="12"/>
      <c r="GVO7" s="12"/>
      <c r="GVP7" s="12"/>
      <c r="GVQ7" s="12"/>
      <c r="GVR7" s="12"/>
      <c r="GVS7" s="12"/>
      <c r="GVT7" s="12"/>
      <c r="GVU7" s="12"/>
      <c r="GVV7" s="12"/>
      <c r="GVW7" s="12"/>
      <c r="GVX7" s="12"/>
      <c r="GVY7" s="12"/>
      <c r="GVZ7" s="12"/>
      <c r="GWA7" s="12"/>
      <c r="GWB7" s="12"/>
      <c r="GWC7" s="12"/>
      <c r="GWD7" s="12"/>
      <c r="GWE7" s="12"/>
      <c r="GWF7" s="12"/>
      <c r="GWG7" s="12"/>
      <c r="GWH7" s="12"/>
      <c r="GWI7" s="12"/>
      <c r="GWJ7" s="12"/>
      <c r="GWK7" s="12"/>
      <c r="GWL7" s="12"/>
      <c r="GWM7" s="12"/>
      <c r="GWN7" s="12"/>
      <c r="GWO7" s="12"/>
      <c r="GWP7" s="12"/>
      <c r="GWQ7" s="12"/>
      <c r="GWR7" s="12"/>
      <c r="GWS7" s="12"/>
      <c r="GWT7" s="12"/>
      <c r="GWU7" s="12"/>
      <c r="GWV7" s="12"/>
      <c r="GWW7" s="12"/>
      <c r="GWX7" s="12"/>
      <c r="GWY7" s="12"/>
      <c r="GWZ7" s="12"/>
      <c r="GXA7" s="12"/>
      <c r="GXB7" s="12"/>
      <c r="GXC7" s="12"/>
      <c r="GXD7" s="12"/>
      <c r="GXE7" s="12"/>
      <c r="GXF7" s="12"/>
      <c r="GXG7" s="12"/>
      <c r="GXH7" s="12"/>
      <c r="GXI7" s="12"/>
      <c r="GXJ7" s="12"/>
      <c r="GXK7" s="12"/>
      <c r="GXL7" s="12"/>
      <c r="GXM7" s="12"/>
      <c r="GXN7" s="12"/>
      <c r="GXO7" s="12"/>
      <c r="GXP7" s="12"/>
      <c r="GXQ7" s="12"/>
      <c r="GXR7" s="12"/>
      <c r="GXS7" s="12"/>
      <c r="GXT7" s="12"/>
      <c r="GXU7" s="12"/>
      <c r="GXV7" s="12"/>
      <c r="GXW7" s="12"/>
      <c r="GXX7" s="12"/>
      <c r="GXY7" s="12"/>
      <c r="GXZ7" s="12"/>
      <c r="GYA7" s="12"/>
      <c r="GYB7" s="12"/>
      <c r="GYC7" s="12"/>
      <c r="GYD7" s="12"/>
      <c r="GYE7" s="12"/>
      <c r="GYF7" s="12"/>
      <c r="GYG7" s="12"/>
      <c r="GYH7" s="12"/>
      <c r="GYI7" s="12"/>
      <c r="GYJ7" s="12"/>
      <c r="GYK7" s="12"/>
      <c r="GYL7" s="12"/>
      <c r="GYM7" s="12"/>
      <c r="GYN7" s="12"/>
      <c r="GYO7" s="12"/>
      <c r="GYP7" s="12"/>
      <c r="GYQ7" s="12"/>
      <c r="GYR7" s="12"/>
      <c r="GYS7" s="12"/>
      <c r="GYT7" s="12"/>
      <c r="GYU7" s="12"/>
      <c r="GYV7" s="12"/>
      <c r="GYW7" s="12"/>
      <c r="GYX7" s="12"/>
      <c r="GYY7" s="12"/>
      <c r="GYZ7" s="12"/>
      <c r="GZA7" s="12"/>
      <c r="GZB7" s="12"/>
      <c r="GZC7" s="12"/>
      <c r="GZD7" s="12"/>
      <c r="GZE7" s="12"/>
      <c r="GZF7" s="12"/>
      <c r="GZG7" s="12"/>
      <c r="GZH7" s="12"/>
      <c r="GZI7" s="12"/>
      <c r="GZJ7" s="12"/>
      <c r="GZK7" s="12"/>
      <c r="GZL7" s="12"/>
      <c r="GZM7" s="12"/>
      <c r="GZN7" s="12"/>
      <c r="GZO7" s="12"/>
      <c r="GZP7" s="12"/>
      <c r="GZQ7" s="12"/>
      <c r="GZR7" s="12"/>
      <c r="GZS7" s="12"/>
      <c r="GZT7" s="12"/>
      <c r="GZU7" s="12"/>
      <c r="GZV7" s="12"/>
      <c r="GZW7" s="12"/>
      <c r="GZX7" s="12"/>
      <c r="GZY7" s="12"/>
      <c r="GZZ7" s="12"/>
      <c r="HAA7" s="12"/>
      <c r="HAB7" s="12"/>
      <c r="HAC7" s="12"/>
      <c r="HAD7" s="12"/>
      <c r="HAE7" s="12"/>
      <c r="HAF7" s="12"/>
      <c r="HAG7" s="12"/>
      <c r="HAH7" s="12"/>
      <c r="HAI7" s="12"/>
      <c r="HAJ7" s="12"/>
      <c r="HAK7" s="12"/>
      <c r="HAL7" s="12"/>
      <c r="HAM7" s="12"/>
      <c r="HAN7" s="12"/>
      <c r="HAO7" s="12"/>
      <c r="HAP7" s="12"/>
      <c r="HAQ7" s="12"/>
      <c r="HAR7" s="12"/>
      <c r="HAS7" s="12"/>
      <c r="HAT7" s="12"/>
      <c r="HAU7" s="12"/>
      <c r="HAV7" s="12"/>
      <c r="HAW7" s="12"/>
      <c r="HAX7" s="12"/>
      <c r="HAY7" s="12"/>
      <c r="HAZ7" s="12"/>
      <c r="HBA7" s="12"/>
      <c r="HBB7" s="12"/>
      <c r="HBC7" s="12"/>
      <c r="HBD7" s="12"/>
      <c r="HBE7" s="12"/>
      <c r="HBF7" s="12"/>
      <c r="HBG7" s="12"/>
      <c r="HBH7" s="12"/>
      <c r="HBI7" s="12"/>
      <c r="HBJ7" s="12"/>
      <c r="HBK7" s="12"/>
      <c r="HBL7" s="12"/>
      <c r="HBM7" s="12"/>
      <c r="HBN7" s="12"/>
      <c r="HBO7" s="12"/>
      <c r="HBP7" s="12"/>
      <c r="HBQ7" s="12"/>
      <c r="HBR7" s="12"/>
      <c r="HBS7" s="12"/>
      <c r="HBT7" s="12"/>
      <c r="HBU7" s="12"/>
      <c r="HBV7" s="12"/>
      <c r="HBW7" s="12"/>
      <c r="HBX7" s="12"/>
      <c r="HBY7" s="12"/>
      <c r="HBZ7" s="12"/>
      <c r="HCA7" s="12"/>
      <c r="HCB7" s="12"/>
      <c r="HCC7" s="12"/>
      <c r="HCD7" s="12"/>
      <c r="HCE7" s="12"/>
      <c r="HCF7" s="12"/>
      <c r="HCG7" s="12"/>
      <c r="HCH7" s="12"/>
      <c r="HCI7" s="12"/>
      <c r="HCJ7" s="12"/>
      <c r="HCK7" s="12"/>
      <c r="HCL7" s="12"/>
      <c r="HCM7" s="12"/>
      <c r="HCN7" s="12"/>
      <c r="HCO7" s="12"/>
      <c r="HCP7" s="12"/>
      <c r="HCQ7" s="12"/>
      <c r="HCR7" s="12"/>
      <c r="HCS7" s="12"/>
      <c r="HCT7" s="12"/>
      <c r="HCU7" s="12"/>
      <c r="HCV7" s="12"/>
      <c r="HCW7" s="12"/>
      <c r="HCX7" s="12"/>
      <c r="HCY7" s="12"/>
      <c r="HCZ7" s="12"/>
      <c r="HDA7" s="12"/>
      <c r="HDB7" s="12"/>
      <c r="HDC7" s="12"/>
      <c r="HDD7" s="12"/>
      <c r="HDE7" s="12"/>
      <c r="HDF7" s="12"/>
      <c r="HDG7" s="12"/>
      <c r="HDH7" s="12"/>
      <c r="HDI7" s="12"/>
      <c r="HDJ7" s="12"/>
      <c r="HDK7" s="12"/>
      <c r="HDL7" s="12"/>
      <c r="HDM7" s="12"/>
      <c r="HDN7" s="12"/>
      <c r="HDO7" s="12"/>
      <c r="HDP7" s="12"/>
      <c r="HDQ7" s="12"/>
      <c r="HDR7" s="12"/>
      <c r="HDS7" s="12"/>
      <c r="HDT7" s="12"/>
      <c r="HDU7" s="12"/>
      <c r="HDV7" s="12"/>
      <c r="HDW7" s="12"/>
      <c r="HDX7" s="12"/>
      <c r="HDY7" s="12"/>
      <c r="HDZ7" s="12"/>
      <c r="HEA7" s="12"/>
      <c r="HEB7" s="12"/>
      <c r="HEC7" s="12"/>
      <c r="HED7" s="12"/>
      <c r="HEE7" s="12"/>
      <c r="HEF7" s="12"/>
      <c r="HEG7" s="12"/>
      <c r="HEH7" s="12"/>
      <c r="HEI7" s="12"/>
      <c r="HEJ7" s="12"/>
      <c r="HEK7" s="12"/>
      <c r="HEL7" s="12"/>
      <c r="HEM7" s="12"/>
      <c r="HEN7" s="12"/>
      <c r="HEO7" s="12"/>
      <c r="HEP7" s="12"/>
      <c r="HEQ7" s="12"/>
      <c r="HER7" s="12"/>
      <c r="HES7" s="12"/>
      <c r="HET7" s="12"/>
      <c r="HEU7" s="12"/>
      <c r="HEV7" s="12"/>
      <c r="HEW7" s="12"/>
      <c r="HEX7" s="12"/>
      <c r="HEY7" s="12"/>
      <c r="HEZ7" s="12"/>
      <c r="HFA7" s="12"/>
      <c r="HFB7" s="12"/>
      <c r="HFC7" s="12"/>
      <c r="HFD7" s="12"/>
      <c r="HFE7" s="12"/>
      <c r="HFF7" s="12"/>
      <c r="HFG7" s="12"/>
      <c r="HFH7" s="12"/>
      <c r="HFI7" s="12"/>
      <c r="HFJ7" s="12"/>
      <c r="HFK7" s="12"/>
      <c r="HFL7" s="12"/>
      <c r="HFM7" s="12"/>
      <c r="HFN7" s="12"/>
      <c r="HFO7" s="12"/>
      <c r="HFP7" s="12"/>
      <c r="HFQ7" s="12"/>
      <c r="HFR7" s="12"/>
      <c r="HFS7" s="12"/>
      <c r="HFT7" s="12"/>
      <c r="HFU7" s="12"/>
      <c r="HFV7" s="12"/>
      <c r="HFW7" s="12"/>
      <c r="HFX7" s="12"/>
      <c r="HFY7" s="12"/>
      <c r="HFZ7" s="12"/>
      <c r="HGA7" s="12"/>
      <c r="HGB7" s="12"/>
      <c r="HGC7" s="12"/>
      <c r="HGD7" s="12"/>
      <c r="HGE7" s="12"/>
      <c r="HGF7" s="12"/>
      <c r="HGG7" s="12"/>
      <c r="HGH7" s="12"/>
      <c r="HGI7" s="12"/>
      <c r="HGJ7" s="12"/>
      <c r="HGK7" s="12"/>
      <c r="HGL7" s="12"/>
      <c r="HGM7" s="12"/>
      <c r="HGN7" s="12"/>
      <c r="HGO7" s="12"/>
      <c r="HGP7" s="12"/>
      <c r="HGQ7" s="12"/>
      <c r="HGR7" s="12"/>
      <c r="HGS7" s="12"/>
      <c r="HGT7" s="12"/>
      <c r="HGU7" s="12"/>
      <c r="HGV7" s="12"/>
      <c r="HGW7" s="12"/>
      <c r="HGX7" s="12"/>
      <c r="HGY7" s="12"/>
      <c r="HGZ7" s="12"/>
      <c r="HHA7" s="12"/>
      <c r="HHB7" s="12"/>
      <c r="HHC7" s="12"/>
      <c r="HHD7" s="12"/>
      <c r="HHE7" s="12"/>
      <c r="HHF7" s="12"/>
      <c r="HHG7" s="12"/>
      <c r="HHH7" s="12"/>
      <c r="HHI7" s="12"/>
      <c r="HHJ7" s="12"/>
      <c r="HHK7" s="12"/>
      <c r="HHL7" s="12"/>
      <c r="HHM7" s="12"/>
      <c r="HHN7" s="12"/>
      <c r="HHO7" s="12"/>
      <c r="HHP7" s="12"/>
      <c r="HHQ7" s="12"/>
      <c r="HHR7" s="12"/>
      <c r="HHS7" s="12"/>
      <c r="HHT7" s="12"/>
      <c r="HHU7" s="12"/>
      <c r="HHV7" s="12"/>
      <c r="HHW7" s="12"/>
      <c r="HHX7" s="12"/>
      <c r="HHY7" s="12"/>
      <c r="HHZ7" s="12"/>
      <c r="HIA7" s="12"/>
      <c r="HIB7" s="12"/>
      <c r="HIC7" s="12"/>
      <c r="HID7" s="12"/>
      <c r="HIE7" s="12"/>
      <c r="HIF7" s="12"/>
      <c r="HIG7" s="12"/>
      <c r="HIH7" s="12"/>
      <c r="HII7" s="12"/>
      <c r="HIJ7" s="12"/>
      <c r="HIK7" s="12"/>
      <c r="HIL7" s="12"/>
      <c r="HIM7" s="12"/>
      <c r="HIN7" s="12"/>
      <c r="HIO7" s="12"/>
      <c r="HIP7" s="12"/>
      <c r="HIQ7" s="12"/>
      <c r="HIR7" s="12"/>
      <c r="HIS7" s="12"/>
      <c r="HIT7" s="12"/>
      <c r="HIU7" s="12"/>
      <c r="HIV7" s="12"/>
      <c r="HIW7" s="12"/>
      <c r="HIX7" s="12"/>
      <c r="HIY7" s="12"/>
      <c r="HIZ7" s="12"/>
      <c r="HJA7" s="12"/>
      <c r="HJB7" s="12"/>
      <c r="HJC7" s="12"/>
      <c r="HJD7" s="12"/>
      <c r="HJE7" s="12"/>
      <c r="HJF7" s="12"/>
      <c r="HJG7" s="12"/>
      <c r="HJH7" s="12"/>
      <c r="HJI7" s="12"/>
      <c r="HJJ7" s="12"/>
      <c r="HJK7" s="12"/>
      <c r="HJL7" s="12"/>
      <c r="HJM7" s="12"/>
      <c r="HJN7" s="12"/>
      <c r="HJO7" s="12"/>
      <c r="HJP7" s="12"/>
      <c r="HJQ7" s="12"/>
      <c r="HJR7" s="12"/>
      <c r="HJS7" s="12"/>
      <c r="HJT7" s="12"/>
      <c r="HJU7" s="12"/>
      <c r="HJV7" s="12"/>
      <c r="HJW7" s="12"/>
      <c r="HJX7" s="12"/>
      <c r="HJY7" s="12"/>
      <c r="HJZ7" s="12"/>
      <c r="HKA7" s="12"/>
      <c r="HKB7" s="12"/>
      <c r="HKC7" s="12"/>
      <c r="HKD7" s="12"/>
      <c r="HKE7" s="12"/>
      <c r="HKF7" s="12"/>
      <c r="HKG7" s="12"/>
      <c r="HKH7" s="12"/>
      <c r="HKI7" s="12"/>
      <c r="HKJ7" s="12"/>
      <c r="HKK7" s="12"/>
      <c r="HKL7" s="12"/>
      <c r="HKM7" s="12"/>
      <c r="HKN7" s="12"/>
      <c r="HKO7" s="12"/>
      <c r="HKP7" s="12"/>
      <c r="HKQ7" s="12"/>
      <c r="HKR7" s="12"/>
      <c r="HKS7" s="12"/>
      <c r="HKT7" s="12"/>
      <c r="HKU7" s="12"/>
      <c r="HKV7" s="12"/>
      <c r="HKW7" s="12"/>
      <c r="HKX7" s="12"/>
      <c r="HKY7" s="12"/>
      <c r="HKZ7" s="12"/>
      <c r="HLA7" s="12"/>
      <c r="HLB7" s="12"/>
      <c r="HLC7" s="12"/>
      <c r="HLD7" s="12"/>
      <c r="HLE7" s="12"/>
      <c r="HLF7" s="12"/>
      <c r="HLG7" s="12"/>
      <c r="HLH7" s="12"/>
      <c r="HLI7" s="12"/>
      <c r="HLJ7" s="12"/>
      <c r="HLK7" s="12"/>
      <c r="HLL7" s="12"/>
      <c r="HLM7" s="12"/>
      <c r="HLN7" s="12"/>
      <c r="HLO7" s="12"/>
      <c r="HLP7" s="12"/>
      <c r="HLQ7" s="12"/>
      <c r="HLR7" s="12"/>
      <c r="HLS7" s="12"/>
      <c r="HLT7" s="12"/>
      <c r="HLU7" s="12"/>
      <c r="HLV7" s="12"/>
      <c r="HLW7" s="12"/>
      <c r="HLX7" s="12"/>
      <c r="HLY7" s="12"/>
      <c r="HLZ7" s="12"/>
      <c r="HMA7" s="12"/>
      <c r="HMB7" s="12"/>
      <c r="HMC7" s="12"/>
      <c r="HMD7" s="12"/>
      <c r="HME7" s="12"/>
      <c r="HMF7" s="12"/>
      <c r="HMG7" s="12"/>
      <c r="HMH7" s="12"/>
      <c r="HMI7" s="12"/>
      <c r="HMJ7" s="12"/>
      <c r="HMK7" s="12"/>
      <c r="HML7" s="12"/>
      <c r="HMM7" s="12"/>
      <c r="HMN7" s="12"/>
      <c r="HMO7" s="12"/>
      <c r="HMP7" s="12"/>
      <c r="HMQ7" s="12"/>
      <c r="HMR7" s="12"/>
      <c r="HMS7" s="12"/>
      <c r="HMT7" s="12"/>
      <c r="HMU7" s="12"/>
      <c r="HMV7" s="12"/>
      <c r="HMW7" s="12"/>
      <c r="HMX7" s="12"/>
      <c r="HMY7" s="12"/>
      <c r="HMZ7" s="12"/>
      <c r="HNA7" s="12"/>
      <c r="HNB7" s="12"/>
      <c r="HNC7" s="12"/>
      <c r="HND7" s="12"/>
      <c r="HNE7" s="12"/>
      <c r="HNF7" s="12"/>
      <c r="HNG7" s="12"/>
      <c r="HNH7" s="12"/>
      <c r="HNI7" s="12"/>
      <c r="HNJ7" s="12"/>
      <c r="HNK7" s="12"/>
      <c r="HNL7" s="12"/>
      <c r="HNM7" s="12"/>
      <c r="HNN7" s="12"/>
      <c r="HNO7" s="12"/>
      <c r="HNP7" s="12"/>
      <c r="HNQ7" s="12"/>
      <c r="HNR7" s="12"/>
      <c r="HNS7" s="12"/>
      <c r="HNT7" s="12"/>
      <c r="HNU7" s="12"/>
      <c r="HNV7" s="12"/>
      <c r="HNW7" s="12"/>
      <c r="HNX7" s="12"/>
      <c r="HNY7" s="12"/>
      <c r="HNZ7" s="12"/>
      <c r="HOA7" s="12"/>
      <c r="HOB7" s="12"/>
      <c r="HOC7" s="12"/>
      <c r="HOD7" s="12"/>
      <c r="HOE7" s="12"/>
      <c r="HOF7" s="12"/>
      <c r="HOG7" s="12"/>
      <c r="HOH7" s="12"/>
      <c r="HOI7" s="12"/>
      <c r="HOJ7" s="12"/>
      <c r="HOK7" s="12"/>
      <c r="HOL7" s="12"/>
      <c r="HOM7" s="12"/>
      <c r="HON7" s="12"/>
      <c r="HOO7" s="12"/>
      <c r="HOP7" s="12"/>
      <c r="HOQ7" s="12"/>
      <c r="HOR7" s="12"/>
      <c r="HOS7" s="12"/>
      <c r="HOT7" s="12"/>
      <c r="HOU7" s="12"/>
      <c r="HOV7" s="12"/>
      <c r="HOW7" s="12"/>
      <c r="HOX7" s="12"/>
      <c r="HOY7" s="12"/>
      <c r="HOZ7" s="12"/>
      <c r="HPA7" s="12"/>
      <c r="HPB7" s="12"/>
      <c r="HPC7" s="12"/>
      <c r="HPD7" s="12"/>
      <c r="HPE7" s="12"/>
      <c r="HPF7" s="12"/>
      <c r="HPG7" s="12"/>
      <c r="HPH7" s="12"/>
      <c r="HPI7" s="12"/>
      <c r="HPJ7" s="12"/>
      <c r="HPK7" s="12"/>
      <c r="HPL7" s="12"/>
      <c r="HPM7" s="12"/>
      <c r="HPN7" s="12"/>
      <c r="HPO7" s="12"/>
      <c r="HPP7" s="12"/>
      <c r="HPQ7" s="12"/>
      <c r="HPR7" s="12"/>
      <c r="HPS7" s="12"/>
      <c r="HPT7" s="12"/>
      <c r="HPU7" s="12"/>
      <c r="HPV7" s="12"/>
      <c r="HPW7" s="12"/>
      <c r="HPX7" s="12"/>
      <c r="HPY7" s="12"/>
      <c r="HPZ7" s="12"/>
      <c r="HQA7" s="12"/>
      <c r="HQB7" s="12"/>
      <c r="HQC7" s="12"/>
      <c r="HQD7" s="12"/>
      <c r="HQE7" s="12"/>
      <c r="HQF7" s="12"/>
      <c r="HQG7" s="12"/>
      <c r="HQH7" s="12"/>
      <c r="HQI7" s="12"/>
      <c r="HQJ7" s="12"/>
      <c r="HQK7" s="12"/>
      <c r="HQL7" s="12"/>
      <c r="HQM7" s="12"/>
      <c r="HQN7" s="12"/>
      <c r="HQO7" s="12"/>
      <c r="HQP7" s="12"/>
      <c r="HQQ7" s="12"/>
      <c r="HQR7" s="12"/>
      <c r="HQS7" s="12"/>
      <c r="HQT7" s="12"/>
      <c r="HQU7" s="12"/>
      <c r="HQV7" s="12"/>
      <c r="HQW7" s="12"/>
      <c r="HQX7" s="12"/>
      <c r="HQY7" s="12"/>
      <c r="HQZ7" s="12"/>
      <c r="HRA7" s="12"/>
      <c r="HRB7" s="12"/>
      <c r="HRC7" s="12"/>
      <c r="HRD7" s="12"/>
      <c r="HRE7" s="12"/>
      <c r="HRF7" s="12"/>
      <c r="HRG7" s="12"/>
      <c r="HRH7" s="12"/>
      <c r="HRI7" s="12"/>
      <c r="HRJ7" s="12"/>
      <c r="HRK7" s="12"/>
      <c r="HRL7" s="12"/>
      <c r="HRM7" s="12"/>
      <c r="HRN7" s="12"/>
      <c r="HRO7" s="12"/>
      <c r="HRP7" s="12"/>
      <c r="HRQ7" s="12"/>
      <c r="HRR7" s="12"/>
      <c r="HRS7" s="12"/>
      <c r="HRT7" s="12"/>
      <c r="HRU7" s="12"/>
      <c r="HRV7" s="12"/>
      <c r="HRW7" s="12"/>
      <c r="HRX7" s="12"/>
      <c r="HRY7" s="12"/>
      <c r="HRZ7" s="12"/>
      <c r="HSA7" s="12"/>
      <c r="HSB7" s="12"/>
      <c r="HSC7" s="12"/>
      <c r="HSD7" s="12"/>
      <c r="HSE7" s="12"/>
      <c r="HSF7" s="12"/>
      <c r="HSG7" s="12"/>
      <c r="HSH7" s="12"/>
      <c r="HSI7" s="12"/>
      <c r="HSJ7" s="12"/>
      <c r="HSK7" s="12"/>
      <c r="HSL7" s="12"/>
      <c r="HSM7" s="12"/>
      <c r="HSN7" s="12"/>
      <c r="HSO7" s="12"/>
      <c r="HSP7" s="12"/>
      <c r="HSQ7" s="12"/>
      <c r="HSR7" s="12"/>
      <c r="HSS7" s="12"/>
      <c r="HST7" s="12"/>
      <c r="HSU7" s="12"/>
      <c r="HSV7" s="12"/>
      <c r="HSW7" s="12"/>
      <c r="HSX7" s="12"/>
      <c r="HSY7" s="12"/>
      <c r="HSZ7" s="12"/>
      <c r="HTA7" s="12"/>
      <c r="HTB7" s="12"/>
      <c r="HTC7" s="12"/>
      <c r="HTD7" s="12"/>
      <c r="HTE7" s="12"/>
      <c r="HTF7" s="12"/>
      <c r="HTG7" s="12"/>
      <c r="HTH7" s="12"/>
      <c r="HTI7" s="12"/>
      <c r="HTJ7" s="12"/>
      <c r="HTK7" s="12"/>
      <c r="HTL7" s="12"/>
      <c r="HTM7" s="12"/>
      <c r="HTN7" s="12"/>
      <c r="HTO7" s="12"/>
      <c r="HTP7" s="12"/>
      <c r="HTQ7" s="12"/>
      <c r="HTR7" s="12"/>
      <c r="HTS7" s="12"/>
      <c r="HTT7" s="12"/>
      <c r="HTU7" s="12"/>
      <c r="HTV7" s="12"/>
      <c r="HTW7" s="12"/>
      <c r="HTX7" s="12"/>
      <c r="HTY7" s="12"/>
      <c r="HTZ7" s="12"/>
      <c r="HUA7" s="12"/>
      <c r="HUB7" s="12"/>
      <c r="HUC7" s="12"/>
      <c r="HUD7" s="12"/>
      <c r="HUE7" s="12"/>
      <c r="HUF7" s="12"/>
      <c r="HUG7" s="12"/>
      <c r="HUH7" s="12"/>
      <c r="HUI7" s="12"/>
      <c r="HUJ7" s="12"/>
      <c r="HUK7" s="12"/>
      <c r="HUL7" s="12"/>
      <c r="HUM7" s="12"/>
      <c r="HUN7" s="12"/>
      <c r="HUO7" s="12"/>
      <c r="HUP7" s="12"/>
      <c r="HUQ7" s="12"/>
      <c r="HUR7" s="12"/>
      <c r="HUS7" s="12"/>
      <c r="HUT7" s="12"/>
      <c r="HUU7" s="12"/>
      <c r="HUV7" s="12"/>
      <c r="HUW7" s="12"/>
      <c r="HUX7" s="12"/>
      <c r="HUY7" s="12"/>
      <c r="HUZ7" s="12"/>
      <c r="HVA7" s="12"/>
      <c r="HVB7" s="12"/>
      <c r="HVC7" s="12"/>
      <c r="HVD7" s="12"/>
      <c r="HVE7" s="12"/>
      <c r="HVF7" s="12"/>
      <c r="HVG7" s="12"/>
      <c r="HVH7" s="12"/>
      <c r="HVI7" s="12"/>
      <c r="HVJ7" s="12"/>
      <c r="HVK7" s="12"/>
      <c r="HVL7" s="12"/>
      <c r="HVM7" s="12"/>
      <c r="HVN7" s="12"/>
      <c r="HVO7" s="12"/>
      <c r="HVP7" s="12"/>
      <c r="HVQ7" s="12"/>
      <c r="HVR7" s="12"/>
      <c r="HVS7" s="12"/>
      <c r="HVT7" s="12"/>
      <c r="HVU7" s="12"/>
      <c r="HVV7" s="12"/>
      <c r="HVW7" s="12"/>
      <c r="HVX7" s="12"/>
      <c r="HVY7" s="12"/>
      <c r="HVZ7" s="12"/>
      <c r="HWA7" s="12"/>
      <c r="HWB7" s="12"/>
      <c r="HWC7" s="12"/>
      <c r="HWD7" s="12"/>
      <c r="HWE7" s="12"/>
      <c r="HWF7" s="12"/>
      <c r="HWG7" s="12"/>
      <c r="HWH7" s="12"/>
      <c r="HWI7" s="12"/>
      <c r="HWJ7" s="12"/>
      <c r="HWK7" s="12"/>
      <c r="HWL7" s="12"/>
      <c r="HWM7" s="12"/>
      <c r="HWN7" s="12"/>
      <c r="HWO7" s="12"/>
      <c r="HWP7" s="12"/>
      <c r="HWQ7" s="12"/>
      <c r="HWR7" s="12"/>
      <c r="HWS7" s="12"/>
      <c r="HWT7" s="12"/>
      <c r="HWU7" s="12"/>
      <c r="HWV7" s="12"/>
      <c r="HWW7" s="12"/>
      <c r="HWX7" s="12"/>
      <c r="HWY7" s="12"/>
      <c r="HWZ7" s="12"/>
      <c r="HXA7" s="12"/>
      <c r="HXB7" s="12"/>
      <c r="HXC7" s="12"/>
      <c r="HXD7" s="12"/>
      <c r="HXE7" s="12"/>
      <c r="HXF7" s="12"/>
      <c r="HXG7" s="12"/>
      <c r="HXH7" s="12"/>
      <c r="HXI7" s="12"/>
      <c r="HXJ7" s="12"/>
      <c r="HXK7" s="12"/>
      <c r="HXL7" s="12"/>
      <c r="HXM7" s="12"/>
      <c r="HXN7" s="12"/>
      <c r="HXO7" s="12"/>
      <c r="HXP7" s="12"/>
      <c r="HXQ7" s="12"/>
      <c r="HXR7" s="12"/>
      <c r="HXS7" s="12"/>
      <c r="HXT7" s="12"/>
      <c r="HXU7" s="12"/>
      <c r="HXV7" s="12"/>
      <c r="HXW7" s="12"/>
      <c r="HXX7" s="12"/>
      <c r="HXY7" s="12"/>
      <c r="HXZ7" s="12"/>
      <c r="HYA7" s="12"/>
      <c r="HYB7" s="12"/>
      <c r="HYC7" s="12"/>
      <c r="HYD7" s="12"/>
      <c r="HYE7" s="12"/>
      <c r="HYF7" s="12"/>
      <c r="HYG7" s="12"/>
      <c r="HYH7" s="12"/>
      <c r="HYI7" s="12"/>
      <c r="HYJ7" s="12"/>
      <c r="HYK7" s="12"/>
      <c r="HYL7" s="12"/>
      <c r="HYM7" s="12"/>
      <c r="HYN7" s="12"/>
      <c r="HYO7" s="12"/>
      <c r="HYP7" s="12"/>
      <c r="HYQ7" s="12"/>
      <c r="HYR7" s="12"/>
      <c r="HYS7" s="12"/>
      <c r="HYT7" s="12"/>
      <c r="HYU7" s="12"/>
      <c r="HYV7" s="12"/>
      <c r="HYW7" s="12"/>
      <c r="HYX7" s="12"/>
      <c r="HYY7" s="12"/>
      <c r="HYZ7" s="12"/>
      <c r="HZA7" s="12"/>
      <c r="HZB7" s="12"/>
      <c r="HZC7" s="12"/>
      <c r="HZD7" s="12"/>
      <c r="HZE7" s="12"/>
      <c r="HZF7" s="12"/>
      <c r="HZG7" s="12"/>
      <c r="HZH7" s="12"/>
      <c r="HZI7" s="12"/>
      <c r="HZJ7" s="12"/>
      <c r="HZK7" s="12"/>
      <c r="HZL7" s="12"/>
      <c r="HZM7" s="12"/>
      <c r="HZN7" s="12"/>
      <c r="HZO7" s="12"/>
      <c r="HZP7" s="12"/>
      <c r="HZQ7" s="12"/>
      <c r="HZR7" s="12"/>
      <c r="HZS7" s="12"/>
      <c r="HZT7" s="12"/>
      <c r="HZU7" s="12"/>
      <c r="HZV7" s="12"/>
      <c r="HZW7" s="12"/>
      <c r="HZX7" s="12"/>
      <c r="HZY7" s="12"/>
      <c r="HZZ7" s="12"/>
      <c r="IAA7" s="12"/>
      <c r="IAB7" s="12"/>
      <c r="IAC7" s="12"/>
      <c r="IAD7" s="12"/>
      <c r="IAE7" s="12"/>
      <c r="IAF7" s="12"/>
      <c r="IAG7" s="12"/>
      <c r="IAH7" s="12"/>
      <c r="IAI7" s="12"/>
      <c r="IAJ7" s="12"/>
      <c r="IAK7" s="12"/>
      <c r="IAL7" s="12"/>
      <c r="IAM7" s="12"/>
      <c r="IAN7" s="12"/>
      <c r="IAO7" s="12"/>
      <c r="IAP7" s="12"/>
      <c r="IAQ7" s="12"/>
      <c r="IAR7" s="12"/>
      <c r="IAS7" s="12"/>
      <c r="IAT7" s="12"/>
      <c r="IAU7" s="12"/>
      <c r="IAV7" s="12"/>
      <c r="IAW7" s="12"/>
      <c r="IAX7" s="12"/>
      <c r="IAY7" s="12"/>
      <c r="IAZ7" s="12"/>
      <c r="IBA7" s="12"/>
      <c r="IBB7" s="12"/>
      <c r="IBC7" s="12"/>
      <c r="IBD7" s="12"/>
      <c r="IBE7" s="12"/>
      <c r="IBF7" s="12"/>
      <c r="IBG7" s="12"/>
      <c r="IBH7" s="12"/>
      <c r="IBI7" s="12"/>
      <c r="IBJ7" s="12"/>
      <c r="IBK7" s="12"/>
      <c r="IBL7" s="12"/>
      <c r="IBM7" s="12"/>
      <c r="IBN7" s="12"/>
      <c r="IBO7" s="12"/>
      <c r="IBP7" s="12"/>
      <c r="IBQ7" s="12"/>
      <c r="IBR7" s="12"/>
      <c r="IBS7" s="12"/>
      <c r="IBT7" s="12"/>
      <c r="IBU7" s="12"/>
      <c r="IBV7" s="12"/>
      <c r="IBW7" s="12"/>
      <c r="IBX7" s="12"/>
      <c r="IBY7" s="12"/>
      <c r="IBZ7" s="12"/>
      <c r="ICA7" s="12"/>
      <c r="ICB7" s="12"/>
      <c r="ICC7" s="12"/>
      <c r="ICD7" s="12"/>
      <c r="ICE7" s="12"/>
      <c r="ICF7" s="12"/>
      <c r="ICG7" s="12"/>
      <c r="ICH7" s="12"/>
      <c r="ICI7" s="12"/>
      <c r="ICJ7" s="12"/>
      <c r="ICK7" s="12"/>
      <c r="ICL7" s="12"/>
      <c r="ICM7" s="12"/>
      <c r="ICN7" s="12"/>
      <c r="ICO7" s="12"/>
      <c r="ICP7" s="12"/>
      <c r="ICQ7" s="12"/>
      <c r="ICR7" s="12"/>
      <c r="ICS7" s="12"/>
      <c r="ICT7" s="12"/>
      <c r="ICU7" s="12"/>
      <c r="ICV7" s="12"/>
      <c r="ICW7" s="12"/>
      <c r="ICX7" s="12"/>
      <c r="ICY7" s="12"/>
      <c r="ICZ7" s="12"/>
      <c r="IDA7" s="12"/>
      <c r="IDB7" s="12"/>
      <c r="IDC7" s="12"/>
      <c r="IDD7" s="12"/>
      <c r="IDE7" s="12"/>
      <c r="IDF7" s="12"/>
      <c r="IDG7" s="12"/>
      <c r="IDH7" s="12"/>
      <c r="IDI7" s="12"/>
      <c r="IDJ7" s="12"/>
      <c r="IDK7" s="12"/>
      <c r="IDL7" s="12"/>
      <c r="IDM7" s="12"/>
      <c r="IDN7" s="12"/>
      <c r="IDO7" s="12"/>
      <c r="IDP7" s="12"/>
      <c r="IDQ7" s="12"/>
      <c r="IDR7" s="12"/>
      <c r="IDS7" s="12"/>
      <c r="IDT7" s="12"/>
      <c r="IDU7" s="12"/>
      <c r="IDV7" s="12"/>
      <c r="IDW7" s="12"/>
      <c r="IDX7" s="12"/>
      <c r="IDY7" s="12"/>
      <c r="IDZ7" s="12"/>
      <c r="IEA7" s="12"/>
      <c r="IEB7" s="12"/>
      <c r="IEC7" s="12"/>
      <c r="IED7" s="12"/>
      <c r="IEE7" s="12"/>
      <c r="IEF7" s="12"/>
      <c r="IEG7" s="12"/>
      <c r="IEH7" s="12"/>
      <c r="IEI7" s="12"/>
      <c r="IEJ7" s="12"/>
      <c r="IEK7" s="12"/>
      <c r="IEL7" s="12"/>
      <c r="IEM7" s="12"/>
      <c r="IEN7" s="12"/>
      <c r="IEO7" s="12"/>
      <c r="IEP7" s="12"/>
      <c r="IEQ7" s="12"/>
      <c r="IER7" s="12"/>
      <c r="IES7" s="12"/>
      <c r="IET7" s="12"/>
      <c r="IEU7" s="12"/>
      <c r="IEV7" s="12"/>
      <c r="IEW7" s="12"/>
      <c r="IEX7" s="12"/>
      <c r="IEY7" s="12"/>
      <c r="IEZ7" s="12"/>
      <c r="IFA7" s="12"/>
      <c r="IFB7" s="12"/>
      <c r="IFC7" s="12"/>
      <c r="IFD7" s="12"/>
      <c r="IFE7" s="12"/>
      <c r="IFF7" s="12"/>
      <c r="IFG7" s="12"/>
      <c r="IFH7" s="12"/>
      <c r="IFI7" s="12"/>
      <c r="IFJ7" s="12"/>
      <c r="IFK7" s="12"/>
      <c r="IFL7" s="12"/>
      <c r="IFM7" s="12"/>
      <c r="IFN7" s="12"/>
      <c r="IFO7" s="12"/>
      <c r="IFP7" s="12"/>
      <c r="IFQ7" s="12"/>
      <c r="IFR7" s="12"/>
      <c r="IFS7" s="12"/>
      <c r="IFT7" s="12"/>
      <c r="IFU7" s="12"/>
      <c r="IFV7" s="12"/>
      <c r="IFW7" s="12"/>
      <c r="IFX7" s="12"/>
      <c r="IFY7" s="12"/>
      <c r="IFZ7" s="12"/>
      <c r="IGA7" s="12"/>
      <c r="IGB7" s="12"/>
      <c r="IGC7" s="12"/>
      <c r="IGD7" s="12"/>
      <c r="IGE7" s="12"/>
      <c r="IGF7" s="12"/>
      <c r="IGG7" s="12"/>
      <c r="IGH7" s="12"/>
      <c r="IGI7" s="12"/>
      <c r="IGJ7" s="12"/>
      <c r="IGK7" s="12"/>
      <c r="IGL7" s="12"/>
      <c r="IGM7" s="12"/>
      <c r="IGN7" s="12"/>
      <c r="IGO7" s="12"/>
      <c r="IGP7" s="12"/>
      <c r="IGQ7" s="12"/>
      <c r="IGR7" s="12"/>
      <c r="IGS7" s="12"/>
      <c r="IGT7" s="12"/>
      <c r="IGU7" s="12"/>
      <c r="IGV7" s="12"/>
      <c r="IGW7" s="12"/>
      <c r="IGX7" s="12"/>
      <c r="IGY7" s="12"/>
      <c r="IGZ7" s="12"/>
      <c r="IHA7" s="12"/>
      <c r="IHB7" s="12"/>
      <c r="IHC7" s="12"/>
      <c r="IHD7" s="12"/>
      <c r="IHE7" s="12"/>
      <c r="IHF7" s="12"/>
      <c r="IHG7" s="12"/>
      <c r="IHH7" s="12"/>
      <c r="IHI7" s="12"/>
      <c r="IHJ7" s="12"/>
      <c r="IHK7" s="12"/>
      <c r="IHL7" s="12"/>
      <c r="IHM7" s="12"/>
      <c r="IHN7" s="12"/>
      <c r="IHO7" s="12"/>
      <c r="IHP7" s="12"/>
      <c r="IHQ7" s="12"/>
      <c r="IHR7" s="12"/>
      <c r="IHS7" s="12"/>
      <c r="IHT7" s="12"/>
      <c r="IHU7" s="12"/>
      <c r="IHV7" s="12"/>
      <c r="IHW7" s="12"/>
      <c r="IHX7" s="12"/>
      <c r="IHY7" s="12"/>
      <c r="IHZ7" s="12"/>
      <c r="IIA7" s="12"/>
      <c r="IIB7" s="12"/>
      <c r="IIC7" s="12"/>
      <c r="IID7" s="12"/>
      <c r="IIE7" s="12"/>
      <c r="IIF7" s="12"/>
      <c r="IIG7" s="12"/>
      <c r="IIH7" s="12"/>
      <c r="III7" s="12"/>
      <c r="IIJ7" s="12"/>
      <c r="IIK7" s="12"/>
      <c r="IIL7" s="12"/>
      <c r="IIM7" s="12"/>
      <c r="IIN7" s="12"/>
      <c r="IIO7" s="12"/>
      <c r="IIP7" s="12"/>
      <c r="IIQ7" s="12"/>
      <c r="IIR7" s="12"/>
      <c r="IIS7" s="12"/>
      <c r="IIT7" s="12"/>
      <c r="IIU7" s="12"/>
      <c r="IIV7" s="12"/>
      <c r="IIW7" s="12"/>
      <c r="IIX7" s="12"/>
      <c r="IIY7" s="12"/>
      <c r="IIZ7" s="12"/>
      <c r="IJA7" s="12"/>
      <c r="IJB7" s="12"/>
      <c r="IJC7" s="12"/>
      <c r="IJD7" s="12"/>
      <c r="IJE7" s="12"/>
      <c r="IJF7" s="12"/>
      <c r="IJG7" s="12"/>
      <c r="IJH7" s="12"/>
      <c r="IJI7" s="12"/>
      <c r="IJJ7" s="12"/>
      <c r="IJK7" s="12"/>
      <c r="IJL7" s="12"/>
      <c r="IJM7" s="12"/>
      <c r="IJN7" s="12"/>
      <c r="IJO7" s="12"/>
      <c r="IJP7" s="12"/>
      <c r="IJQ7" s="12"/>
      <c r="IJR7" s="12"/>
      <c r="IJS7" s="12"/>
      <c r="IJT7" s="12"/>
      <c r="IJU7" s="12"/>
      <c r="IJV7" s="12"/>
      <c r="IJW7" s="12"/>
      <c r="IJX7" s="12"/>
      <c r="IJY7" s="12"/>
      <c r="IJZ7" s="12"/>
      <c r="IKA7" s="12"/>
      <c r="IKB7" s="12"/>
      <c r="IKC7" s="12"/>
      <c r="IKD7" s="12"/>
      <c r="IKE7" s="12"/>
      <c r="IKF7" s="12"/>
      <c r="IKG7" s="12"/>
      <c r="IKH7" s="12"/>
      <c r="IKI7" s="12"/>
      <c r="IKJ7" s="12"/>
      <c r="IKK7" s="12"/>
      <c r="IKL7" s="12"/>
      <c r="IKM7" s="12"/>
      <c r="IKN7" s="12"/>
      <c r="IKO7" s="12"/>
      <c r="IKP7" s="12"/>
      <c r="IKQ7" s="12"/>
      <c r="IKR7" s="12"/>
      <c r="IKS7" s="12"/>
      <c r="IKT7" s="12"/>
      <c r="IKU7" s="12"/>
      <c r="IKV7" s="12"/>
      <c r="IKW7" s="12"/>
      <c r="IKX7" s="12"/>
      <c r="IKY7" s="12"/>
      <c r="IKZ7" s="12"/>
      <c r="ILA7" s="12"/>
      <c r="ILB7" s="12"/>
      <c r="ILC7" s="12"/>
      <c r="ILD7" s="12"/>
      <c r="ILE7" s="12"/>
      <c r="ILF7" s="12"/>
      <c r="ILG7" s="12"/>
      <c r="ILH7" s="12"/>
      <c r="ILI7" s="12"/>
      <c r="ILJ7" s="12"/>
      <c r="ILK7" s="12"/>
      <c r="ILL7" s="12"/>
      <c r="ILM7" s="12"/>
      <c r="ILN7" s="12"/>
      <c r="ILO7" s="12"/>
      <c r="ILP7" s="12"/>
      <c r="ILQ7" s="12"/>
      <c r="ILR7" s="12"/>
      <c r="ILS7" s="12"/>
      <c r="ILT7" s="12"/>
      <c r="ILU7" s="12"/>
      <c r="ILV7" s="12"/>
      <c r="ILW7" s="12"/>
      <c r="ILX7" s="12"/>
      <c r="ILY7" s="12"/>
      <c r="ILZ7" s="12"/>
      <c r="IMA7" s="12"/>
      <c r="IMB7" s="12"/>
      <c r="IMC7" s="12"/>
      <c r="IMD7" s="12"/>
      <c r="IME7" s="12"/>
      <c r="IMF7" s="12"/>
      <c r="IMG7" s="12"/>
      <c r="IMH7" s="12"/>
      <c r="IMI7" s="12"/>
      <c r="IMJ7" s="12"/>
      <c r="IMK7" s="12"/>
      <c r="IML7" s="12"/>
      <c r="IMM7" s="12"/>
      <c r="IMN7" s="12"/>
      <c r="IMO7" s="12"/>
      <c r="IMP7" s="12"/>
      <c r="IMQ7" s="12"/>
      <c r="IMR7" s="12"/>
      <c r="IMS7" s="12"/>
      <c r="IMT7" s="12"/>
      <c r="IMU7" s="12"/>
      <c r="IMV7" s="12"/>
      <c r="IMW7" s="12"/>
      <c r="IMX7" s="12"/>
      <c r="IMY7" s="12"/>
      <c r="IMZ7" s="12"/>
      <c r="INA7" s="12"/>
      <c r="INB7" s="12"/>
      <c r="INC7" s="12"/>
      <c r="IND7" s="12"/>
      <c r="INE7" s="12"/>
      <c r="INF7" s="12"/>
      <c r="ING7" s="12"/>
      <c r="INH7" s="12"/>
      <c r="INI7" s="12"/>
      <c r="INJ7" s="12"/>
      <c r="INK7" s="12"/>
      <c r="INL7" s="12"/>
      <c r="INM7" s="12"/>
      <c r="INN7" s="12"/>
      <c r="INO7" s="12"/>
      <c r="INP7" s="12"/>
      <c r="INQ7" s="12"/>
      <c r="INR7" s="12"/>
      <c r="INS7" s="12"/>
      <c r="INT7" s="12"/>
      <c r="INU7" s="12"/>
      <c r="INV7" s="12"/>
      <c r="INW7" s="12"/>
      <c r="INX7" s="12"/>
      <c r="INY7" s="12"/>
      <c r="INZ7" s="12"/>
      <c r="IOA7" s="12"/>
      <c r="IOB7" s="12"/>
      <c r="IOC7" s="12"/>
      <c r="IOD7" s="12"/>
      <c r="IOE7" s="12"/>
      <c r="IOF7" s="12"/>
      <c r="IOG7" s="12"/>
      <c r="IOH7" s="12"/>
      <c r="IOI7" s="12"/>
      <c r="IOJ7" s="12"/>
      <c r="IOK7" s="12"/>
      <c r="IOL7" s="12"/>
      <c r="IOM7" s="12"/>
      <c r="ION7" s="12"/>
      <c r="IOO7" s="12"/>
      <c r="IOP7" s="12"/>
      <c r="IOQ7" s="12"/>
      <c r="IOR7" s="12"/>
      <c r="IOS7" s="12"/>
      <c r="IOT7" s="12"/>
      <c r="IOU7" s="12"/>
      <c r="IOV7" s="12"/>
      <c r="IOW7" s="12"/>
      <c r="IOX7" s="12"/>
      <c r="IOY7" s="12"/>
      <c r="IOZ7" s="12"/>
      <c r="IPA7" s="12"/>
      <c r="IPB7" s="12"/>
      <c r="IPC7" s="12"/>
      <c r="IPD7" s="12"/>
      <c r="IPE7" s="12"/>
      <c r="IPF7" s="12"/>
      <c r="IPG7" s="12"/>
      <c r="IPH7" s="12"/>
      <c r="IPI7" s="12"/>
      <c r="IPJ7" s="12"/>
      <c r="IPK7" s="12"/>
      <c r="IPL7" s="12"/>
      <c r="IPM7" s="12"/>
      <c r="IPN7" s="12"/>
      <c r="IPO7" s="12"/>
      <c r="IPP7" s="12"/>
      <c r="IPQ7" s="12"/>
      <c r="IPR7" s="12"/>
      <c r="IPS7" s="12"/>
      <c r="IPT7" s="12"/>
      <c r="IPU7" s="12"/>
      <c r="IPV7" s="12"/>
      <c r="IPW7" s="12"/>
      <c r="IPX7" s="12"/>
      <c r="IPY7" s="12"/>
      <c r="IPZ7" s="12"/>
      <c r="IQA7" s="12"/>
      <c r="IQB7" s="12"/>
      <c r="IQC7" s="12"/>
      <c r="IQD7" s="12"/>
      <c r="IQE7" s="12"/>
      <c r="IQF7" s="12"/>
      <c r="IQG7" s="12"/>
      <c r="IQH7" s="12"/>
      <c r="IQI7" s="12"/>
      <c r="IQJ7" s="12"/>
      <c r="IQK7" s="12"/>
      <c r="IQL7" s="12"/>
      <c r="IQM7" s="12"/>
      <c r="IQN7" s="12"/>
      <c r="IQO7" s="12"/>
      <c r="IQP7" s="12"/>
      <c r="IQQ7" s="12"/>
      <c r="IQR7" s="12"/>
      <c r="IQS7" s="12"/>
      <c r="IQT7" s="12"/>
      <c r="IQU7" s="12"/>
      <c r="IQV7" s="12"/>
      <c r="IQW7" s="12"/>
      <c r="IQX7" s="12"/>
      <c r="IQY7" s="12"/>
      <c r="IQZ7" s="12"/>
      <c r="IRA7" s="12"/>
      <c r="IRB7" s="12"/>
      <c r="IRC7" s="12"/>
      <c r="IRD7" s="12"/>
      <c r="IRE7" s="12"/>
      <c r="IRF7" s="12"/>
      <c r="IRG7" s="12"/>
      <c r="IRH7" s="12"/>
      <c r="IRI7" s="12"/>
      <c r="IRJ7" s="12"/>
      <c r="IRK7" s="12"/>
      <c r="IRL7" s="12"/>
      <c r="IRM7" s="12"/>
      <c r="IRN7" s="12"/>
      <c r="IRO7" s="12"/>
      <c r="IRP7" s="12"/>
      <c r="IRQ7" s="12"/>
      <c r="IRR7" s="12"/>
      <c r="IRS7" s="12"/>
      <c r="IRT7" s="12"/>
      <c r="IRU7" s="12"/>
      <c r="IRV7" s="12"/>
      <c r="IRW7" s="12"/>
      <c r="IRX7" s="12"/>
      <c r="IRY7" s="12"/>
      <c r="IRZ7" s="12"/>
      <c r="ISA7" s="12"/>
      <c r="ISB7" s="12"/>
      <c r="ISC7" s="12"/>
      <c r="ISD7" s="12"/>
      <c r="ISE7" s="12"/>
      <c r="ISF7" s="12"/>
      <c r="ISG7" s="12"/>
      <c r="ISH7" s="12"/>
      <c r="ISI7" s="12"/>
      <c r="ISJ7" s="12"/>
      <c r="ISK7" s="12"/>
      <c r="ISL7" s="12"/>
      <c r="ISM7" s="12"/>
      <c r="ISN7" s="12"/>
      <c r="ISO7" s="12"/>
      <c r="ISP7" s="12"/>
      <c r="ISQ7" s="12"/>
      <c r="ISR7" s="12"/>
      <c r="ISS7" s="12"/>
      <c r="IST7" s="12"/>
      <c r="ISU7" s="12"/>
      <c r="ISV7" s="12"/>
      <c r="ISW7" s="12"/>
      <c r="ISX7" s="12"/>
      <c r="ISY7" s="12"/>
      <c r="ISZ7" s="12"/>
      <c r="ITA7" s="12"/>
      <c r="ITB7" s="12"/>
      <c r="ITC7" s="12"/>
      <c r="ITD7" s="12"/>
      <c r="ITE7" s="12"/>
      <c r="ITF7" s="12"/>
      <c r="ITG7" s="12"/>
      <c r="ITH7" s="12"/>
      <c r="ITI7" s="12"/>
      <c r="ITJ7" s="12"/>
      <c r="ITK7" s="12"/>
      <c r="ITL7" s="12"/>
      <c r="ITM7" s="12"/>
      <c r="ITN7" s="12"/>
      <c r="ITO7" s="12"/>
      <c r="ITP7" s="12"/>
      <c r="ITQ7" s="12"/>
      <c r="ITR7" s="12"/>
      <c r="ITS7" s="12"/>
      <c r="ITT7" s="12"/>
      <c r="ITU7" s="12"/>
      <c r="ITV7" s="12"/>
      <c r="ITW7" s="12"/>
      <c r="ITX7" s="12"/>
      <c r="ITY7" s="12"/>
      <c r="ITZ7" s="12"/>
      <c r="IUA7" s="12"/>
      <c r="IUB7" s="12"/>
      <c r="IUC7" s="12"/>
      <c r="IUD7" s="12"/>
      <c r="IUE7" s="12"/>
      <c r="IUF7" s="12"/>
      <c r="IUG7" s="12"/>
      <c r="IUH7" s="12"/>
      <c r="IUI7" s="12"/>
      <c r="IUJ7" s="12"/>
      <c r="IUK7" s="12"/>
      <c r="IUL7" s="12"/>
      <c r="IUM7" s="12"/>
      <c r="IUN7" s="12"/>
      <c r="IUO7" s="12"/>
      <c r="IUP7" s="12"/>
      <c r="IUQ7" s="12"/>
      <c r="IUR7" s="12"/>
      <c r="IUS7" s="12"/>
      <c r="IUT7" s="12"/>
      <c r="IUU7" s="12"/>
      <c r="IUV7" s="12"/>
      <c r="IUW7" s="12"/>
      <c r="IUX7" s="12"/>
      <c r="IUY7" s="12"/>
      <c r="IUZ7" s="12"/>
      <c r="IVA7" s="12"/>
      <c r="IVB7" s="12"/>
      <c r="IVC7" s="12"/>
      <c r="IVD7" s="12"/>
      <c r="IVE7" s="12"/>
      <c r="IVF7" s="12"/>
      <c r="IVG7" s="12"/>
      <c r="IVH7" s="12"/>
      <c r="IVI7" s="12"/>
      <c r="IVJ7" s="12"/>
      <c r="IVK7" s="12"/>
      <c r="IVL7" s="12"/>
      <c r="IVM7" s="12"/>
      <c r="IVN7" s="12"/>
      <c r="IVO7" s="12"/>
      <c r="IVP7" s="12"/>
      <c r="IVQ7" s="12"/>
      <c r="IVR7" s="12"/>
      <c r="IVS7" s="12"/>
      <c r="IVT7" s="12"/>
      <c r="IVU7" s="12"/>
      <c r="IVV7" s="12"/>
      <c r="IVW7" s="12"/>
      <c r="IVX7" s="12"/>
      <c r="IVY7" s="12"/>
      <c r="IVZ7" s="12"/>
      <c r="IWA7" s="12"/>
      <c r="IWB7" s="12"/>
      <c r="IWC7" s="12"/>
      <c r="IWD7" s="12"/>
      <c r="IWE7" s="12"/>
      <c r="IWF7" s="12"/>
      <c r="IWG7" s="12"/>
      <c r="IWH7" s="12"/>
      <c r="IWI7" s="12"/>
      <c r="IWJ7" s="12"/>
      <c r="IWK7" s="12"/>
      <c r="IWL7" s="12"/>
      <c r="IWM7" s="12"/>
      <c r="IWN7" s="12"/>
      <c r="IWO7" s="12"/>
      <c r="IWP7" s="12"/>
      <c r="IWQ7" s="12"/>
      <c r="IWR7" s="12"/>
      <c r="IWS7" s="12"/>
      <c r="IWT7" s="12"/>
      <c r="IWU7" s="12"/>
      <c r="IWV7" s="12"/>
      <c r="IWW7" s="12"/>
      <c r="IWX7" s="12"/>
      <c r="IWY7" s="12"/>
      <c r="IWZ7" s="12"/>
      <c r="IXA7" s="12"/>
      <c r="IXB7" s="12"/>
      <c r="IXC7" s="12"/>
      <c r="IXD7" s="12"/>
      <c r="IXE7" s="12"/>
      <c r="IXF7" s="12"/>
      <c r="IXG7" s="12"/>
      <c r="IXH7" s="12"/>
      <c r="IXI7" s="12"/>
      <c r="IXJ7" s="12"/>
      <c r="IXK7" s="12"/>
      <c r="IXL7" s="12"/>
      <c r="IXM7" s="12"/>
      <c r="IXN7" s="12"/>
      <c r="IXO7" s="12"/>
      <c r="IXP7" s="12"/>
      <c r="IXQ7" s="12"/>
      <c r="IXR7" s="12"/>
      <c r="IXS7" s="12"/>
      <c r="IXT7" s="12"/>
      <c r="IXU7" s="12"/>
      <c r="IXV7" s="12"/>
      <c r="IXW7" s="12"/>
      <c r="IXX7" s="12"/>
      <c r="IXY7" s="12"/>
      <c r="IXZ7" s="12"/>
      <c r="IYA7" s="12"/>
      <c r="IYB7" s="12"/>
      <c r="IYC7" s="12"/>
      <c r="IYD7" s="12"/>
      <c r="IYE7" s="12"/>
      <c r="IYF7" s="12"/>
      <c r="IYG7" s="12"/>
      <c r="IYH7" s="12"/>
      <c r="IYI7" s="12"/>
      <c r="IYJ7" s="12"/>
      <c r="IYK7" s="12"/>
      <c r="IYL7" s="12"/>
      <c r="IYM7" s="12"/>
      <c r="IYN7" s="12"/>
      <c r="IYO7" s="12"/>
      <c r="IYP7" s="12"/>
      <c r="IYQ7" s="12"/>
      <c r="IYR7" s="12"/>
      <c r="IYS7" s="12"/>
      <c r="IYT7" s="12"/>
      <c r="IYU7" s="12"/>
      <c r="IYV7" s="12"/>
      <c r="IYW7" s="12"/>
      <c r="IYX7" s="12"/>
      <c r="IYY7" s="12"/>
      <c r="IYZ7" s="12"/>
      <c r="IZA7" s="12"/>
      <c r="IZB7" s="12"/>
      <c r="IZC7" s="12"/>
      <c r="IZD7" s="12"/>
      <c r="IZE7" s="12"/>
      <c r="IZF7" s="12"/>
      <c r="IZG7" s="12"/>
      <c r="IZH7" s="12"/>
      <c r="IZI7" s="12"/>
      <c r="IZJ7" s="12"/>
      <c r="IZK7" s="12"/>
      <c r="IZL7" s="12"/>
      <c r="IZM7" s="12"/>
      <c r="IZN7" s="12"/>
      <c r="IZO7" s="12"/>
      <c r="IZP7" s="12"/>
      <c r="IZQ7" s="12"/>
      <c r="IZR7" s="12"/>
      <c r="IZS7" s="12"/>
      <c r="IZT7" s="12"/>
      <c r="IZU7" s="12"/>
      <c r="IZV7" s="12"/>
      <c r="IZW7" s="12"/>
      <c r="IZX7" s="12"/>
      <c r="IZY7" s="12"/>
      <c r="IZZ7" s="12"/>
      <c r="JAA7" s="12"/>
      <c r="JAB7" s="12"/>
      <c r="JAC7" s="12"/>
      <c r="JAD7" s="12"/>
      <c r="JAE7" s="12"/>
      <c r="JAF7" s="12"/>
      <c r="JAG7" s="12"/>
      <c r="JAH7" s="12"/>
      <c r="JAI7" s="12"/>
      <c r="JAJ7" s="12"/>
      <c r="JAK7" s="12"/>
      <c r="JAL7" s="12"/>
      <c r="JAM7" s="12"/>
      <c r="JAN7" s="12"/>
      <c r="JAO7" s="12"/>
      <c r="JAP7" s="12"/>
      <c r="JAQ7" s="12"/>
      <c r="JAR7" s="12"/>
      <c r="JAS7" s="12"/>
      <c r="JAT7" s="12"/>
      <c r="JAU7" s="12"/>
      <c r="JAV7" s="12"/>
      <c r="JAW7" s="12"/>
      <c r="JAX7" s="12"/>
      <c r="JAY7" s="12"/>
      <c r="JAZ7" s="12"/>
      <c r="JBA7" s="12"/>
      <c r="JBB7" s="12"/>
      <c r="JBC7" s="12"/>
      <c r="JBD7" s="12"/>
      <c r="JBE7" s="12"/>
      <c r="JBF7" s="12"/>
      <c r="JBG7" s="12"/>
      <c r="JBH7" s="12"/>
      <c r="JBI7" s="12"/>
      <c r="JBJ7" s="12"/>
      <c r="JBK7" s="12"/>
      <c r="JBL7" s="12"/>
      <c r="JBM7" s="12"/>
      <c r="JBN7" s="12"/>
      <c r="JBO7" s="12"/>
      <c r="JBP7" s="12"/>
      <c r="JBQ7" s="12"/>
      <c r="JBR7" s="12"/>
      <c r="JBS7" s="12"/>
      <c r="JBT7" s="12"/>
      <c r="JBU7" s="12"/>
      <c r="JBV7" s="12"/>
      <c r="JBW7" s="12"/>
      <c r="JBX7" s="12"/>
      <c r="JBY7" s="12"/>
      <c r="JBZ7" s="12"/>
      <c r="JCA7" s="12"/>
      <c r="JCB7" s="12"/>
      <c r="JCC7" s="12"/>
      <c r="JCD7" s="12"/>
      <c r="JCE7" s="12"/>
      <c r="JCF7" s="12"/>
      <c r="JCG7" s="12"/>
      <c r="JCH7" s="12"/>
      <c r="JCI7" s="12"/>
      <c r="JCJ7" s="12"/>
      <c r="JCK7" s="12"/>
      <c r="JCL7" s="12"/>
      <c r="JCM7" s="12"/>
      <c r="JCN7" s="12"/>
      <c r="JCO7" s="12"/>
      <c r="JCP7" s="12"/>
      <c r="JCQ7" s="12"/>
      <c r="JCR7" s="12"/>
      <c r="JCS7" s="12"/>
      <c r="JCT7" s="12"/>
      <c r="JCU7" s="12"/>
      <c r="JCV7" s="12"/>
      <c r="JCW7" s="12"/>
      <c r="JCX7" s="12"/>
      <c r="JCY7" s="12"/>
      <c r="JCZ7" s="12"/>
      <c r="JDA7" s="12"/>
      <c r="JDB7" s="12"/>
      <c r="JDC7" s="12"/>
      <c r="JDD7" s="12"/>
      <c r="JDE7" s="12"/>
      <c r="JDF7" s="12"/>
      <c r="JDG7" s="12"/>
      <c r="JDH7" s="12"/>
      <c r="JDI7" s="12"/>
      <c r="JDJ7" s="12"/>
      <c r="JDK7" s="12"/>
      <c r="JDL7" s="12"/>
      <c r="JDM7" s="12"/>
      <c r="JDN7" s="12"/>
      <c r="JDO7" s="12"/>
      <c r="JDP7" s="12"/>
      <c r="JDQ7" s="12"/>
      <c r="JDR7" s="12"/>
      <c r="JDS7" s="12"/>
      <c r="JDT7" s="12"/>
      <c r="JDU7" s="12"/>
      <c r="JDV7" s="12"/>
      <c r="JDW7" s="12"/>
      <c r="JDX7" s="12"/>
      <c r="JDY7" s="12"/>
      <c r="JDZ7" s="12"/>
      <c r="JEA7" s="12"/>
      <c r="JEB7" s="12"/>
      <c r="JEC7" s="12"/>
      <c r="JED7" s="12"/>
      <c r="JEE7" s="12"/>
      <c r="JEF7" s="12"/>
      <c r="JEG7" s="12"/>
      <c r="JEH7" s="12"/>
      <c r="JEI7" s="12"/>
      <c r="JEJ7" s="12"/>
      <c r="JEK7" s="12"/>
      <c r="JEL7" s="12"/>
      <c r="JEM7" s="12"/>
      <c r="JEN7" s="12"/>
      <c r="JEO7" s="12"/>
      <c r="JEP7" s="12"/>
      <c r="JEQ7" s="12"/>
      <c r="JER7" s="12"/>
      <c r="JES7" s="12"/>
      <c r="JET7" s="12"/>
      <c r="JEU7" s="12"/>
      <c r="JEV7" s="12"/>
      <c r="JEW7" s="12"/>
      <c r="JEX7" s="12"/>
      <c r="JEY7" s="12"/>
      <c r="JEZ7" s="12"/>
      <c r="JFA7" s="12"/>
      <c r="JFB7" s="12"/>
      <c r="JFC7" s="12"/>
      <c r="JFD7" s="12"/>
      <c r="JFE7" s="12"/>
      <c r="JFF7" s="12"/>
      <c r="JFG7" s="12"/>
      <c r="JFH7" s="12"/>
      <c r="JFI7" s="12"/>
      <c r="JFJ7" s="12"/>
      <c r="JFK7" s="12"/>
      <c r="JFL7" s="12"/>
      <c r="JFM7" s="12"/>
      <c r="JFN7" s="12"/>
      <c r="JFO7" s="12"/>
      <c r="JFP7" s="12"/>
      <c r="JFQ7" s="12"/>
      <c r="JFR7" s="12"/>
      <c r="JFS7" s="12"/>
      <c r="JFT7" s="12"/>
      <c r="JFU7" s="12"/>
      <c r="JFV7" s="12"/>
      <c r="JFW7" s="12"/>
      <c r="JFX7" s="12"/>
      <c r="JFY7" s="12"/>
      <c r="JFZ7" s="12"/>
      <c r="JGA7" s="12"/>
      <c r="JGB7" s="12"/>
      <c r="JGC7" s="12"/>
      <c r="JGD7" s="12"/>
      <c r="JGE7" s="12"/>
      <c r="JGF7" s="12"/>
      <c r="JGG7" s="12"/>
      <c r="JGH7" s="12"/>
      <c r="JGI7" s="12"/>
      <c r="JGJ7" s="12"/>
      <c r="JGK7" s="12"/>
      <c r="JGL7" s="12"/>
      <c r="JGM7" s="12"/>
      <c r="JGN7" s="12"/>
      <c r="JGO7" s="12"/>
      <c r="JGP7" s="12"/>
      <c r="JGQ7" s="12"/>
      <c r="JGR7" s="12"/>
      <c r="JGS7" s="12"/>
      <c r="JGT7" s="12"/>
      <c r="JGU7" s="12"/>
      <c r="JGV7" s="12"/>
      <c r="JGW7" s="12"/>
      <c r="JGX7" s="12"/>
      <c r="JGY7" s="12"/>
      <c r="JGZ7" s="12"/>
      <c r="JHA7" s="12"/>
      <c r="JHB7" s="12"/>
      <c r="JHC7" s="12"/>
      <c r="JHD7" s="12"/>
      <c r="JHE7" s="12"/>
      <c r="JHF7" s="12"/>
      <c r="JHG7" s="12"/>
      <c r="JHH7" s="12"/>
      <c r="JHI7" s="12"/>
      <c r="JHJ7" s="12"/>
      <c r="JHK7" s="12"/>
      <c r="JHL7" s="12"/>
      <c r="JHM7" s="12"/>
      <c r="JHN7" s="12"/>
      <c r="JHO7" s="12"/>
      <c r="JHP7" s="12"/>
      <c r="JHQ7" s="12"/>
      <c r="JHR7" s="12"/>
      <c r="JHS7" s="12"/>
      <c r="JHT7" s="12"/>
      <c r="JHU7" s="12"/>
      <c r="JHV7" s="12"/>
      <c r="JHW7" s="12"/>
      <c r="JHX7" s="12"/>
      <c r="JHY7" s="12"/>
      <c r="JHZ7" s="12"/>
      <c r="JIA7" s="12"/>
      <c r="JIB7" s="12"/>
      <c r="JIC7" s="12"/>
      <c r="JID7" s="12"/>
      <c r="JIE7" s="12"/>
      <c r="JIF7" s="12"/>
      <c r="JIG7" s="12"/>
      <c r="JIH7" s="12"/>
      <c r="JII7" s="12"/>
      <c r="JIJ7" s="12"/>
      <c r="JIK7" s="12"/>
      <c r="JIL7" s="12"/>
      <c r="JIM7" s="12"/>
      <c r="JIN7" s="12"/>
      <c r="JIO7" s="12"/>
      <c r="JIP7" s="12"/>
      <c r="JIQ7" s="12"/>
      <c r="JIR7" s="12"/>
      <c r="JIS7" s="12"/>
      <c r="JIT7" s="12"/>
      <c r="JIU7" s="12"/>
      <c r="JIV7" s="12"/>
      <c r="JIW7" s="12"/>
      <c r="JIX7" s="12"/>
      <c r="JIY7" s="12"/>
      <c r="JIZ7" s="12"/>
      <c r="JJA7" s="12"/>
      <c r="JJB7" s="12"/>
      <c r="JJC7" s="12"/>
      <c r="JJD7" s="12"/>
      <c r="JJE7" s="12"/>
      <c r="JJF7" s="12"/>
      <c r="JJG7" s="12"/>
      <c r="JJH7" s="12"/>
      <c r="JJI7" s="12"/>
      <c r="JJJ7" s="12"/>
      <c r="JJK7" s="12"/>
      <c r="JJL7" s="12"/>
      <c r="JJM7" s="12"/>
      <c r="JJN7" s="12"/>
      <c r="JJO7" s="12"/>
      <c r="JJP7" s="12"/>
      <c r="JJQ7" s="12"/>
      <c r="JJR7" s="12"/>
      <c r="JJS7" s="12"/>
      <c r="JJT7" s="12"/>
      <c r="JJU7" s="12"/>
      <c r="JJV7" s="12"/>
      <c r="JJW7" s="12"/>
      <c r="JJX7" s="12"/>
      <c r="JJY7" s="12"/>
      <c r="JJZ7" s="12"/>
      <c r="JKA7" s="12"/>
      <c r="JKB7" s="12"/>
      <c r="JKC7" s="12"/>
      <c r="JKD7" s="12"/>
      <c r="JKE7" s="12"/>
      <c r="JKF7" s="12"/>
      <c r="JKG7" s="12"/>
      <c r="JKH7" s="12"/>
      <c r="JKI7" s="12"/>
      <c r="JKJ7" s="12"/>
      <c r="JKK7" s="12"/>
      <c r="JKL7" s="12"/>
      <c r="JKM7" s="12"/>
      <c r="JKN7" s="12"/>
      <c r="JKO7" s="12"/>
      <c r="JKP7" s="12"/>
      <c r="JKQ7" s="12"/>
      <c r="JKR7" s="12"/>
      <c r="JKS7" s="12"/>
      <c r="JKT7" s="12"/>
      <c r="JKU7" s="12"/>
      <c r="JKV7" s="12"/>
      <c r="JKW7" s="12"/>
      <c r="JKX7" s="12"/>
      <c r="JKY7" s="12"/>
      <c r="JKZ7" s="12"/>
      <c r="JLA7" s="12"/>
      <c r="JLB7" s="12"/>
      <c r="JLC7" s="12"/>
      <c r="JLD7" s="12"/>
      <c r="JLE7" s="12"/>
      <c r="JLF7" s="12"/>
      <c r="JLG7" s="12"/>
      <c r="JLH7" s="12"/>
      <c r="JLI7" s="12"/>
      <c r="JLJ7" s="12"/>
      <c r="JLK7" s="12"/>
      <c r="JLL7" s="12"/>
      <c r="JLM7" s="12"/>
      <c r="JLN7" s="12"/>
      <c r="JLO7" s="12"/>
      <c r="JLP7" s="12"/>
      <c r="JLQ7" s="12"/>
      <c r="JLR7" s="12"/>
      <c r="JLS7" s="12"/>
      <c r="JLT7" s="12"/>
      <c r="JLU7" s="12"/>
      <c r="JLV7" s="12"/>
      <c r="JLW7" s="12"/>
      <c r="JLX7" s="12"/>
      <c r="JLY7" s="12"/>
      <c r="JLZ7" s="12"/>
      <c r="JMA7" s="12"/>
      <c r="JMB7" s="12"/>
      <c r="JMC7" s="12"/>
      <c r="JMD7" s="12"/>
      <c r="JME7" s="12"/>
      <c r="JMF7" s="12"/>
      <c r="JMG7" s="12"/>
      <c r="JMH7" s="12"/>
      <c r="JMI7" s="12"/>
      <c r="JMJ7" s="12"/>
      <c r="JMK7" s="12"/>
      <c r="JML7" s="12"/>
      <c r="JMM7" s="12"/>
      <c r="JMN7" s="12"/>
      <c r="JMO7" s="12"/>
      <c r="JMP7" s="12"/>
      <c r="JMQ7" s="12"/>
      <c r="JMR7" s="12"/>
      <c r="JMS7" s="12"/>
      <c r="JMT7" s="12"/>
      <c r="JMU7" s="12"/>
      <c r="JMV7" s="12"/>
      <c r="JMW7" s="12"/>
      <c r="JMX7" s="12"/>
      <c r="JMY7" s="12"/>
      <c r="JMZ7" s="12"/>
      <c r="JNA7" s="12"/>
      <c r="JNB7" s="12"/>
      <c r="JNC7" s="12"/>
      <c r="JND7" s="12"/>
      <c r="JNE7" s="12"/>
      <c r="JNF7" s="12"/>
      <c r="JNG7" s="12"/>
      <c r="JNH7" s="12"/>
      <c r="JNI7" s="12"/>
      <c r="JNJ7" s="12"/>
      <c r="JNK7" s="12"/>
      <c r="JNL7" s="12"/>
      <c r="JNM7" s="12"/>
      <c r="JNN7" s="12"/>
      <c r="JNO7" s="12"/>
      <c r="JNP7" s="12"/>
      <c r="JNQ7" s="12"/>
      <c r="JNR7" s="12"/>
      <c r="JNS7" s="12"/>
      <c r="JNT7" s="12"/>
      <c r="JNU7" s="12"/>
      <c r="JNV7" s="12"/>
      <c r="JNW7" s="12"/>
      <c r="JNX7" s="12"/>
      <c r="JNY7" s="12"/>
      <c r="JNZ7" s="12"/>
      <c r="JOA7" s="12"/>
      <c r="JOB7" s="12"/>
      <c r="JOC7" s="12"/>
      <c r="JOD7" s="12"/>
      <c r="JOE7" s="12"/>
      <c r="JOF7" s="12"/>
      <c r="JOG7" s="12"/>
      <c r="JOH7" s="12"/>
      <c r="JOI7" s="12"/>
      <c r="JOJ7" s="12"/>
      <c r="JOK7" s="12"/>
      <c r="JOL7" s="12"/>
      <c r="JOM7" s="12"/>
      <c r="JON7" s="12"/>
      <c r="JOO7" s="12"/>
      <c r="JOP7" s="12"/>
      <c r="JOQ7" s="12"/>
      <c r="JOR7" s="12"/>
      <c r="JOS7" s="12"/>
      <c r="JOT7" s="12"/>
      <c r="JOU7" s="12"/>
      <c r="JOV7" s="12"/>
      <c r="JOW7" s="12"/>
      <c r="JOX7" s="12"/>
      <c r="JOY7" s="12"/>
      <c r="JOZ7" s="12"/>
      <c r="JPA7" s="12"/>
      <c r="JPB7" s="12"/>
      <c r="JPC7" s="12"/>
      <c r="JPD7" s="12"/>
      <c r="JPE7" s="12"/>
      <c r="JPF7" s="12"/>
      <c r="JPG7" s="12"/>
      <c r="JPH7" s="12"/>
      <c r="JPI7" s="12"/>
      <c r="JPJ7" s="12"/>
      <c r="JPK7" s="12"/>
      <c r="JPL7" s="12"/>
      <c r="JPM7" s="12"/>
      <c r="JPN7" s="12"/>
      <c r="JPO7" s="12"/>
      <c r="JPP7" s="12"/>
      <c r="JPQ7" s="12"/>
      <c r="JPR7" s="12"/>
      <c r="JPS7" s="12"/>
      <c r="JPT7" s="12"/>
      <c r="JPU7" s="12"/>
      <c r="JPV7" s="12"/>
      <c r="JPW7" s="12"/>
      <c r="JPX7" s="12"/>
      <c r="JPY7" s="12"/>
      <c r="JPZ7" s="12"/>
      <c r="JQA7" s="12"/>
      <c r="JQB7" s="12"/>
      <c r="JQC7" s="12"/>
      <c r="JQD7" s="12"/>
      <c r="JQE7" s="12"/>
      <c r="JQF7" s="12"/>
      <c r="JQG7" s="12"/>
      <c r="JQH7" s="12"/>
      <c r="JQI7" s="12"/>
      <c r="JQJ7" s="12"/>
      <c r="JQK7" s="12"/>
      <c r="JQL7" s="12"/>
      <c r="JQM7" s="12"/>
      <c r="JQN7" s="12"/>
      <c r="JQO7" s="12"/>
      <c r="JQP7" s="12"/>
      <c r="JQQ7" s="12"/>
      <c r="JQR7" s="12"/>
      <c r="JQS7" s="12"/>
      <c r="JQT7" s="12"/>
      <c r="JQU7" s="12"/>
      <c r="JQV7" s="12"/>
      <c r="JQW7" s="12"/>
      <c r="JQX7" s="12"/>
      <c r="JQY7" s="12"/>
      <c r="JQZ7" s="12"/>
      <c r="JRA7" s="12"/>
      <c r="JRB7" s="12"/>
      <c r="JRC7" s="12"/>
      <c r="JRD7" s="12"/>
      <c r="JRE7" s="12"/>
      <c r="JRF7" s="12"/>
      <c r="JRG7" s="12"/>
      <c r="JRH7" s="12"/>
      <c r="JRI7" s="12"/>
      <c r="JRJ7" s="12"/>
      <c r="JRK7" s="12"/>
      <c r="JRL7" s="12"/>
      <c r="JRM7" s="12"/>
      <c r="JRN7" s="12"/>
      <c r="JRO7" s="12"/>
      <c r="JRP7" s="12"/>
      <c r="JRQ7" s="12"/>
      <c r="JRR7" s="12"/>
      <c r="JRS7" s="12"/>
      <c r="JRT7" s="12"/>
      <c r="JRU7" s="12"/>
      <c r="JRV7" s="12"/>
      <c r="JRW7" s="12"/>
      <c r="JRX7" s="12"/>
      <c r="JRY7" s="12"/>
      <c r="JRZ7" s="12"/>
      <c r="JSA7" s="12"/>
      <c r="JSB7" s="12"/>
      <c r="JSC7" s="12"/>
      <c r="JSD7" s="12"/>
      <c r="JSE7" s="12"/>
      <c r="JSF7" s="12"/>
      <c r="JSG7" s="12"/>
      <c r="JSH7" s="12"/>
      <c r="JSI7" s="12"/>
      <c r="JSJ7" s="12"/>
      <c r="JSK7" s="12"/>
      <c r="JSL7" s="12"/>
      <c r="JSM7" s="12"/>
      <c r="JSN7" s="12"/>
      <c r="JSO7" s="12"/>
      <c r="JSP7" s="12"/>
      <c r="JSQ7" s="12"/>
      <c r="JSR7" s="12"/>
      <c r="JSS7" s="12"/>
      <c r="JST7" s="12"/>
      <c r="JSU7" s="12"/>
      <c r="JSV7" s="12"/>
      <c r="JSW7" s="12"/>
      <c r="JSX7" s="12"/>
      <c r="JSY7" s="12"/>
      <c r="JSZ7" s="12"/>
      <c r="JTA7" s="12"/>
      <c r="JTB7" s="12"/>
      <c r="JTC7" s="12"/>
      <c r="JTD7" s="12"/>
      <c r="JTE7" s="12"/>
      <c r="JTF7" s="12"/>
      <c r="JTG7" s="12"/>
      <c r="JTH7" s="12"/>
      <c r="JTI7" s="12"/>
      <c r="JTJ7" s="12"/>
      <c r="JTK7" s="12"/>
      <c r="JTL7" s="12"/>
      <c r="JTM7" s="12"/>
      <c r="JTN7" s="12"/>
      <c r="JTO7" s="12"/>
      <c r="JTP7" s="12"/>
      <c r="JTQ7" s="12"/>
      <c r="JTR7" s="12"/>
      <c r="JTS7" s="12"/>
      <c r="JTT7" s="12"/>
      <c r="JTU7" s="12"/>
      <c r="JTV7" s="12"/>
      <c r="JTW7" s="12"/>
      <c r="JTX7" s="12"/>
      <c r="JTY7" s="12"/>
      <c r="JTZ7" s="12"/>
      <c r="JUA7" s="12"/>
      <c r="JUB7" s="12"/>
      <c r="JUC7" s="12"/>
      <c r="JUD7" s="12"/>
      <c r="JUE7" s="12"/>
      <c r="JUF7" s="12"/>
      <c r="JUG7" s="12"/>
      <c r="JUH7" s="12"/>
      <c r="JUI7" s="12"/>
      <c r="JUJ7" s="12"/>
      <c r="JUK7" s="12"/>
      <c r="JUL7" s="12"/>
      <c r="JUM7" s="12"/>
      <c r="JUN7" s="12"/>
      <c r="JUO7" s="12"/>
      <c r="JUP7" s="12"/>
      <c r="JUQ7" s="12"/>
      <c r="JUR7" s="12"/>
      <c r="JUS7" s="12"/>
      <c r="JUT7" s="12"/>
      <c r="JUU7" s="12"/>
      <c r="JUV7" s="12"/>
      <c r="JUW7" s="12"/>
      <c r="JUX7" s="12"/>
      <c r="JUY7" s="12"/>
      <c r="JUZ7" s="12"/>
      <c r="JVA7" s="12"/>
      <c r="JVB7" s="12"/>
      <c r="JVC7" s="12"/>
      <c r="JVD7" s="12"/>
      <c r="JVE7" s="12"/>
      <c r="JVF7" s="12"/>
      <c r="JVG7" s="12"/>
      <c r="JVH7" s="12"/>
      <c r="JVI7" s="12"/>
      <c r="JVJ7" s="12"/>
      <c r="JVK7" s="12"/>
      <c r="JVL7" s="12"/>
      <c r="JVM7" s="12"/>
      <c r="JVN7" s="12"/>
      <c r="JVO7" s="12"/>
      <c r="JVP7" s="12"/>
      <c r="JVQ7" s="12"/>
      <c r="JVR7" s="12"/>
      <c r="JVS7" s="12"/>
      <c r="JVT7" s="12"/>
      <c r="JVU7" s="12"/>
      <c r="JVV7" s="12"/>
      <c r="JVW7" s="12"/>
      <c r="JVX7" s="12"/>
      <c r="JVY7" s="12"/>
      <c r="JVZ7" s="12"/>
      <c r="JWA7" s="12"/>
      <c r="JWB7" s="12"/>
      <c r="JWC7" s="12"/>
      <c r="JWD7" s="12"/>
      <c r="JWE7" s="12"/>
      <c r="JWF7" s="12"/>
      <c r="JWG7" s="12"/>
      <c r="JWH7" s="12"/>
      <c r="JWI7" s="12"/>
      <c r="JWJ7" s="12"/>
      <c r="JWK7" s="12"/>
      <c r="JWL7" s="12"/>
      <c r="JWM7" s="12"/>
      <c r="JWN7" s="12"/>
      <c r="JWO7" s="12"/>
      <c r="JWP7" s="12"/>
      <c r="JWQ7" s="12"/>
      <c r="JWR7" s="12"/>
      <c r="JWS7" s="12"/>
      <c r="JWT7" s="12"/>
      <c r="JWU7" s="12"/>
      <c r="JWV7" s="12"/>
      <c r="JWW7" s="12"/>
      <c r="JWX7" s="12"/>
      <c r="JWY7" s="12"/>
      <c r="JWZ7" s="12"/>
      <c r="JXA7" s="12"/>
      <c r="JXB7" s="12"/>
      <c r="JXC7" s="12"/>
      <c r="JXD7" s="12"/>
      <c r="JXE7" s="12"/>
      <c r="JXF7" s="12"/>
      <c r="JXG7" s="12"/>
      <c r="JXH7" s="12"/>
      <c r="JXI7" s="12"/>
      <c r="JXJ7" s="12"/>
      <c r="JXK7" s="12"/>
      <c r="JXL7" s="12"/>
      <c r="JXM7" s="12"/>
      <c r="JXN7" s="12"/>
      <c r="JXO7" s="12"/>
      <c r="JXP7" s="12"/>
      <c r="JXQ7" s="12"/>
      <c r="JXR7" s="12"/>
      <c r="JXS7" s="12"/>
      <c r="JXT7" s="12"/>
      <c r="JXU7" s="12"/>
      <c r="JXV7" s="12"/>
      <c r="JXW7" s="12"/>
      <c r="JXX7" s="12"/>
      <c r="JXY7" s="12"/>
      <c r="JXZ7" s="12"/>
      <c r="JYA7" s="12"/>
      <c r="JYB7" s="12"/>
      <c r="JYC7" s="12"/>
      <c r="JYD7" s="12"/>
      <c r="JYE7" s="12"/>
      <c r="JYF7" s="12"/>
      <c r="JYG7" s="12"/>
      <c r="JYH7" s="12"/>
      <c r="JYI7" s="12"/>
      <c r="JYJ7" s="12"/>
      <c r="JYK7" s="12"/>
      <c r="JYL7" s="12"/>
      <c r="JYM7" s="12"/>
      <c r="JYN7" s="12"/>
      <c r="JYO7" s="12"/>
      <c r="JYP7" s="12"/>
      <c r="JYQ7" s="12"/>
      <c r="JYR7" s="12"/>
      <c r="JYS7" s="12"/>
      <c r="JYT7" s="12"/>
      <c r="JYU7" s="12"/>
      <c r="JYV7" s="12"/>
      <c r="JYW7" s="12"/>
      <c r="JYX7" s="12"/>
      <c r="JYY7" s="12"/>
      <c r="JYZ7" s="12"/>
      <c r="JZA7" s="12"/>
      <c r="JZB7" s="12"/>
      <c r="JZC7" s="12"/>
      <c r="JZD7" s="12"/>
      <c r="JZE7" s="12"/>
      <c r="JZF7" s="12"/>
      <c r="JZG7" s="12"/>
      <c r="JZH7" s="12"/>
      <c r="JZI7" s="12"/>
      <c r="JZJ7" s="12"/>
      <c r="JZK7" s="12"/>
      <c r="JZL7" s="12"/>
      <c r="JZM7" s="12"/>
      <c r="JZN7" s="12"/>
      <c r="JZO7" s="12"/>
      <c r="JZP7" s="12"/>
      <c r="JZQ7" s="12"/>
      <c r="JZR7" s="12"/>
      <c r="JZS7" s="12"/>
      <c r="JZT7" s="12"/>
      <c r="JZU7" s="12"/>
      <c r="JZV7" s="12"/>
      <c r="JZW7" s="12"/>
      <c r="JZX7" s="12"/>
      <c r="JZY7" s="12"/>
      <c r="JZZ7" s="12"/>
      <c r="KAA7" s="12"/>
      <c r="KAB7" s="12"/>
      <c r="KAC7" s="12"/>
      <c r="KAD7" s="12"/>
      <c r="KAE7" s="12"/>
      <c r="KAF7" s="12"/>
      <c r="KAG7" s="12"/>
      <c r="KAH7" s="12"/>
      <c r="KAI7" s="12"/>
      <c r="KAJ7" s="12"/>
      <c r="KAK7" s="12"/>
      <c r="KAL7" s="12"/>
      <c r="KAM7" s="12"/>
      <c r="KAN7" s="12"/>
      <c r="KAO7" s="12"/>
      <c r="KAP7" s="12"/>
      <c r="KAQ7" s="12"/>
      <c r="KAR7" s="12"/>
      <c r="KAS7" s="12"/>
      <c r="KAT7" s="12"/>
      <c r="KAU7" s="12"/>
      <c r="KAV7" s="12"/>
      <c r="KAW7" s="12"/>
      <c r="KAX7" s="12"/>
      <c r="KAY7" s="12"/>
      <c r="KAZ7" s="12"/>
      <c r="KBA7" s="12"/>
      <c r="KBB7" s="12"/>
      <c r="KBC7" s="12"/>
      <c r="KBD7" s="12"/>
      <c r="KBE7" s="12"/>
      <c r="KBF7" s="12"/>
      <c r="KBG7" s="12"/>
      <c r="KBH7" s="12"/>
      <c r="KBI7" s="12"/>
      <c r="KBJ7" s="12"/>
      <c r="KBK7" s="12"/>
      <c r="KBL7" s="12"/>
      <c r="KBM7" s="12"/>
      <c r="KBN7" s="12"/>
      <c r="KBO7" s="12"/>
      <c r="KBP7" s="12"/>
      <c r="KBQ7" s="12"/>
      <c r="KBR7" s="12"/>
      <c r="KBS7" s="12"/>
      <c r="KBT7" s="12"/>
      <c r="KBU7" s="12"/>
      <c r="KBV7" s="12"/>
      <c r="KBW7" s="12"/>
      <c r="KBX7" s="12"/>
      <c r="KBY7" s="12"/>
      <c r="KBZ7" s="12"/>
      <c r="KCA7" s="12"/>
      <c r="KCB7" s="12"/>
      <c r="KCC7" s="12"/>
      <c r="KCD7" s="12"/>
      <c r="KCE7" s="12"/>
      <c r="KCF7" s="12"/>
      <c r="KCG7" s="12"/>
      <c r="KCH7" s="12"/>
      <c r="KCI7" s="12"/>
      <c r="KCJ7" s="12"/>
      <c r="KCK7" s="12"/>
      <c r="KCL7" s="12"/>
      <c r="KCM7" s="12"/>
      <c r="KCN7" s="12"/>
      <c r="KCO7" s="12"/>
      <c r="KCP7" s="12"/>
      <c r="KCQ7" s="12"/>
      <c r="KCR7" s="12"/>
      <c r="KCS7" s="12"/>
      <c r="KCT7" s="12"/>
      <c r="KCU7" s="12"/>
      <c r="KCV7" s="12"/>
      <c r="KCW7" s="12"/>
      <c r="KCX7" s="12"/>
      <c r="KCY7" s="12"/>
      <c r="KCZ7" s="12"/>
      <c r="KDA7" s="12"/>
      <c r="KDB7" s="12"/>
      <c r="KDC7" s="12"/>
      <c r="KDD7" s="12"/>
      <c r="KDE7" s="12"/>
      <c r="KDF7" s="12"/>
      <c r="KDG7" s="12"/>
      <c r="KDH7" s="12"/>
      <c r="KDI7" s="12"/>
      <c r="KDJ7" s="12"/>
      <c r="KDK7" s="12"/>
      <c r="KDL7" s="12"/>
      <c r="KDM7" s="12"/>
      <c r="KDO7" s="12"/>
      <c r="KDP7" s="12"/>
      <c r="KDQ7" s="12"/>
      <c r="KDR7" s="12"/>
      <c r="KDS7" s="12"/>
    </row>
    <row r="8" spans="1:7561" s="18" customFormat="1" x14ac:dyDescent="0.3">
      <c r="A8" s="108" t="s">
        <v>15</v>
      </c>
      <c r="B8" s="108">
        <v>602.4</v>
      </c>
      <c r="C8" s="108">
        <v>26.9</v>
      </c>
      <c r="D8" s="108">
        <v>15.43</v>
      </c>
      <c r="E8" s="109">
        <v>1.5228226519000002E-11</v>
      </c>
      <c r="F8" s="109"/>
      <c r="G8" s="109"/>
      <c r="H8" s="109" t="s">
        <v>476</v>
      </c>
      <c r="I8" s="108">
        <v>2.57</v>
      </c>
      <c r="J8" s="108" t="s">
        <v>23</v>
      </c>
      <c r="K8" s="108"/>
      <c r="L8" s="108"/>
      <c r="M8" s="108"/>
      <c r="N8" s="108"/>
      <c r="O8" s="108"/>
      <c r="P8" s="108"/>
      <c r="Q8" s="108" t="s">
        <v>127</v>
      </c>
      <c r="R8" s="108" t="s">
        <v>133</v>
      </c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12"/>
      <c r="PI8" s="12"/>
      <c r="PJ8" s="12"/>
      <c r="PK8" s="12"/>
      <c r="PL8" s="12"/>
      <c r="PM8" s="12"/>
      <c r="PN8" s="12"/>
      <c r="PO8" s="12"/>
      <c r="PP8" s="12"/>
      <c r="PQ8" s="12"/>
      <c r="PR8" s="12"/>
      <c r="PS8" s="12"/>
      <c r="PT8" s="12"/>
      <c r="PU8" s="12"/>
      <c r="PV8" s="12"/>
      <c r="PW8" s="12"/>
      <c r="PX8" s="12"/>
      <c r="PY8" s="12"/>
      <c r="PZ8" s="12"/>
      <c r="QA8" s="12"/>
      <c r="QB8" s="12"/>
      <c r="QC8" s="12"/>
      <c r="QD8" s="12"/>
      <c r="QE8" s="12"/>
      <c r="QF8" s="12"/>
      <c r="QG8" s="12"/>
      <c r="QH8" s="12"/>
      <c r="QI8" s="12"/>
      <c r="QJ8" s="12"/>
      <c r="QK8" s="12"/>
      <c r="QL8" s="12"/>
      <c r="QM8" s="12"/>
      <c r="QN8" s="12"/>
      <c r="QO8" s="12"/>
      <c r="QP8" s="12"/>
      <c r="QQ8" s="12"/>
      <c r="QR8" s="12"/>
      <c r="QS8" s="12"/>
      <c r="QT8" s="12"/>
      <c r="QU8" s="12"/>
      <c r="QV8" s="12"/>
      <c r="QW8" s="12"/>
      <c r="QX8" s="12"/>
      <c r="QY8" s="12"/>
      <c r="QZ8" s="12"/>
      <c r="RA8" s="12"/>
      <c r="RB8" s="12"/>
      <c r="RC8" s="12"/>
      <c r="RD8" s="12"/>
      <c r="RE8" s="12"/>
      <c r="RF8" s="12"/>
      <c r="RG8" s="12"/>
      <c r="RH8" s="12"/>
      <c r="RI8" s="12"/>
      <c r="RJ8" s="12"/>
      <c r="RK8" s="12"/>
      <c r="RL8" s="12"/>
      <c r="RM8" s="12"/>
      <c r="RN8" s="12"/>
      <c r="RO8" s="12"/>
      <c r="RP8" s="12"/>
      <c r="RQ8" s="12"/>
      <c r="RR8" s="12"/>
      <c r="RS8" s="12"/>
      <c r="RT8" s="12"/>
      <c r="RU8" s="12"/>
      <c r="RV8" s="12"/>
      <c r="RW8" s="12"/>
      <c r="RX8" s="12"/>
      <c r="RY8" s="12"/>
      <c r="RZ8" s="12"/>
      <c r="SA8" s="12"/>
      <c r="SB8" s="12"/>
      <c r="SC8" s="12"/>
      <c r="SD8" s="12"/>
      <c r="SE8" s="12"/>
      <c r="SF8" s="12"/>
      <c r="SG8" s="12"/>
      <c r="SH8" s="12"/>
      <c r="SI8" s="12"/>
      <c r="SJ8" s="12"/>
      <c r="SK8" s="12"/>
      <c r="SL8" s="12"/>
      <c r="SM8" s="12"/>
      <c r="SN8" s="12"/>
      <c r="SO8" s="12"/>
      <c r="SP8" s="12"/>
      <c r="SQ8" s="12"/>
      <c r="SR8" s="12"/>
      <c r="SS8" s="12"/>
      <c r="ST8" s="12"/>
      <c r="SU8" s="12"/>
      <c r="SV8" s="12"/>
      <c r="SW8" s="12"/>
      <c r="SX8" s="12"/>
      <c r="SY8" s="12"/>
      <c r="SZ8" s="12"/>
      <c r="TA8" s="12"/>
      <c r="TB8" s="12"/>
      <c r="TC8" s="12"/>
      <c r="TD8" s="12"/>
      <c r="TE8" s="12"/>
      <c r="TF8" s="12"/>
      <c r="TG8" s="12"/>
      <c r="TH8" s="12"/>
      <c r="TI8" s="12"/>
      <c r="TJ8" s="12"/>
      <c r="TK8" s="12"/>
      <c r="TL8" s="12"/>
      <c r="TM8" s="12"/>
      <c r="TN8" s="12"/>
      <c r="TO8" s="12"/>
      <c r="TP8" s="12"/>
      <c r="TQ8" s="12"/>
      <c r="TR8" s="12"/>
      <c r="TS8" s="12"/>
      <c r="TT8" s="12"/>
      <c r="TU8" s="12"/>
      <c r="TV8" s="12"/>
      <c r="TW8" s="12"/>
      <c r="TX8" s="12"/>
      <c r="TY8" s="12"/>
      <c r="TZ8" s="12"/>
      <c r="UA8" s="12"/>
      <c r="UB8" s="12"/>
      <c r="UC8" s="12"/>
      <c r="UD8" s="12"/>
      <c r="UE8" s="12"/>
      <c r="UF8" s="12"/>
      <c r="UG8" s="12"/>
      <c r="UH8" s="12"/>
      <c r="UI8" s="12"/>
      <c r="UJ8" s="12"/>
      <c r="UK8" s="12"/>
      <c r="UL8" s="12"/>
      <c r="UM8" s="12"/>
      <c r="UN8" s="12"/>
      <c r="UO8" s="12"/>
      <c r="UP8" s="12"/>
      <c r="UQ8" s="12"/>
      <c r="UR8" s="12"/>
      <c r="US8" s="12"/>
      <c r="UT8" s="12"/>
      <c r="UU8" s="12"/>
      <c r="UV8" s="12"/>
      <c r="UW8" s="12"/>
      <c r="UX8" s="12"/>
      <c r="UY8" s="12"/>
      <c r="UZ8" s="12"/>
      <c r="VA8" s="12"/>
      <c r="VB8" s="12"/>
      <c r="VC8" s="12"/>
      <c r="VD8" s="12"/>
      <c r="VE8" s="12"/>
      <c r="VF8" s="12"/>
      <c r="VG8" s="12"/>
      <c r="VH8" s="12"/>
      <c r="VI8" s="12"/>
      <c r="VJ8" s="12"/>
      <c r="VK8" s="12"/>
      <c r="VL8" s="12"/>
      <c r="VM8" s="12"/>
      <c r="VN8" s="12"/>
      <c r="VO8" s="12"/>
      <c r="VP8" s="12"/>
      <c r="VQ8" s="12"/>
      <c r="VR8" s="12"/>
      <c r="VS8" s="12"/>
      <c r="VT8" s="12"/>
      <c r="VU8" s="12"/>
      <c r="VV8" s="12"/>
      <c r="VW8" s="12"/>
      <c r="VX8" s="12"/>
      <c r="VY8" s="12"/>
      <c r="VZ8" s="12"/>
      <c r="WA8" s="12"/>
      <c r="WB8" s="12"/>
      <c r="WC8" s="12"/>
      <c r="WD8" s="12"/>
      <c r="WE8" s="12"/>
      <c r="WF8" s="12"/>
      <c r="WG8" s="12"/>
      <c r="WH8" s="12"/>
      <c r="WI8" s="12"/>
      <c r="WJ8" s="12"/>
      <c r="WK8" s="12"/>
      <c r="WL8" s="12"/>
      <c r="WM8" s="12"/>
      <c r="WN8" s="12"/>
      <c r="WO8" s="12"/>
      <c r="WP8" s="12"/>
      <c r="WQ8" s="12"/>
      <c r="WR8" s="12"/>
      <c r="WS8" s="12"/>
      <c r="WT8" s="12"/>
      <c r="WU8" s="12"/>
      <c r="WV8" s="12"/>
      <c r="WW8" s="12"/>
      <c r="WX8" s="12"/>
      <c r="WY8" s="12"/>
      <c r="WZ8" s="12"/>
      <c r="XA8" s="12"/>
      <c r="XB8" s="12"/>
      <c r="XC8" s="12"/>
      <c r="XD8" s="12"/>
      <c r="XE8" s="12"/>
      <c r="XF8" s="12"/>
      <c r="XG8" s="12"/>
      <c r="XH8" s="12"/>
      <c r="XI8" s="12"/>
      <c r="XJ8" s="12"/>
      <c r="XK8" s="12"/>
      <c r="XL8" s="12"/>
      <c r="XM8" s="12"/>
      <c r="XN8" s="12"/>
      <c r="XO8" s="12"/>
      <c r="XP8" s="12"/>
      <c r="XQ8" s="12"/>
      <c r="XR8" s="12"/>
      <c r="XS8" s="12"/>
      <c r="XT8" s="12"/>
      <c r="XU8" s="12"/>
      <c r="XV8" s="12"/>
      <c r="XW8" s="12"/>
      <c r="XX8" s="12"/>
      <c r="XY8" s="12"/>
      <c r="XZ8" s="12"/>
      <c r="YA8" s="12"/>
      <c r="YB8" s="12"/>
      <c r="YC8" s="12"/>
      <c r="YD8" s="12"/>
      <c r="YE8" s="12"/>
      <c r="YF8" s="12"/>
      <c r="YG8" s="12"/>
      <c r="YH8" s="12"/>
      <c r="YI8" s="12"/>
      <c r="YJ8" s="12"/>
      <c r="YK8" s="12"/>
      <c r="YL8" s="12"/>
      <c r="YM8" s="12"/>
      <c r="YN8" s="12"/>
      <c r="YO8" s="12"/>
      <c r="YP8" s="12"/>
      <c r="YQ8" s="12"/>
      <c r="YR8" s="12"/>
      <c r="YS8" s="12"/>
      <c r="YT8" s="12"/>
      <c r="YU8" s="12"/>
      <c r="YV8" s="12"/>
      <c r="YW8" s="12"/>
      <c r="YX8" s="12"/>
      <c r="YY8" s="12"/>
      <c r="YZ8" s="12"/>
      <c r="ZA8" s="12"/>
      <c r="ZB8" s="12"/>
      <c r="ZC8" s="12"/>
      <c r="ZD8" s="12"/>
      <c r="ZE8" s="12"/>
      <c r="ZF8" s="12"/>
      <c r="ZG8" s="12"/>
      <c r="ZH8" s="12"/>
      <c r="ZI8" s="12"/>
      <c r="ZJ8" s="12"/>
      <c r="ZK8" s="12"/>
      <c r="ZL8" s="12"/>
      <c r="ZM8" s="12"/>
      <c r="ZN8" s="12"/>
      <c r="ZO8" s="12"/>
      <c r="ZP8" s="12"/>
      <c r="ZQ8" s="12"/>
      <c r="ZR8" s="12"/>
      <c r="ZS8" s="12"/>
      <c r="ZT8" s="12"/>
      <c r="ZU8" s="12"/>
      <c r="ZV8" s="12"/>
      <c r="ZW8" s="12"/>
      <c r="ZX8" s="12"/>
      <c r="ZY8" s="12"/>
      <c r="ZZ8" s="12"/>
      <c r="AAA8" s="12"/>
      <c r="AAB8" s="12"/>
      <c r="AAC8" s="12"/>
      <c r="AAD8" s="12"/>
      <c r="AAE8" s="12"/>
      <c r="AAF8" s="12"/>
      <c r="AAG8" s="12"/>
      <c r="AAH8" s="12"/>
      <c r="AAI8" s="12"/>
      <c r="AAJ8" s="12"/>
      <c r="AAK8" s="12"/>
      <c r="AAL8" s="12"/>
      <c r="AAM8" s="12"/>
      <c r="AAN8" s="12"/>
      <c r="AAO8" s="12"/>
      <c r="AAP8" s="12"/>
      <c r="AAQ8" s="12"/>
      <c r="AAR8" s="12"/>
      <c r="AAS8" s="12"/>
      <c r="AAT8" s="12"/>
      <c r="AAU8" s="12"/>
      <c r="AAV8" s="12"/>
      <c r="AAW8" s="12"/>
      <c r="AAX8" s="12"/>
      <c r="AAY8" s="12"/>
      <c r="AAZ8" s="12"/>
      <c r="ABA8" s="12"/>
      <c r="ABB8" s="12"/>
      <c r="ABC8" s="12"/>
      <c r="ABD8" s="12"/>
      <c r="ABE8" s="12"/>
      <c r="ABF8" s="12"/>
      <c r="ABG8" s="12"/>
      <c r="ABH8" s="12"/>
      <c r="ABI8" s="12"/>
      <c r="ABJ8" s="12"/>
      <c r="ABK8" s="12"/>
      <c r="ABL8" s="12"/>
      <c r="ABM8" s="12"/>
      <c r="ABN8" s="12"/>
      <c r="ABO8" s="12"/>
      <c r="ABP8" s="12"/>
      <c r="ABQ8" s="12"/>
      <c r="ABR8" s="12"/>
      <c r="ABS8" s="12"/>
      <c r="ABT8" s="12"/>
      <c r="ABU8" s="12"/>
      <c r="ABV8" s="12"/>
      <c r="ABW8" s="12"/>
      <c r="ABX8" s="12"/>
      <c r="ABY8" s="12"/>
      <c r="ABZ8" s="12"/>
      <c r="ACA8" s="12"/>
      <c r="ACB8" s="12"/>
      <c r="ACC8" s="12"/>
      <c r="ACD8" s="12"/>
      <c r="ACE8" s="12"/>
      <c r="ACF8" s="12"/>
      <c r="ACG8" s="12"/>
      <c r="ACH8" s="12"/>
      <c r="ACI8" s="12"/>
      <c r="ACJ8" s="12"/>
      <c r="ACK8" s="12"/>
      <c r="ACL8" s="12"/>
      <c r="ACM8" s="12"/>
      <c r="ACN8" s="12"/>
      <c r="ACO8" s="12"/>
      <c r="ACP8" s="12"/>
      <c r="ACQ8" s="12"/>
      <c r="ACR8" s="12"/>
      <c r="ACS8" s="12"/>
      <c r="ACT8" s="12"/>
      <c r="ACU8" s="12"/>
      <c r="ACV8" s="12"/>
      <c r="ACW8" s="12"/>
      <c r="ACX8" s="12"/>
      <c r="ACY8" s="12"/>
      <c r="ACZ8" s="12"/>
      <c r="ADA8" s="12"/>
      <c r="ADB8" s="12"/>
      <c r="ADC8" s="12"/>
      <c r="ADD8" s="12"/>
      <c r="ADE8" s="12"/>
      <c r="ADF8" s="12"/>
      <c r="ADG8" s="12"/>
      <c r="ADH8" s="12"/>
      <c r="ADI8" s="12"/>
      <c r="ADJ8" s="12"/>
      <c r="ADK8" s="12"/>
      <c r="ADL8" s="12"/>
      <c r="ADM8" s="12"/>
      <c r="ADN8" s="12"/>
      <c r="ADO8" s="12"/>
      <c r="ADP8" s="12"/>
      <c r="ADQ8" s="12"/>
      <c r="ADR8" s="12"/>
      <c r="ADS8" s="12"/>
      <c r="ADT8" s="12"/>
      <c r="ADU8" s="12"/>
      <c r="ADV8" s="12"/>
      <c r="ADW8" s="12"/>
      <c r="ADX8" s="12"/>
      <c r="ADY8" s="12"/>
      <c r="ADZ8" s="12"/>
      <c r="AEA8" s="12"/>
      <c r="AEB8" s="12"/>
      <c r="AEC8" s="12"/>
      <c r="AED8" s="12"/>
      <c r="AEE8" s="12"/>
      <c r="AEF8" s="12"/>
      <c r="AEG8" s="12"/>
      <c r="AEH8" s="12"/>
      <c r="AEI8" s="12"/>
      <c r="AEJ8" s="12"/>
      <c r="AEK8" s="12"/>
      <c r="AEL8" s="12"/>
      <c r="AEM8" s="12"/>
      <c r="AEN8" s="12"/>
      <c r="AEO8" s="12"/>
      <c r="AEP8" s="12"/>
      <c r="AEQ8" s="12"/>
      <c r="AER8" s="12"/>
      <c r="AES8" s="12"/>
      <c r="AET8" s="12"/>
      <c r="AEU8" s="12"/>
      <c r="AEV8" s="12"/>
      <c r="AEW8" s="12"/>
      <c r="AEX8" s="12"/>
      <c r="AEY8" s="12"/>
      <c r="AEZ8" s="12"/>
      <c r="AFA8" s="12"/>
      <c r="AFB8" s="12"/>
      <c r="AFC8" s="12"/>
      <c r="AFD8" s="12"/>
      <c r="AFE8" s="12"/>
      <c r="AFF8" s="12"/>
      <c r="AFG8" s="12"/>
      <c r="AFH8" s="12"/>
      <c r="AFI8" s="12"/>
      <c r="AFJ8" s="12"/>
      <c r="AFK8" s="12"/>
      <c r="AFL8" s="12"/>
      <c r="AFM8" s="12"/>
      <c r="AFN8" s="12"/>
      <c r="AFO8" s="12"/>
      <c r="AFP8" s="12"/>
      <c r="AFQ8" s="12"/>
      <c r="AFR8" s="12"/>
      <c r="AFS8" s="12"/>
      <c r="AFT8" s="12"/>
      <c r="AFU8" s="12"/>
      <c r="AFV8" s="12"/>
      <c r="AFW8" s="12"/>
      <c r="AFX8" s="12"/>
      <c r="AFY8" s="12"/>
      <c r="AFZ8" s="12"/>
      <c r="AGA8" s="12"/>
      <c r="AGB8" s="12"/>
      <c r="AGC8" s="12"/>
      <c r="AGD8" s="12"/>
      <c r="AGE8" s="12"/>
      <c r="AGF8" s="12"/>
      <c r="AGG8" s="12"/>
      <c r="AGH8" s="12"/>
      <c r="AGI8" s="12"/>
      <c r="AGJ8" s="12"/>
      <c r="AGK8" s="12"/>
      <c r="AGL8" s="12"/>
      <c r="AGM8" s="12"/>
      <c r="AGN8" s="12"/>
      <c r="AGO8" s="12"/>
      <c r="AGP8" s="12"/>
      <c r="AGQ8" s="12"/>
      <c r="AGR8" s="12"/>
      <c r="AGS8" s="12"/>
      <c r="AGT8" s="12"/>
      <c r="AGU8" s="12"/>
      <c r="AGV8" s="12"/>
      <c r="AGW8" s="12"/>
      <c r="AGX8" s="12"/>
      <c r="AGY8" s="12"/>
      <c r="AGZ8" s="12"/>
      <c r="AHA8" s="12"/>
      <c r="AHB8" s="12"/>
      <c r="AHC8" s="12"/>
      <c r="AHD8" s="12"/>
      <c r="AHE8" s="12"/>
      <c r="AHF8" s="12"/>
      <c r="AHG8" s="12"/>
      <c r="AHH8" s="12"/>
      <c r="AHI8" s="12"/>
      <c r="AHJ8" s="12"/>
      <c r="AHK8" s="12"/>
      <c r="AHL8" s="12"/>
      <c r="AHM8" s="12"/>
      <c r="AHN8" s="12"/>
      <c r="AHO8" s="12"/>
      <c r="AHP8" s="12"/>
      <c r="AHQ8" s="12"/>
      <c r="AHR8" s="12"/>
      <c r="AHS8" s="12"/>
      <c r="AHT8" s="12"/>
      <c r="AHU8" s="12"/>
      <c r="AHV8" s="12"/>
      <c r="AHW8" s="12"/>
      <c r="AHX8" s="12"/>
      <c r="AHY8" s="12"/>
      <c r="AHZ8" s="12"/>
      <c r="AIA8" s="12"/>
      <c r="AIB8" s="12"/>
      <c r="AIC8" s="12"/>
      <c r="AID8" s="12"/>
      <c r="AIE8" s="12"/>
      <c r="AIF8" s="12"/>
      <c r="AIG8" s="12"/>
      <c r="AIH8" s="12"/>
      <c r="AII8" s="12"/>
      <c r="AIJ8" s="12"/>
      <c r="AIK8" s="12"/>
      <c r="AIL8" s="12"/>
      <c r="AIM8" s="12"/>
      <c r="AIN8" s="12"/>
      <c r="AIO8" s="12"/>
      <c r="AIP8" s="12"/>
      <c r="AIQ8" s="12"/>
      <c r="AIR8" s="12"/>
      <c r="AIS8" s="12"/>
      <c r="AIT8" s="12"/>
      <c r="AIU8" s="12"/>
      <c r="AIV8" s="12"/>
      <c r="AIW8" s="12"/>
      <c r="AIX8" s="12"/>
      <c r="AIY8" s="12"/>
      <c r="AIZ8" s="12"/>
      <c r="AJA8" s="12"/>
      <c r="AJB8" s="12"/>
      <c r="AJC8" s="12"/>
      <c r="AJD8" s="12"/>
      <c r="AJE8" s="12"/>
      <c r="AJF8" s="12"/>
      <c r="AJG8" s="12"/>
      <c r="AJH8" s="12"/>
      <c r="AJI8" s="12"/>
      <c r="AJJ8" s="12"/>
      <c r="AJK8" s="12"/>
      <c r="AJL8" s="12"/>
      <c r="AJM8" s="12"/>
      <c r="AJN8" s="12"/>
      <c r="AJO8" s="12"/>
      <c r="AJP8" s="12"/>
      <c r="AJQ8" s="12"/>
      <c r="AJR8" s="12"/>
      <c r="AJS8" s="12"/>
      <c r="AJT8" s="12"/>
      <c r="AJU8" s="12"/>
      <c r="AJV8" s="12"/>
      <c r="AJW8" s="12"/>
      <c r="AJX8" s="12"/>
      <c r="AJY8" s="12"/>
      <c r="AJZ8" s="12"/>
      <c r="AKA8" s="12"/>
      <c r="AKB8" s="12"/>
      <c r="AKC8" s="12"/>
      <c r="AKD8" s="12"/>
      <c r="AKE8" s="12"/>
      <c r="AKF8" s="12"/>
      <c r="AKG8" s="12"/>
      <c r="AKH8" s="12"/>
      <c r="AKI8" s="12"/>
      <c r="AKJ8" s="12"/>
      <c r="AKK8" s="12"/>
      <c r="AKL8" s="12"/>
      <c r="AKM8" s="12"/>
      <c r="AKN8" s="12"/>
      <c r="AKO8" s="12"/>
      <c r="AKP8" s="12"/>
      <c r="AKQ8" s="12"/>
      <c r="AKR8" s="12"/>
      <c r="AKS8" s="12"/>
      <c r="AKT8" s="12"/>
      <c r="AKU8" s="12"/>
      <c r="AKV8" s="12"/>
      <c r="AKW8" s="12"/>
      <c r="AKX8" s="12"/>
      <c r="AKY8" s="12"/>
      <c r="AKZ8" s="12"/>
      <c r="ALA8" s="12"/>
      <c r="ALB8" s="12"/>
      <c r="ALC8" s="12"/>
      <c r="ALD8" s="12"/>
      <c r="ALE8" s="12"/>
      <c r="ALF8" s="12"/>
      <c r="ALG8" s="12"/>
      <c r="ALH8" s="12"/>
      <c r="ALI8" s="12"/>
      <c r="ALJ8" s="12"/>
      <c r="ALK8" s="12"/>
      <c r="ALL8" s="12"/>
      <c r="ALM8" s="12"/>
      <c r="ALN8" s="12"/>
      <c r="ALO8" s="12"/>
      <c r="ALP8" s="12"/>
      <c r="ALQ8" s="12"/>
      <c r="ALR8" s="12"/>
      <c r="ALS8" s="12"/>
      <c r="ALT8" s="12"/>
      <c r="ALU8" s="12"/>
      <c r="ALV8" s="12"/>
      <c r="ALW8" s="12"/>
      <c r="ALX8" s="12"/>
      <c r="ALY8" s="12"/>
      <c r="ALZ8" s="12"/>
      <c r="AMA8" s="12"/>
      <c r="AMB8" s="12"/>
      <c r="AMC8" s="12"/>
      <c r="AMD8" s="12"/>
      <c r="AME8" s="12"/>
      <c r="AMF8" s="12"/>
      <c r="AMG8" s="12"/>
      <c r="AMH8" s="12"/>
      <c r="AMI8" s="12"/>
      <c r="AMJ8" s="12"/>
      <c r="AMK8" s="12"/>
      <c r="AML8" s="12"/>
      <c r="AMM8" s="12"/>
      <c r="AMN8" s="12"/>
      <c r="AMO8" s="12"/>
      <c r="AMP8" s="12"/>
      <c r="AMQ8" s="12"/>
      <c r="AMR8" s="12"/>
      <c r="AMS8" s="12"/>
      <c r="AMT8" s="12"/>
      <c r="AMU8" s="12"/>
      <c r="AMV8" s="12"/>
      <c r="AMW8" s="12"/>
      <c r="AMX8" s="12"/>
      <c r="AMY8" s="12"/>
      <c r="AMZ8" s="12"/>
      <c r="ANA8" s="12"/>
      <c r="ANB8" s="12"/>
      <c r="ANC8" s="12"/>
      <c r="AND8" s="12"/>
      <c r="ANE8" s="12"/>
      <c r="ANF8" s="12"/>
      <c r="ANG8" s="12"/>
      <c r="ANH8" s="12"/>
      <c r="ANI8" s="12"/>
      <c r="ANJ8" s="12"/>
      <c r="ANK8" s="12"/>
      <c r="ANL8" s="12"/>
      <c r="ANM8" s="12"/>
      <c r="ANN8" s="12"/>
      <c r="ANO8" s="12"/>
      <c r="ANP8" s="12"/>
      <c r="ANQ8" s="12"/>
      <c r="ANR8" s="12"/>
      <c r="ANS8" s="12"/>
      <c r="ANT8" s="12"/>
      <c r="ANU8" s="12"/>
      <c r="ANV8" s="12"/>
      <c r="ANW8" s="12"/>
      <c r="ANX8" s="12"/>
      <c r="ANY8" s="12"/>
      <c r="ANZ8" s="12"/>
      <c r="AOA8" s="12"/>
      <c r="AOB8" s="12"/>
      <c r="AOC8" s="12"/>
      <c r="AOD8" s="12"/>
      <c r="AOE8" s="12"/>
      <c r="AOF8" s="12"/>
      <c r="AOG8" s="12"/>
      <c r="AOH8" s="12"/>
      <c r="AOI8" s="12"/>
      <c r="AOJ8" s="12"/>
      <c r="AOK8" s="12"/>
      <c r="AOL8" s="12"/>
      <c r="AOM8" s="12"/>
      <c r="AON8" s="12"/>
      <c r="AOO8" s="12"/>
      <c r="AOP8" s="12"/>
      <c r="AOQ8" s="12"/>
      <c r="AOR8" s="12"/>
      <c r="AOS8" s="12"/>
      <c r="AOT8" s="12"/>
      <c r="AOU8" s="12"/>
      <c r="AOV8" s="12"/>
      <c r="AOW8" s="12"/>
      <c r="AOX8" s="12"/>
      <c r="AOY8" s="12"/>
      <c r="AOZ8" s="12"/>
      <c r="APA8" s="12"/>
      <c r="APB8" s="12"/>
      <c r="APC8" s="12"/>
      <c r="APD8" s="12"/>
      <c r="APE8" s="12"/>
      <c r="APF8" s="12"/>
      <c r="APG8" s="12"/>
      <c r="APH8" s="12"/>
      <c r="API8" s="12"/>
      <c r="APJ8" s="12"/>
      <c r="APK8" s="12"/>
      <c r="APL8" s="12"/>
      <c r="APM8" s="12"/>
      <c r="APN8" s="12"/>
      <c r="APO8" s="12"/>
      <c r="APP8" s="12"/>
      <c r="APQ8" s="12"/>
      <c r="APR8" s="12"/>
      <c r="APS8" s="12"/>
      <c r="APT8" s="12"/>
      <c r="APU8" s="12"/>
      <c r="APV8" s="12"/>
      <c r="APW8" s="12"/>
      <c r="APX8" s="12"/>
      <c r="APY8" s="12"/>
      <c r="APZ8" s="12"/>
      <c r="AQA8" s="12"/>
      <c r="AQB8" s="12"/>
      <c r="AQC8" s="12"/>
      <c r="AQD8" s="12"/>
      <c r="AQE8" s="12"/>
      <c r="AQF8" s="12"/>
      <c r="AQG8" s="12"/>
      <c r="AQH8" s="12"/>
      <c r="AQI8" s="12"/>
      <c r="AQJ8" s="12"/>
      <c r="AQK8" s="12"/>
      <c r="AQL8" s="12"/>
      <c r="AQM8" s="12"/>
      <c r="AQN8" s="12"/>
      <c r="AQO8" s="12"/>
      <c r="AQP8" s="12"/>
      <c r="AQQ8" s="12"/>
      <c r="AQR8" s="12"/>
      <c r="AQS8" s="12"/>
      <c r="AQT8" s="12"/>
      <c r="AQU8" s="12"/>
      <c r="AQV8" s="12"/>
      <c r="AQW8" s="12"/>
      <c r="AQX8" s="12"/>
      <c r="AQY8" s="12"/>
      <c r="AQZ8" s="12"/>
      <c r="ARA8" s="12"/>
      <c r="ARB8" s="12"/>
      <c r="ARC8" s="12"/>
      <c r="ARD8" s="12"/>
      <c r="ARE8" s="12"/>
      <c r="ARF8" s="12"/>
      <c r="ARG8" s="12"/>
      <c r="ARH8" s="12"/>
      <c r="ARI8" s="12"/>
      <c r="ARJ8" s="12"/>
      <c r="ARK8" s="12"/>
      <c r="ARL8" s="12"/>
      <c r="ARM8" s="12"/>
      <c r="ARN8" s="12"/>
      <c r="ARO8" s="12"/>
      <c r="ARP8" s="12"/>
      <c r="ARQ8" s="12"/>
      <c r="ARR8" s="12"/>
      <c r="ARS8" s="12"/>
      <c r="ART8" s="12"/>
      <c r="ARU8" s="12"/>
      <c r="ARV8" s="12"/>
      <c r="ARW8" s="12"/>
      <c r="ARX8" s="12"/>
      <c r="ARY8" s="12"/>
      <c r="ARZ8" s="12"/>
      <c r="ASA8" s="12"/>
      <c r="ASB8" s="12"/>
      <c r="ASC8" s="12"/>
      <c r="ASD8" s="12"/>
      <c r="ASE8" s="12"/>
      <c r="ASF8" s="12"/>
      <c r="ASG8" s="12"/>
      <c r="ASH8" s="12"/>
      <c r="ASI8" s="12"/>
      <c r="ASJ8" s="12"/>
      <c r="ASK8" s="12"/>
      <c r="ASL8" s="12"/>
      <c r="ASM8" s="12"/>
      <c r="ASN8" s="12"/>
      <c r="ASO8" s="12"/>
      <c r="ASP8" s="12"/>
      <c r="ASQ8" s="12"/>
      <c r="ASR8" s="12"/>
      <c r="ASS8" s="12"/>
      <c r="AST8" s="12"/>
      <c r="ASU8" s="12"/>
      <c r="ASV8" s="12"/>
      <c r="ASW8" s="12"/>
      <c r="ASX8" s="12"/>
      <c r="ASY8" s="12"/>
      <c r="ASZ8" s="12"/>
      <c r="ATA8" s="12"/>
      <c r="ATB8" s="12"/>
      <c r="ATC8" s="12"/>
      <c r="ATD8" s="12"/>
      <c r="ATE8" s="12"/>
      <c r="ATF8" s="12"/>
      <c r="ATG8" s="12"/>
      <c r="ATH8" s="12"/>
      <c r="ATI8" s="12"/>
      <c r="ATJ8" s="12"/>
      <c r="ATK8" s="12"/>
      <c r="ATL8" s="12"/>
      <c r="ATM8" s="12"/>
      <c r="ATN8" s="12"/>
      <c r="ATO8" s="12"/>
      <c r="ATP8" s="12"/>
      <c r="ATQ8" s="12"/>
      <c r="ATR8" s="12"/>
      <c r="ATS8" s="12"/>
      <c r="ATT8" s="12"/>
      <c r="ATU8" s="12"/>
      <c r="ATV8" s="12"/>
      <c r="ATW8" s="12"/>
      <c r="ATX8" s="12"/>
      <c r="ATY8" s="12"/>
      <c r="ATZ8" s="12"/>
      <c r="AUA8" s="12"/>
      <c r="AUB8" s="12"/>
      <c r="AUC8" s="12"/>
      <c r="AUD8" s="12"/>
      <c r="AUE8" s="12"/>
      <c r="AUF8" s="12"/>
      <c r="AUG8" s="12"/>
      <c r="AUH8" s="12"/>
      <c r="AUI8" s="12"/>
      <c r="AUJ8" s="12"/>
      <c r="AUK8" s="12"/>
      <c r="AUL8" s="12"/>
      <c r="AUM8" s="12"/>
      <c r="AUN8" s="12"/>
      <c r="AUO8" s="12"/>
      <c r="AUP8" s="12"/>
      <c r="AUQ8" s="12"/>
      <c r="AUR8" s="12"/>
      <c r="AUS8" s="12"/>
      <c r="AUT8" s="12"/>
      <c r="AUU8" s="12"/>
      <c r="AUV8" s="12"/>
      <c r="AUW8" s="12"/>
      <c r="AUX8" s="12"/>
      <c r="AUY8" s="12"/>
      <c r="AUZ8" s="12"/>
      <c r="AVA8" s="12"/>
      <c r="AVB8" s="12"/>
      <c r="AVC8" s="12"/>
      <c r="AVD8" s="12"/>
      <c r="AVE8" s="12"/>
      <c r="AVF8" s="12"/>
      <c r="AVG8" s="12"/>
      <c r="AVH8" s="12"/>
      <c r="AVI8" s="12"/>
      <c r="AVJ8" s="12"/>
      <c r="AVK8" s="12"/>
      <c r="AVL8" s="12"/>
      <c r="AVM8" s="12"/>
      <c r="AVN8" s="12"/>
      <c r="AVO8" s="12"/>
      <c r="AVP8" s="12"/>
      <c r="AVQ8" s="12"/>
      <c r="AVR8" s="12"/>
      <c r="AVS8" s="12"/>
      <c r="AVT8" s="12"/>
      <c r="AVU8" s="12"/>
      <c r="AVV8" s="12"/>
      <c r="AVW8" s="12"/>
      <c r="AVX8" s="12"/>
      <c r="AVY8" s="12"/>
      <c r="AVZ8" s="12"/>
      <c r="AWA8" s="12"/>
      <c r="AWB8" s="12"/>
      <c r="AWC8" s="12"/>
      <c r="AWD8" s="12"/>
      <c r="AWE8" s="12"/>
      <c r="AWF8" s="12"/>
      <c r="AWG8" s="12"/>
      <c r="AWH8" s="12"/>
      <c r="AWI8" s="12"/>
      <c r="AWJ8" s="12"/>
      <c r="AWK8" s="12"/>
      <c r="AWL8" s="12"/>
      <c r="AWM8" s="12"/>
      <c r="AWN8" s="12"/>
      <c r="AWO8" s="12"/>
      <c r="AWP8" s="12"/>
      <c r="AWQ8" s="12"/>
      <c r="AWR8" s="12"/>
      <c r="AWS8" s="12"/>
      <c r="AWT8" s="12"/>
      <c r="AWU8" s="12"/>
      <c r="AWV8" s="12"/>
      <c r="AWW8" s="12"/>
      <c r="AWX8" s="12"/>
      <c r="AWY8" s="12"/>
      <c r="AWZ8" s="12"/>
      <c r="AXA8" s="12"/>
      <c r="AXB8" s="12"/>
      <c r="AXC8" s="12"/>
      <c r="AXD8" s="12"/>
      <c r="AXE8" s="12"/>
      <c r="AXF8" s="12"/>
      <c r="AXG8" s="12"/>
      <c r="AXH8" s="12"/>
      <c r="AXI8" s="12"/>
      <c r="AXJ8" s="12"/>
      <c r="AXK8" s="12"/>
      <c r="AXL8" s="12"/>
      <c r="AXM8" s="12"/>
      <c r="AXN8" s="12"/>
      <c r="AXO8" s="12"/>
      <c r="AXP8" s="12"/>
      <c r="AXQ8" s="12"/>
      <c r="AXR8" s="12"/>
      <c r="AXS8" s="12"/>
      <c r="AXT8" s="12"/>
      <c r="AXU8" s="12"/>
      <c r="AXV8" s="12"/>
      <c r="AXW8" s="12"/>
      <c r="AXX8" s="12"/>
      <c r="AXY8" s="12"/>
      <c r="AXZ8" s="12"/>
      <c r="AYA8" s="12"/>
      <c r="AYB8" s="12"/>
      <c r="AYC8" s="12"/>
      <c r="AYD8" s="12"/>
      <c r="AYE8" s="12"/>
      <c r="AYF8" s="12"/>
      <c r="AYG8" s="12"/>
      <c r="AYH8" s="12"/>
      <c r="AYI8" s="12"/>
      <c r="AYJ8" s="12"/>
      <c r="AYK8" s="12"/>
      <c r="AYL8" s="12"/>
      <c r="AYM8" s="12"/>
      <c r="AYN8" s="12"/>
      <c r="AYO8" s="12"/>
      <c r="AYP8" s="12"/>
      <c r="AYQ8" s="12"/>
      <c r="AYR8" s="12"/>
      <c r="AYS8" s="12"/>
      <c r="AYT8" s="12"/>
      <c r="AYU8" s="12"/>
      <c r="AYV8" s="12"/>
      <c r="AYW8" s="12"/>
      <c r="AYX8" s="12"/>
      <c r="AYY8" s="12"/>
      <c r="AYZ8" s="12"/>
      <c r="AZA8" s="12"/>
      <c r="AZB8" s="12"/>
      <c r="AZC8" s="12"/>
      <c r="AZD8" s="12"/>
      <c r="AZE8" s="12"/>
      <c r="AZF8" s="12"/>
      <c r="AZG8" s="12"/>
      <c r="AZH8" s="12"/>
      <c r="AZI8" s="12"/>
      <c r="AZJ8" s="12"/>
      <c r="AZK8" s="12"/>
      <c r="AZL8" s="12"/>
      <c r="AZM8" s="12"/>
      <c r="AZN8" s="12"/>
      <c r="AZO8" s="12"/>
      <c r="AZP8" s="12"/>
      <c r="AZQ8" s="12"/>
      <c r="AZR8" s="12"/>
      <c r="AZS8" s="12"/>
      <c r="AZT8" s="12"/>
      <c r="AZU8" s="12"/>
      <c r="AZV8" s="12"/>
      <c r="AZW8" s="12"/>
      <c r="AZX8" s="12"/>
      <c r="AZY8" s="12"/>
      <c r="AZZ8" s="12"/>
      <c r="BAA8" s="12"/>
      <c r="BAB8" s="12"/>
      <c r="BAC8" s="12"/>
      <c r="BAD8" s="12"/>
      <c r="BAE8" s="12"/>
      <c r="BAF8" s="12"/>
      <c r="BAG8" s="12"/>
      <c r="BAH8" s="12"/>
      <c r="BAI8" s="12"/>
      <c r="BAJ8" s="12"/>
      <c r="BAK8" s="12"/>
      <c r="BAL8" s="12"/>
      <c r="BAM8" s="12"/>
      <c r="BAN8" s="12"/>
      <c r="BAO8" s="12"/>
      <c r="BAP8" s="12"/>
      <c r="BAQ8" s="12"/>
      <c r="BAR8" s="12"/>
      <c r="BAS8" s="12"/>
      <c r="BAT8" s="12"/>
      <c r="BAU8" s="12"/>
      <c r="BAV8" s="12"/>
      <c r="BAW8" s="12"/>
      <c r="BAX8" s="12"/>
      <c r="BAY8" s="12"/>
      <c r="BAZ8" s="12"/>
      <c r="BBA8" s="12"/>
      <c r="BBB8" s="12"/>
      <c r="BBC8" s="12"/>
      <c r="BBD8" s="12"/>
      <c r="BBE8" s="12"/>
      <c r="BBF8" s="12"/>
      <c r="BBG8" s="12"/>
      <c r="BBH8" s="12"/>
      <c r="BBI8" s="12"/>
      <c r="BBJ8" s="12"/>
      <c r="BBK8" s="12"/>
      <c r="BBL8" s="12"/>
      <c r="BBM8" s="12"/>
      <c r="BBN8" s="12"/>
      <c r="BBO8" s="12"/>
      <c r="BBP8" s="12"/>
      <c r="BBQ8" s="12"/>
      <c r="BBR8" s="12"/>
      <c r="BBS8" s="12"/>
      <c r="BBT8" s="12"/>
      <c r="BBU8" s="12"/>
      <c r="BBV8" s="12"/>
      <c r="BBW8" s="12"/>
      <c r="BBX8" s="12"/>
      <c r="BBY8" s="12"/>
      <c r="BBZ8" s="12"/>
      <c r="BCA8" s="12"/>
      <c r="BCB8" s="12"/>
      <c r="BCC8" s="12"/>
      <c r="BCD8" s="12"/>
      <c r="BCE8" s="12"/>
      <c r="BCF8" s="12"/>
      <c r="BCG8" s="12"/>
      <c r="BCH8" s="12"/>
      <c r="BCI8" s="12"/>
      <c r="BCJ8" s="12"/>
      <c r="BCK8" s="12"/>
      <c r="BCL8" s="12"/>
      <c r="BCM8" s="12"/>
      <c r="BCN8" s="12"/>
      <c r="BCO8" s="12"/>
      <c r="BCP8" s="12"/>
      <c r="BCQ8" s="12"/>
      <c r="BCR8" s="12"/>
      <c r="BCS8" s="12"/>
      <c r="BCT8" s="12"/>
      <c r="BCU8" s="12"/>
      <c r="BCV8" s="12"/>
      <c r="BCW8" s="12"/>
      <c r="BCX8" s="12"/>
      <c r="BCY8" s="12"/>
      <c r="BCZ8" s="12"/>
      <c r="BDA8" s="12"/>
      <c r="BDB8" s="12"/>
      <c r="BDC8" s="12"/>
      <c r="BDD8" s="12"/>
      <c r="BDE8" s="12"/>
      <c r="BDF8" s="12"/>
      <c r="BDG8" s="12"/>
      <c r="BDH8" s="12"/>
      <c r="BDI8" s="12"/>
      <c r="BDJ8" s="12"/>
      <c r="BDK8" s="12"/>
      <c r="BDL8" s="12"/>
      <c r="BDM8" s="12"/>
      <c r="BDN8" s="12"/>
      <c r="BDO8" s="12"/>
      <c r="BDP8" s="12"/>
      <c r="BDQ8" s="12"/>
      <c r="BDR8" s="12"/>
      <c r="BDS8" s="12"/>
      <c r="BDT8" s="12"/>
      <c r="BDU8" s="12"/>
      <c r="BDV8" s="12"/>
      <c r="BDW8" s="12"/>
      <c r="BDX8" s="12"/>
      <c r="BDY8" s="12"/>
      <c r="BDZ8" s="12"/>
      <c r="BEA8" s="12"/>
      <c r="BEB8" s="12"/>
      <c r="BEC8" s="12"/>
      <c r="BED8" s="12"/>
      <c r="BEE8" s="12"/>
      <c r="BEF8" s="12"/>
      <c r="BEG8" s="12"/>
      <c r="BEH8" s="12"/>
      <c r="BEI8" s="12"/>
      <c r="BEJ8" s="12"/>
      <c r="BEK8" s="12"/>
      <c r="BEL8" s="12"/>
      <c r="BEM8" s="12"/>
      <c r="BEN8" s="12"/>
      <c r="BEO8" s="12"/>
      <c r="BEP8" s="12"/>
      <c r="BEQ8" s="12"/>
      <c r="BER8" s="12"/>
      <c r="BES8" s="12"/>
      <c r="BET8" s="12"/>
      <c r="BEU8" s="12"/>
      <c r="BEV8" s="12"/>
      <c r="BEW8" s="12"/>
      <c r="BEX8" s="12"/>
      <c r="BEY8" s="12"/>
      <c r="BEZ8" s="12"/>
      <c r="BFA8" s="12"/>
      <c r="BFB8" s="12"/>
      <c r="BFC8" s="12"/>
      <c r="BFD8" s="12"/>
      <c r="BFE8" s="12"/>
      <c r="BFF8" s="12"/>
      <c r="BFG8" s="12"/>
      <c r="BFH8" s="12"/>
      <c r="BFI8" s="12"/>
      <c r="BFJ8" s="12"/>
      <c r="BFK8" s="12"/>
      <c r="BFL8" s="12"/>
      <c r="BFM8" s="12"/>
      <c r="BFN8" s="12"/>
      <c r="BFO8" s="12"/>
      <c r="BFP8" s="12"/>
      <c r="BFQ8" s="12"/>
      <c r="BFR8" s="12"/>
      <c r="BFS8" s="12"/>
      <c r="BFT8" s="12"/>
      <c r="BFU8" s="12"/>
      <c r="BFV8" s="12"/>
      <c r="BFW8" s="12"/>
      <c r="BFX8" s="12"/>
      <c r="BFY8" s="12"/>
      <c r="BFZ8" s="12"/>
      <c r="BGA8" s="12"/>
      <c r="BGB8" s="12"/>
      <c r="BGC8" s="12"/>
      <c r="BGD8" s="12"/>
      <c r="BGE8" s="12"/>
      <c r="BGF8" s="12"/>
      <c r="BGG8" s="12"/>
      <c r="BGH8" s="12"/>
      <c r="BGI8" s="12"/>
      <c r="BGJ8" s="12"/>
      <c r="BGK8" s="12"/>
      <c r="BGL8" s="12"/>
      <c r="BGM8" s="12"/>
      <c r="BGN8" s="12"/>
      <c r="BGO8" s="12"/>
      <c r="BGP8" s="12"/>
      <c r="BGQ8" s="12"/>
      <c r="BGR8" s="12"/>
      <c r="BGS8" s="12"/>
      <c r="BGT8" s="12"/>
      <c r="BGU8" s="12"/>
      <c r="BGV8" s="12"/>
      <c r="BGW8" s="12"/>
      <c r="BGX8" s="12"/>
      <c r="BGY8" s="12"/>
      <c r="BGZ8" s="12"/>
      <c r="BHA8" s="12"/>
      <c r="BHB8" s="12"/>
      <c r="BHC8" s="12"/>
      <c r="BHD8" s="12"/>
      <c r="BHE8" s="12"/>
      <c r="BHF8" s="12"/>
      <c r="BHG8" s="12"/>
      <c r="BHH8" s="12"/>
      <c r="BHI8" s="12"/>
      <c r="BHJ8" s="12"/>
      <c r="BHK8" s="12"/>
      <c r="BHL8" s="12"/>
      <c r="BHM8" s="12"/>
      <c r="BHN8" s="12"/>
      <c r="BHO8" s="12"/>
      <c r="BHP8" s="12"/>
      <c r="BHQ8" s="12"/>
      <c r="BHR8" s="12"/>
      <c r="BHS8" s="12"/>
      <c r="BHT8" s="12"/>
      <c r="BHU8" s="12"/>
      <c r="BHV8" s="12"/>
      <c r="BHW8" s="12"/>
      <c r="BHX8" s="12"/>
      <c r="BHY8" s="12"/>
      <c r="BHZ8" s="12"/>
      <c r="BIA8" s="12"/>
      <c r="BIB8" s="12"/>
      <c r="BIC8" s="12"/>
      <c r="BID8" s="12"/>
      <c r="BIE8" s="12"/>
      <c r="BIF8" s="12"/>
      <c r="BIG8" s="12"/>
      <c r="BIH8" s="12"/>
      <c r="BII8" s="12"/>
      <c r="BIJ8" s="12"/>
      <c r="BIK8" s="12"/>
      <c r="BIL8" s="12"/>
      <c r="BIM8" s="12"/>
      <c r="BIN8" s="12"/>
      <c r="BIO8" s="12"/>
      <c r="BIP8" s="12"/>
      <c r="BIQ8" s="12"/>
      <c r="BIR8" s="12"/>
      <c r="BIS8" s="12"/>
      <c r="BIT8" s="12"/>
      <c r="BIU8" s="12"/>
      <c r="BIV8" s="12"/>
      <c r="BIW8" s="12"/>
      <c r="BIX8" s="12"/>
      <c r="BIY8" s="12"/>
      <c r="BIZ8" s="12"/>
      <c r="BJA8" s="12"/>
      <c r="BJB8" s="12"/>
      <c r="BJC8" s="12"/>
      <c r="BJD8" s="12"/>
      <c r="BJE8" s="12"/>
      <c r="BJF8" s="12"/>
      <c r="BJG8" s="12"/>
      <c r="BJH8" s="12"/>
      <c r="BJI8" s="12"/>
      <c r="BJJ8" s="12"/>
      <c r="BJK8" s="12"/>
      <c r="BJL8" s="12"/>
      <c r="BJM8" s="12"/>
      <c r="BJN8" s="12"/>
      <c r="BJO8" s="12"/>
      <c r="BJP8" s="12"/>
      <c r="BJQ8" s="12"/>
      <c r="BJR8" s="12"/>
      <c r="BJS8" s="12"/>
      <c r="BJT8" s="12"/>
      <c r="BJU8" s="12"/>
      <c r="BJV8" s="12"/>
      <c r="BJW8" s="12"/>
      <c r="BJX8" s="12"/>
      <c r="BJY8" s="12"/>
      <c r="BJZ8" s="12"/>
      <c r="BKA8" s="12"/>
      <c r="BKB8" s="12"/>
      <c r="BKC8" s="12"/>
      <c r="BKD8" s="12"/>
      <c r="BKE8" s="12"/>
      <c r="BKF8" s="12"/>
      <c r="BKG8" s="12"/>
      <c r="BKH8" s="12"/>
      <c r="BKI8" s="12"/>
      <c r="BKJ8" s="12"/>
      <c r="BKK8" s="12"/>
      <c r="BKL8" s="12"/>
      <c r="BKM8" s="12"/>
      <c r="BKN8" s="12"/>
      <c r="BKO8" s="12"/>
      <c r="BKP8" s="12"/>
      <c r="BKQ8" s="12"/>
      <c r="BKR8" s="12"/>
      <c r="BKS8" s="12"/>
      <c r="BKT8" s="12"/>
      <c r="BKU8" s="12"/>
      <c r="BKV8" s="12"/>
      <c r="BKW8" s="12"/>
      <c r="BKX8" s="12"/>
      <c r="BKY8" s="12"/>
      <c r="BKZ8" s="12"/>
      <c r="BLA8" s="12"/>
      <c r="BLB8" s="12"/>
      <c r="BLC8" s="12"/>
      <c r="BLD8" s="12"/>
      <c r="BLE8" s="12"/>
      <c r="BLF8" s="12"/>
      <c r="BLG8" s="12"/>
      <c r="BLH8" s="12"/>
      <c r="BLI8" s="12"/>
      <c r="BLJ8" s="12"/>
      <c r="BLK8" s="12"/>
      <c r="BLL8" s="12"/>
      <c r="BLM8" s="12"/>
      <c r="BLN8" s="12"/>
      <c r="BLO8" s="12"/>
      <c r="BLP8" s="12"/>
      <c r="BLQ8" s="12"/>
      <c r="BLR8" s="12"/>
      <c r="BLS8" s="12"/>
      <c r="BLT8" s="12"/>
      <c r="BLU8" s="12"/>
      <c r="BLV8" s="12"/>
      <c r="BLW8" s="12"/>
      <c r="BLX8" s="12"/>
      <c r="BLY8" s="12"/>
      <c r="BLZ8" s="12"/>
      <c r="BMA8" s="12"/>
      <c r="BMB8" s="12"/>
      <c r="BMC8" s="12"/>
      <c r="BMD8" s="12"/>
      <c r="BME8" s="12"/>
      <c r="BMF8" s="12"/>
      <c r="BMG8" s="12"/>
      <c r="BMH8" s="12"/>
      <c r="BMI8" s="12"/>
      <c r="BMJ8" s="12"/>
      <c r="BMK8" s="12"/>
      <c r="BML8" s="12"/>
      <c r="BMM8" s="12"/>
      <c r="BMN8" s="12"/>
      <c r="BMO8" s="12"/>
      <c r="BMP8" s="12"/>
      <c r="BMQ8" s="12"/>
      <c r="BMR8" s="12"/>
      <c r="BMS8" s="12"/>
      <c r="BMT8" s="12"/>
      <c r="BMU8" s="12"/>
      <c r="BMV8" s="12"/>
      <c r="BMW8" s="12"/>
      <c r="BMX8" s="12"/>
      <c r="BMY8" s="12"/>
      <c r="BMZ8" s="12"/>
      <c r="BNA8" s="12"/>
      <c r="BNB8" s="12"/>
      <c r="BNC8" s="12"/>
      <c r="BND8" s="12"/>
      <c r="BNE8" s="12"/>
      <c r="BNF8" s="12"/>
      <c r="BNG8" s="12"/>
      <c r="BNH8" s="12"/>
      <c r="BNI8" s="12"/>
      <c r="BNJ8" s="12"/>
      <c r="BNK8" s="12"/>
      <c r="BNL8" s="12"/>
      <c r="BNM8" s="12"/>
      <c r="BNN8" s="12"/>
      <c r="BNO8" s="12"/>
      <c r="BNP8" s="12"/>
      <c r="BNQ8" s="12"/>
      <c r="BNR8" s="12"/>
      <c r="BNS8" s="12"/>
      <c r="BNT8" s="12"/>
      <c r="BNU8" s="12"/>
      <c r="BNV8" s="12"/>
      <c r="BNW8" s="12"/>
      <c r="BNX8" s="12"/>
      <c r="BNY8" s="12"/>
      <c r="BNZ8" s="12"/>
      <c r="BOA8" s="12"/>
      <c r="BOB8" s="12"/>
      <c r="BOC8" s="12"/>
      <c r="BOD8" s="12"/>
      <c r="BOE8" s="12"/>
      <c r="BOF8" s="12"/>
      <c r="BOG8" s="12"/>
      <c r="BOH8" s="12"/>
      <c r="BOI8" s="12"/>
      <c r="BOJ8" s="12"/>
      <c r="BOK8" s="12"/>
      <c r="BOL8" s="12"/>
      <c r="BOM8" s="12"/>
      <c r="BON8" s="12"/>
      <c r="BOO8" s="12"/>
      <c r="BOP8" s="12"/>
      <c r="BOQ8" s="12"/>
      <c r="BOR8" s="12"/>
      <c r="BOS8" s="12"/>
      <c r="BOT8" s="12"/>
      <c r="BOU8" s="12"/>
      <c r="BOV8" s="12"/>
      <c r="BOW8" s="12"/>
      <c r="BOX8" s="12"/>
      <c r="BOY8" s="12"/>
      <c r="BOZ8" s="12"/>
      <c r="BPA8" s="12"/>
      <c r="BPB8" s="12"/>
      <c r="BPC8" s="12"/>
      <c r="BPD8" s="12"/>
      <c r="BPE8" s="12"/>
      <c r="BPF8" s="12"/>
      <c r="BPG8" s="12"/>
      <c r="BPH8" s="12"/>
      <c r="BPI8" s="12"/>
      <c r="BPJ8" s="12"/>
      <c r="BPK8" s="12"/>
      <c r="BPL8" s="12"/>
      <c r="BPM8" s="12"/>
      <c r="BPN8" s="12"/>
      <c r="BPO8" s="12"/>
      <c r="BPP8" s="12"/>
      <c r="BPQ8" s="12"/>
      <c r="BPR8" s="12"/>
      <c r="BPS8" s="12"/>
      <c r="BPT8" s="12"/>
      <c r="BPU8" s="12"/>
      <c r="BPV8" s="12"/>
      <c r="BPW8" s="12"/>
      <c r="BPX8" s="12"/>
      <c r="BPY8" s="12"/>
      <c r="BPZ8" s="12"/>
      <c r="BQA8" s="12"/>
      <c r="BQB8" s="12"/>
      <c r="BQC8" s="12"/>
      <c r="BQD8" s="12"/>
      <c r="BQE8" s="12"/>
      <c r="BQF8" s="12"/>
      <c r="BQG8" s="12"/>
      <c r="BQH8" s="12"/>
      <c r="BQI8" s="12"/>
      <c r="BQJ8" s="12"/>
      <c r="BQK8" s="12"/>
      <c r="BQL8" s="12"/>
      <c r="BQM8" s="12"/>
      <c r="BQN8" s="12"/>
      <c r="BQO8" s="12"/>
      <c r="BQP8" s="12"/>
      <c r="BQQ8" s="12"/>
      <c r="BQR8" s="12"/>
      <c r="BQS8" s="12"/>
      <c r="BQT8" s="12"/>
      <c r="BQU8" s="12"/>
      <c r="BQV8" s="12"/>
      <c r="BQW8" s="12"/>
      <c r="BQX8" s="12"/>
      <c r="BQY8" s="12"/>
      <c r="BQZ8" s="12"/>
      <c r="BRA8" s="12"/>
      <c r="BRB8" s="12"/>
      <c r="BRC8" s="12"/>
      <c r="BRD8" s="12"/>
      <c r="BRE8" s="12"/>
      <c r="BRF8" s="12"/>
      <c r="BRG8" s="12"/>
      <c r="BRH8" s="12"/>
      <c r="BRI8" s="12"/>
      <c r="BRJ8" s="12"/>
      <c r="BRK8" s="12"/>
      <c r="BRL8" s="12"/>
      <c r="BRM8" s="12"/>
      <c r="BRN8" s="12"/>
      <c r="BRO8" s="12"/>
      <c r="BRP8" s="12"/>
      <c r="BRQ8" s="12"/>
      <c r="BRR8" s="12"/>
      <c r="BRS8" s="12"/>
      <c r="BRT8" s="12"/>
      <c r="BRU8" s="12"/>
      <c r="BRV8" s="12"/>
      <c r="BRW8" s="12"/>
      <c r="BRX8" s="12"/>
      <c r="BRY8" s="12"/>
      <c r="BRZ8" s="12"/>
      <c r="BSA8" s="12"/>
      <c r="BSB8" s="12"/>
      <c r="BSC8" s="12"/>
      <c r="BSD8" s="12"/>
      <c r="BSE8" s="12"/>
      <c r="BSF8" s="12"/>
      <c r="BSG8" s="12"/>
      <c r="BSH8" s="12"/>
      <c r="BSI8" s="12"/>
      <c r="BSJ8" s="12"/>
      <c r="BSK8" s="12"/>
      <c r="BSL8" s="12"/>
      <c r="BSM8" s="12"/>
      <c r="BSN8" s="12"/>
      <c r="BSO8" s="12"/>
      <c r="BSP8" s="12"/>
      <c r="BSQ8" s="12"/>
      <c r="BSR8" s="12"/>
      <c r="BSS8" s="12"/>
      <c r="BST8" s="12"/>
      <c r="BSU8" s="12"/>
      <c r="BSV8" s="12"/>
      <c r="BSW8" s="12"/>
      <c r="BSX8" s="12"/>
      <c r="BSY8" s="12"/>
      <c r="BSZ8" s="12"/>
      <c r="BTA8" s="12"/>
      <c r="BTB8" s="12"/>
      <c r="BTC8" s="12"/>
      <c r="BTD8" s="12"/>
      <c r="BTE8" s="12"/>
      <c r="BTF8" s="12"/>
      <c r="BTG8" s="12"/>
      <c r="BTH8" s="12"/>
      <c r="BTI8" s="12"/>
      <c r="BTJ8" s="12"/>
      <c r="BTK8" s="12"/>
      <c r="BTL8" s="12"/>
      <c r="BTM8" s="12"/>
      <c r="BTN8" s="12"/>
      <c r="BTO8" s="12"/>
      <c r="BTP8" s="12"/>
      <c r="BTQ8" s="12"/>
      <c r="BTR8" s="12"/>
      <c r="BTS8" s="12"/>
      <c r="BTT8" s="12"/>
      <c r="BTU8" s="12"/>
      <c r="BTV8" s="12"/>
      <c r="BTW8" s="12"/>
      <c r="BTX8" s="12"/>
      <c r="BTY8" s="12"/>
      <c r="BTZ8" s="12"/>
      <c r="BUA8" s="12"/>
      <c r="BUB8" s="12"/>
      <c r="BUC8" s="12"/>
      <c r="BUD8" s="12"/>
      <c r="BUE8" s="12"/>
      <c r="BUF8" s="12"/>
      <c r="BUG8" s="12"/>
      <c r="BUH8" s="12"/>
      <c r="BUI8" s="12"/>
      <c r="BUJ8" s="12"/>
      <c r="BUK8" s="12"/>
      <c r="BUL8" s="12"/>
      <c r="BUM8" s="12"/>
      <c r="BUN8" s="12"/>
      <c r="BUO8" s="12"/>
      <c r="BUP8" s="12"/>
      <c r="BUQ8" s="12"/>
      <c r="BUR8" s="12"/>
      <c r="BUS8" s="12"/>
      <c r="BUT8" s="12"/>
      <c r="BUU8" s="12"/>
      <c r="BUV8" s="12"/>
      <c r="BUW8" s="12"/>
      <c r="BUX8" s="12"/>
      <c r="BUY8" s="12"/>
      <c r="BUZ8" s="12"/>
      <c r="BVA8" s="12"/>
      <c r="BVB8" s="12"/>
      <c r="BVC8" s="12"/>
      <c r="BVD8" s="12"/>
      <c r="BVE8" s="12"/>
      <c r="BVF8" s="12"/>
      <c r="BVG8" s="12"/>
      <c r="BVH8" s="12"/>
      <c r="BVI8" s="12"/>
      <c r="BVJ8" s="12"/>
      <c r="BVK8" s="12"/>
      <c r="BVL8" s="12"/>
      <c r="BVM8" s="12"/>
      <c r="BVN8" s="12"/>
      <c r="BVO8" s="12"/>
      <c r="BVP8" s="12"/>
      <c r="BVQ8" s="12"/>
      <c r="BVR8" s="12"/>
      <c r="BVS8" s="12"/>
      <c r="BVT8" s="12"/>
      <c r="BVU8" s="12"/>
      <c r="BVV8" s="12"/>
      <c r="BVW8" s="12"/>
      <c r="BVX8" s="12"/>
      <c r="BVY8" s="12"/>
      <c r="BVZ8" s="12"/>
      <c r="BWA8" s="12"/>
      <c r="BWB8" s="12"/>
      <c r="BWC8" s="12"/>
      <c r="BWD8" s="12"/>
      <c r="BWE8" s="12"/>
      <c r="BWF8" s="12"/>
      <c r="BWG8" s="12"/>
      <c r="BWH8" s="12"/>
      <c r="BWI8" s="12"/>
      <c r="BWJ8" s="12"/>
      <c r="BWK8" s="12"/>
      <c r="BWL8" s="12"/>
      <c r="BWM8" s="12"/>
      <c r="BWN8" s="12"/>
      <c r="BWO8" s="12"/>
      <c r="BWP8" s="12"/>
      <c r="BWQ8" s="12"/>
      <c r="BWR8" s="12"/>
      <c r="BWS8" s="12"/>
      <c r="BWT8" s="12"/>
      <c r="BWU8" s="12"/>
      <c r="BWV8" s="12"/>
      <c r="BWW8" s="12"/>
      <c r="BWX8" s="12"/>
      <c r="BWY8" s="12"/>
      <c r="BWZ8" s="12"/>
      <c r="BXA8" s="12"/>
      <c r="BXB8" s="12"/>
      <c r="BXC8" s="12"/>
      <c r="BXD8" s="12"/>
      <c r="BXE8" s="12"/>
      <c r="BXF8" s="12"/>
      <c r="BXG8" s="12"/>
      <c r="BXH8" s="12"/>
      <c r="BXI8" s="12"/>
      <c r="BXJ8" s="12"/>
      <c r="BXK8" s="12"/>
      <c r="BXL8" s="12"/>
      <c r="BXM8" s="12"/>
      <c r="BXN8" s="12"/>
      <c r="BXO8" s="12"/>
      <c r="BXP8" s="12"/>
      <c r="BXQ8" s="12"/>
      <c r="BXR8" s="12"/>
      <c r="BXS8" s="12"/>
      <c r="BXT8" s="12"/>
      <c r="BXU8" s="12"/>
      <c r="BXV8" s="12"/>
      <c r="BXW8" s="12"/>
      <c r="BXX8" s="12"/>
      <c r="BXY8" s="12"/>
      <c r="BXZ8" s="12"/>
      <c r="BYA8" s="12"/>
      <c r="BYB8" s="12"/>
      <c r="BYC8" s="12"/>
      <c r="BYD8" s="12"/>
      <c r="BYE8" s="12"/>
      <c r="BYF8" s="12"/>
      <c r="BYG8" s="12"/>
      <c r="BYH8" s="12"/>
      <c r="BYI8" s="12"/>
      <c r="BYJ8" s="12"/>
      <c r="BYK8" s="12"/>
      <c r="BYL8" s="12"/>
      <c r="BYM8" s="12"/>
      <c r="BYN8" s="12"/>
      <c r="BYO8" s="12"/>
      <c r="BYP8" s="12"/>
      <c r="BYQ8" s="12"/>
      <c r="BYR8" s="12"/>
      <c r="BYS8" s="12"/>
      <c r="BYT8" s="12"/>
      <c r="BYU8" s="12"/>
      <c r="BYV8" s="12"/>
      <c r="BYW8" s="12"/>
      <c r="BYX8" s="12"/>
      <c r="BYY8" s="12"/>
      <c r="BYZ8" s="12"/>
      <c r="BZA8" s="12"/>
      <c r="BZB8" s="12"/>
      <c r="BZC8" s="12"/>
      <c r="BZD8" s="12"/>
      <c r="BZE8" s="12"/>
      <c r="BZF8" s="12"/>
      <c r="BZG8" s="12"/>
      <c r="BZH8" s="12"/>
      <c r="BZI8" s="12"/>
      <c r="BZJ8" s="12"/>
      <c r="BZK8" s="12"/>
      <c r="BZL8" s="12"/>
      <c r="BZM8" s="12"/>
      <c r="BZN8" s="12"/>
      <c r="BZO8" s="12"/>
      <c r="BZP8" s="12"/>
      <c r="BZQ8" s="12"/>
      <c r="BZR8" s="12"/>
      <c r="BZS8" s="12"/>
      <c r="BZT8" s="12"/>
      <c r="BZU8" s="12"/>
      <c r="BZV8" s="12"/>
      <c r="BZW8" s="12"/>
      <c r="BZX8" s="12"/>
      <c r="BZY8" s="12"/>
      <c r="BZZ8" s="12"/>
      <c r="CAA8" s="12"/>
      <c r="CAB8" s="12"/>
      <c r="CAC8" s="12"/>
      <c r="CAD8" s="12"/>
      <c r="CAE8" s="12"/>
      <c r="CAF8" s="12"/>
      <c r="CAG8" s="12"/>
      <c r="CAH8" s="12"/>
      <c r="CAI8" s="12"/>
      <c r="CAJ8" s="12"/>
      <c r="CAK8" s="12"/>
      <c r="CAL8" s="12"/>
      <c r="CAM8" s="12"/>
      <c r="CAN8" s="12"/>
      <c r="CAO8" s="12"/>
      <c r="CAP8" s="12"/>
      <c r="CAQ8" s="12"/>
      <c r="CAR8" s="12"/>
      <c r="CAS8" s="12"/>
      <c r="CAT8" s="12"/>
      <c r="CAU8" s="12"/>
      <c r="CAV8" s="12"/>
      <c r="CAW8" s="12"/>
      <c r="CAX8" s="12"/>
      <c r="CAY8" s="12"/>
      <c r="CAZ8" s="12"/>
      <c r="CBA8" s="12"/>
      <c r="CBB8" s="12"/>
      <c r="CBC8" s="12"/>
      <c r="CBD8" s="12"/>
      <c r="CBE8" s="12"/>
      <c r="CBF8" s="12"/>
      <c r="CBG8" s="12"/>
      <c r="CBH8" s="12"/>
      <c r="CBI8" s="12"/>
      <c r="CBJ8" s="12"/>
      <c r="CBK8" s="12"/>
      <c r="CBL8" s="12"/>
      <c r="CBM8" s="12"/>
      <c r="CBN8" s="12"/>
      <c r="CBO8" s="12"/>
      <c r="CBP8" s="12"/>
      <c r="CBQ8" s="12"/>
      <c r="CBR8" s="12"/>
      <c r="CBS8" s="12"/>
      <c r="CBT8" s="12"/>
      <c r="CBU8" s="12"/>
      <c r="CBV8" s="12"/>
      <c r="CBW8" s="12"/>
      <c r="CBX8" s="12"/>
      <c r="CBY8" s="12"/>
      <c r="CBZ8" s="12"/>
      <c r="CCA8" s="12"/>
      <c r="CCB8" s="12"/>
      <c r="CCC8" s="12"/>
      <c r="CCD8" s="12"/>
      <c r="CCE8" s="12"/>
      <c r="CCF8" s="12"/>
      <c r="CCG8" s="12"/>
      <c r="CCH8" s="12"/>
      <c r="CCI8" s="12"/>
      <c r="CCJ8" s="12"/>
      <c r="CCK8" s="12"/>
      <c r="CCL8" s="12"/>
      <c r="CCM8" s="12"/>
      <c r="CCN8" s="12"/>
      <c r="CCO8" s="12"/>
      <c r="CCP8" s="12"/>
      <c r="CCQ8" s="12"/>
      <c r="CCR8" s="12"/>
      <c r="CCS8" s="12"/>
      <c r="CCT8" s="12"/>
      <c r="CCU8" s="12"/>
      <c r="CCV8" s="12"/>
      <c r="CCW8" s="12"/>
      <c r="CCX8" s="12"/>
      <c r="CCY8" s="12"/>
      <c r="CCZ8" s="12"/>
      <c r="CDA8" s="12"/>
      <c r="CDB8" s="12"/>
      <c r="CDC8" s="12"/>
      <c r="CDD8" s="12"/>
      <c r="CDE8" s="12"/>
      <c r="CDF8" s="12"/>
      <c r="CDG8" s="12"/>
      <c r="CDH8" s="12"/>
      <c r="CDI8" s="12"/>
      <c r="CDJ8" s="12"/>
      <c r="CDK8" s="12"/>
      <c r="CDL8" s="12"/>
      <c r="CDM8" s="12"/>
      <c r="CDN8" s="12"/>
      <c r="CDO8" s="12"/>
      <c r="CDP8" s="12"/>
      <c r="CDQ8" s="12"/>
      <c r="CDR8" s="12"/>
      <c r="CDS8" s="12"/>
      <c r="CDT8" s="12"/>
      <c r="CDU8" s="12"/>
      <c r="CDV8" s="12"/>
      <c r="CDW8" s="12"/>
      <c r="CDX8" s="12"/>
      <c r="CDY8" s="12"/>
      <c r="CDZ8" s="12"/>
      <c r="CEA8" s="12"/>
      <c r="CEB8" s="12"/>
      <c r="CEC8" s="12"/>
      <c r="CED8" s="12"/>
      <c r="CEE8" s="12"/>
      <c r="CEF8" s="12"/>
      <c r="CEG8" s="12"/>
      <c r="CEH8" s="12"/>
      <c r="CEI8" s="12"/>
      <c r="CEJ8" s="12"/>
      <c r="CEK8" s="12"/>
      <c r="CEL8" s="12"/>
      <c r="CEM8" s="12"/>
      <c r="CEN8" s="12"/>
      <c r="CEO8" s="12"/>
      <c r="CEP8" s="12"/>
      <c r="CEQ8" s="12"/>
      <c r="CER8" s="12"/>
      <c r="CES8" s="12"/>
      <c r="CET8" s="12"/>
      <c r="CEU8" s="12"/>
      <c r="CEV8" s="12"/>
      <c r="CEW8" s="12"/>
      <c r="CEX8" s="12"/>
      <c r="CEY8" s="12"/>
      <c r="CEZ8" s="12"/>
      <c r="CFA8" s="12"/>
      <c r="CFB8" s="12"/>
      <c r="CFC8" s="12"/>
      <c r="CFD8" s="12"/>
      <c r="CFE8" s="12"/>
      <c r="CFF8" s="12"/>
      <c r="CFG8" s="12"/>
      <c r="CFH8" s="12"/>
      <c r="CFI8" s="12"/>
      <c r="CFJ8" s="12"/>
      <c r="CFK8" s="12"/>
      <c r="CFL8" s="12"/>
      <c r="CFM8" s="12"/>
      <c r="CFN8" s="12"/>
      <c r="CFO8" s="12"/>
      <c r="CFP8" s="12"/>
      <c r="CFQ8" s="12"/>
      <c r="CFR8" s="12"/>
      <c r="CFS8" s="12"/>
      <c r="CFT8" s="12"/>
      <c r="CFU8" s="12"/>
      <c r="CFV8" s="12"/>
      <c r="CFW8" s="12"/>
      <c r="CFX8" s="12"/>
      <c r="CFY8" s="12"/>
      <c r="CFZ8" s="12"/>
      <c r="CGA8" s="12"/>
      <c r="CGB8" s="12"/>
      <c r="CGC8" s="12"/>
      <c r="CGD8" s="12"/>
      <c r="CGE8" s="12"/>
      <c r="CGF8" s="12"/>
      <c r="CGG8" s="12"/>
      <c r="CGH8" s="12"/>
      <c r="CGI8" s="12"/>
      <c r="CGJ8" s="12"/>
      <c r="CGK8" s="12"/>
      <c r="CGL8" s="12"/>
      <c r="CGM8" s="12"/>
      <c r="CGN8" s="12"/>
      <c r="CGO8" s="12"/>
      <c r="CGP8" s="12"/>
      <c r="CGQ8" s="12"/>
      <c r="CGR8" s="12"/>
      <c r="CGS8" s="12"/>
      <c r="CGT8" s="12"/>
      <c r="CGU8" s="12"/>
      <c r="CGV8" s="12"/>
      <c r="CGW8" s="12"/>
      <c r="CGX8" s="12"/>
      <c r="CGY8" s="12"/>
      <c r="CGZ8" s="12"/>
      <c r="CHA8" s="12"/>
      <c r="CHB8" s="12"/>
      <c r="CHC8" s="12"/>
      <c r="CHD8" s="12"/>
      <c r="CHE8" s="12"/>
      <c r="CHF8" s="12"/>
      <c r="CHG8" s="12"/>
      <c r="CHH8" s="12"/>
      <c r="CHI8" s="12"/>
      <c r="CHJ8" s="12"/>
      <c r="CHK8" s="12"/>
      <c r="CHL8" s="12"/>
      <c r="CHM8" s="12"/>
      <c r="CHN8" s="12"/>
      <c r="CHO8" s="12"/>
      <c r="CHP8" s="12"/>
      <c r="CHQ8" s="12"/>
      <c r="CHR8" s="12"/>
      <c r="CHS8" s="12"/>
      <c r="CHT8" s="12"/>
      <c r="CHU8" s="12"/>
      <c r="CHV8" s="12"/>
      <c r="CHW8" s="12"/>
      <c r="CHX8" s="12"/>
      <c r="CHY8" s="12"/>
      <c r="CHZ8" s="12"/>
      <c r="CIA8" s="12"/>
      <c r="CIB8" s="12"/>
      <c r="CIC8" s="12"/>
      <c r="CID8" s="12"/>
      <c r="CIE8" s="12"/>
      <c r="CIF8" s="12"/>
      <c r="CIG8" s="12"/>
      <c r="CIH8" s="12"/>
      <c r="CII8" s="12"/>
      <c r="CIJ8" s="12"/>
      <c r="CIK8" s="12"/>
      <c r="CIL8" s="12"/>
      <c r="CIM8" s="12"/>
      <c r="CIN8" s="12"/>
      <c r="CIO8" s="12"/>
      <c r="CIP8" s="12"/>
      <c r="CIQ8" s="12"/>
      <c r="CIR8" s="12"/>
      <c r="CIS8" s="12"/>
      <c r="CIT8" s="12"/>
      <c r="CIU8" s="12"/>
      <c r="CIV8" s="12"/>
      <c r="CIW8" s="12"/>
      <c r="CIX8" s="12"/>
      <c r="CIY8" s="12"/>
      <c r="CIZ8" s="12"/>
      <c r="CJA8" s="12"/>
      <c r="CJB8" s="12"/>
      <c r="CJC8" s="12"/>
      <c r="CJD8" s="12"/>
      <c r="CJE8" s="12"/>
      <c r="CJF8" s="12"/>
      <c r="CJG8" s="12"/>
      <c r="CJH8" s="12"/>
      <c r="CJI8" s="12"/>
      <c r="CJJ8" s="12"/>
      <c r="CJK8" s="12"/>
      <c r="CJL8" s="12"/>
      <c r="CJM8" s="12"/>
      <c r="CJN8" s="12"/>
      <c r="CJO8" s="12"/>
      <c r="CJP8" s="12"/>
      <c r="CJQ8" s="12"/>
      <c r="CJR8" s="12"/>
      <c r="CJS8" s="12"/>
      <c r="CJT8" s="12"/>
      <c r="CJU8" s="12"/>
      <c r="CJV8" s="12"/>
      <c r="CJW8" s="12"/>
      <c r="CJX8" s="12"/>
      <c r="CJY8" s="12"/>
      <c r="CJZ8" s="12"/>
      <c r="CKA8" s="12"/>
      <c r="CKB8" s="12"/>
      <c r="CKC8" s="12"/>
      <c r="CKD8" s="12"/>
      <c r="CKE8" s="12"/>
      <c r="CKF8" s="12"/>
      <c r="CKG8" s="12"/>
      <c r="CKH8" s="12"/>
      <c r="CKI8" s="12"/>
      <c r="CKJ8" s="12"/>
      <c r="CKK8" s="12"/>
      <c r="CKL8" s="12"/>
      <c r="CKM8" s="12"/>
      <c r="CKN8" s="12"/>
      <c r="CKO8" s="12"/>
      <c r="CKP8" s="12"/>
      <c r="CKQ8" s="12"/>
      <c r="CKR8" s="12"/>
      <c r="CKS8" s="12"/>
      <c r="CKT8" s="12"/>
      <c r="CKU8" s="12"/>
      <c r="CKV8" s="12"/>
      <c r="CKW8" s="12"/>
      <c r="CKX8" s="12"/>
      <c r="CKY8" s="12"/>
      <c r="CKZ8" s="12"/>
      <c r="CLA8" s="12"/>
      <c r="CLB8" s="12"/>
      <c r="CLC8" s="12"/>
      <c r="CLD8" s="12"/>
      <c r="CLE8" s="12"/>
      <c r="CLF8" s="12"/>
      <c r="CLG8" s="12"/>
      <c r="CLH8" s="12"/>
      <c r="CLI8" s="12"/>
      <c r="CLJ8" s="12"/>
      <c r="CLK8" s="12"/>
      <c r="CLL8" s="12"/>
      <c r="CLM8" s="12"/>
      <c r="CLN8" s="12"/>
      <c r="CLO8" s="12"/>
      <c r="CLP8" s="12"/>
      <c r="CLQ8" s="12"/>
      <c r="CLR8" s="12"/>
      <c r="CLS8" s="12"/>
      <c r="CLT8" s="12"/>
      <c r="CLU8" s="12"/>
      <c r="CLV8" s="12"/>
      <c r="CLW8" s="12"/>
      <c r="CLX8" s="12"/>
      <c r="CLY8" s="12"/>
      <c r="CLZ8" s="12"/>
      <c r="CMA8" s="12"/>
      <c r="CMB8" s="12"/>
      <c r="CMC8" s="12"/>
      <c r="CMD8" s="12"/>
      <c r="CME8" s="12"/>
      <c r="CMF8" s="12"/>
      <c r="CMG8" s="12"/>
      <c r="CMH8" s="12"/>
      <c r="CMI8" s="12"/>
      <c r="CMJ8" s="12"/>
      <c r="CMK8" s="12"/>
      <c r="CML8" s="12"/>
      <c r="CMM8" s="12"/>
      <c r="CMN8" s="12"/>
      <c r="CMO8" s="12"/>
      <c r="CMP8" s="12"/>
      <c r="CMQ8" s="12"/>
      <c r="CMR8" s="12"/>
      <c r="CMS8" s="12"/>
      <c r="CMT8" s="12"/>
      <c r="CMU8" s="12"/>
      <c r="CMV8" s="12"/>
      <c r="CMW8" s="12"/>
      <c r="CMX8" s="12"/>
      <c r="CMY8" s="12"/>
      <c r="CMZ8" s="12"/>
      <c r="CNA8" s="12"/>
      <c r="CNB8" s="12"/>
      <c r="CNC8" s="12"/>
      <c r="CND8" s="12"/>
      <c r="CNE8" s="12"/>
      <c r="CNF8" s="12"/>
      <c r="CNG8" s="12"/>
      <c r="CNH8" s="12"/>
      <c r="CNI8" s="12"/>
      <c r="CNJ8" s="12"/>
      <c r="CNK8" s="12"/>
      <c r="CNL8" s="12"/>
      <c r="CNM8" s="12"/>
      <c r="CNN8" s="12"/>
      <c r="CNO8" s="12"/>
      <c r="CNP8" s="12"/>
      <c r="CNQ8" s="12"/>
      <c r="CNR8" s="12"/>
      <c r="CNS8" s="12"/>
      <c r="CNT8" s="12"/>
      <c r="CNU8" s="12"/>
      <c r="CNV8" s="12"/>
      <c r="CNW8" s="12"/>
      <c r="CNX8" s="12"/>
      <c r="CNY8" s="12"/>
      <c r="CNZ8" s="12"/>
      <c r="COA8" s="12"/>
      <c r="COB8" s="12"/>
      <c r="COC8" s="12"/>
      <c r="COD8" s="12"/>
      <c r="COE8" s="12"/>
      <c r="COF8" s="12"/>
      <c r="COG8" s="12"/>
      <c r="COH8" s="12"/>
      <c r="COI8" s="12"/>
      <c r="COJ8" s="12"/>
      <c r="COK8" s="12"/>
      <c r="COL8" s="12"/>
      <c r="COM8" s="12"/>
      <c r="CON8" s="12"/>
      <c r="COO8" s="12"/>
      <c r="COP8" s="12"/>
      <c r="COQ8" s="12"/>
      <c r="COR8" s="12"/>
      <c r="COS8" s="12"/>
      <c r="COT8" s="12"/>
      <c r="COU8" s="12"/>
      <c r="COV8" s="12"/>
      <c r="COW8" s="12"/>
      <c r="COX8" s="12"/>
      <c r="COY8" s="12"/>
      <c r="COZ8" s="12"/>
      <c r="CPA8" s="12"/>
      <c r="CPB8" s="12"/>
      <c r="CPC8" s="12"/>
      <c r="CPD8" s="12"/>
      <c r="CPE8" s="12"/>
      <c r="CPF8" s="12"/>
      <c r="CPG8" s="12"/>
      <c r="CPH8" s="12"/>
      <c r="CPI8" s="12"/>
      <c r="CPJ8" s="12"/>
      <c r="CPK8" s="12"/>
      <c r="CPL8" s="12"/>
      <c r="CPM8" s="12"/>
      <c r="CPN8" s="12"/>
      <c r="CPO8" s="12"/>
      <c r="CPP8" s="12"/>
      <c r="CPQ8" s="12"/>
      <c r="CPR8" s="12"/>
      <c r="CPS8" s="12"/>
      <c r="CPT8" s="12"/>
      <c r="CPU8" s="12"/>
      <c r="CPV8" s="12"/>
      <c r="CPW8" s="12"/>
      <c r="CPX8" s="12"/>
      <c r="CPY8" s="12"/>
      <c r="CPZ8" s="12"/>
      <c r="CQA8" s="12"/>
      <c r="CQB8" s="12"/>
      <c r="CQC8" s="12"/>
      <c r="CQD8" s="12"/>
      <c r="CQE8" s="12"/>
      <c r="CQF8" s="12"/>
      <c r="CQG8" s="12"/>
      <c r="CQH8" s="12"/>
      <c r="CQI8" s="12"/>
      <c r="CQJ8" s="12"/>
      <c r="CQK8" s="12"/>
      <c r="CQL8" s="12"/>
      <c r="CQM8" s="12"/>
      <c r="CQN8" s="12"/>
      <c r="CQO8" s="12"/>
      <c r="CQP8" s="12"/>
      <c r="CQQ8" s="12"/>
      <c r="CQR8" s="12"/>
      <c r="CQS8" s="12"/>
      <c r="CQT8" s="12"/>
      <c r="CQU8" s="12"/>
      <c r="CQV8" s="12"/>
      <c r="CQW8" s="12"/>
      <c r="CQX8" s="12"/>
      <c r="CQY8" s="12"/>
      <c r="CQZ8" s="12"/>
      <c r="CRA8" s="12"/>
      <c r="CRB8" s="12"/>
      <c r="CRC8" s="12"/>
      <c r="CRD8" s="12"/>
      <c r="CRE8" s="12"/>
      <c r="CRF8" s="12"/>
      <c r="CRG8" s="12"/>
      <c r="CRH8" s="12"/>
      <c r="CRI8" s="12"/>
      <c r="CRJ8" s="12"/>
      <c r="CRK8" s="12"/>
      <c r="CRL8" s="12"/>
      <c r="CRM8" s="12"/>
      <c r="CRN8" s="12"/>
      <c r="CRO8" s="12"/>
      <c r="CRP8" s="12"/>
      <c r="CRQ8" s="12"/>
      <c r="CRR8" s="12"/>
      <c r="CRS8" s="12"/>
      <c r="CRT8" s="12"/>
      <c r="CRU8" s="12"/>
      <c r="CRV8" s="12"/>
      <c r="CRW8" s="12"/>
      <c r="CRX8" s="12"/>
      <c r="CRY8" s="12"/>
      <c r="CRZ8" s="12"/>
      <c r="CSA8" s="12"/>
      <c r="CSB8" s="12"/>
      <c r="CSC8" s="12"/>
      <c r="CSD8" s="12"/>
      <c r="CSE8" s="12"/>
      <c r="CSF8" s="12"/>
      <c r="CSG8" s="12"/>
      <c r="CSH8" s="12"/>
      <c r="CSI8" s="12"/>
      <c r="CSJ8" s="12"/>
      <c r="CSK8" s="12"/>
      <c r="CSL8" s="12"/>
      <c r="CSM8" s="12"/>
      <c r="CSN8" s="12"/>
      <c r="CSO8" s="12"/>
      <c r="CSP8" s="12"/>
      <c r="CSQ8" s="12"/>
      <c r="CSR8" s="12"/>
      <c r="CSS8" s="12"/>
      <c r="CST8" s="12"/>
      <c r="CSU8" s="12"/>
      <c r="CSV8" s="12"/>
      <c r="CSW8" s="12"/>
      <c r="CSX8" s="12"/>
      <c r="CSY8" s="12"/>
      <c r="CSZ8" s="12"/>
      <c r="CTA8" s="12"/>
      <c r="CTB8" s="12"/>
      <c r="CTC8" s="12"/>
      <c r="CTD8" s="12"/>
      <c r="CTE8" s="12"/>
      <c r="CTF8" s="12"/>
      <c r="CTG8" s="12"/>
      <c r="CTH8" s="12"/>
      <c r="CTI8" s="12"/>
      <c r="CTJ8" s="12"/>
      <c r="CTK8" s="12"/>
      <c r="CTL8" s="12"/>
      <c r="CTM8" s="12"/>
      <c r="CTN8" s="12"/>
      <c r="CTO8" s="12"/>
      <c r="CTP8" s="12"/>
      <c r="CTQ8" s="12"/>
      <c r="CTR8" s="12"/>
      <c r="CTS8" s="12"/>
      <c r="CTT8" s="12"/>
      <c r="CTU8" s="12"/>
      <c r="CTV8" s="12"/>
      <c r="CTW8" s="12"/>
      <c r="CTX8" s="12"/>
      <c r="CTY8" s="12"/>
      <c r="CTZ8" s="12"/>
      <c r="CUA8" s="12"/>
      <c r="CUB8" s="12"/>
      <c r="CUC8" s="12"/>
      <c r="CUD8" s="12"/>
      <c r="CUE8" s="12"/>
      <c r="CUF8" s="12"/>
      <c r="CUG8" s="12"/>
      <c r="CUH8" s="12"/>
      <c r="CUI8" s="12"/>
      <c r="CUJ8" s="12"/>
      <c r="CUK8" s="12"/>
      <c r="CUL8" s="12"/>
      <c r="CUM8" s="12"/>
      <c r="CUN8" s="12"/>
      <c r="CUO8" s="12"/>
      <c r="CUP8" s="12"/>
      <c r="CUQ8" s="12"/>
      <c r="CUR8" s="12"/>
      <c r="CUS8" s="12"/>
      <c r="CUT8" s="12"/>
      <c r="CUU8" s="12"/>
      <c r="CUV8" s="12"/>
      <c r="CUW8" s="12"/>
      <c r="CUX8" s="12"/>
      <c r="CUY8" s="12"/>
      <c r="CUZ8" s="12"/>
      <c r="CVA8" s="12"/>
      <c r="CVB8" s="12"/>
      <c r="CVC8" s="12"/>
      <c r="CVD8" s="12"/>
      <c r="CVE8" s="12"/>
      <c r="CVF8" s="12"/>
      <c r="CVG8" s="12"/>
      <c r="CVH8" s="12"/>
      <c r="CVI8" s="12"/>
      <c r="CVJ8" s="12"/>
      <c r="CVK8" s="12"/>
      <c r="CVL8" s="12"/>
      <c r="CVM8" s="12"/>
      <c r="CVN8" s="12"/>
      <c r="CVO8" s="12"/>
      <c r="CVP8" s="12"/>
      <c r="CVQ8" s="12"/>
      <c r="CVR8" s="12"/>
      <c r="CVS8" s="12"/>
      <c r="CVT8" s="12"/>
      <c r="CVU8" s="12"/>
      <c r="CVV8" s="12"/>
      <c r="CVW8" s="12"/>
      <c r="CVX8" s="12"/>
      <c r="CVY8" s="12"/>
      <c r="CVZ8" s="12"/>
      <c r="CWA8" s="12"/>
      <c r="CWB8" s="12"/>
      <c r="CWC8" s="12"/>
      <c r="CWD8" s="12"/>
      <c r="CWE8" s="12"/>
      <c r="CWF8" s="12"/>
      <c r="CWG8" s="12"/>
      <c r="CWH8" s="12"/>
      <c r="CWI8" s="12"/>
      <c r="CWJ8" s="12"/>
      <c r="CWK8" s="12"/>
      <c r="CWL8" s="12"/>
      <c r="CWM8" s="12"/>
      <c r="CWN8" s="12"/>
      <c r="CWO8" s="12"/>
      <c r="CWP8" s="12"/>
      <c r="CWQ8" s="12"/>
      <c r="CWR8" s="12"/>
      <c r="CWS8" s="12"/>
      <c r="CWT8" s="12"/>
      <c r="CWU8" s="12"/>
      <c r="CWV8" s="12"/>
      <c r="CWW8" s="12"/>
      <c r="CWX8" s="12"/>
      <c r="CWY8" s="12"/>
      <c r="CWZ8" s="12"/>
      <c r="CXA8" s="12"/>
      <c r="CXB8" s="12"/>
      <c r="CXC8" s="12"/>
      <c r="CXD8" s="12"/>
      <c r="CXE8" s="12"/>
      <c r="CXF8" s="12"/>
      <c r="CXG8" s="12"/>
      <c r="CXH8" s="12"/>
      <c r="CXI8" s="12"/>
      <c r="CXJ8" s="12"/>
      <c r="CXK8" s="12"/>
      <c r="CXL8" s="12"/>
      <c r="CXM8" s="12"/>
      <c r="CXN8" s="12"/>
      <c r="CXO8" s="12"/>
      <c r="CXP8" s="12"/>
      <c r="CXQ8" s="12"/>
      <c r="CXR8" s="12"/>
      <c r="CXS8" s="12"/>
      <c r="CXT8" s="12"/>
      <c r="CXU8" s="12"/>
      <c r="CXV8" s="12"/>
      <c r="CXW8" s="12"/>
      <c r="CXX8" s="12"/>
      <c r="CXY8" s="12"/>
      <c r="CXZ8" s="12"/>
      <c r="CYA8" s="12"/>
      <c r="CYB8" s="12"/>
      <c r="CYC8" s="12"/>
      <c r="CYD8" s="12"/>
      <c r="CYE8" s="12"/>
      <c r="CYF8" s="12"/>
      <c r="CYG8" s="12"/>
      <c r="CYH8" s="12"/>
      <c r="CYI8" s="12"/>
      <c r="CYJ8" s="12"/>
      <c r="CYK8" s="12"/>
      <c r="CYL8" s="12"/>
      <c r="CYM8" s="12"/>
      <c r="CYN8" s="12"/>
      <c r="CYO8" s="12"/>
      <c r="CYP8" s="12"/>
      <c r="CYQ8" s="12"/>
      <c r="CYR8" s="12"/>
      <c r="CYS8" s="12"/>
      <c r="CYT8" s="12"/>
      <c r="CYU8" s="12"/>
      <c r="CYV8" s="12"/>
      <c r="CYW8" s="12"/>
      <c r="CYX8" s="12"/>
      <c r="CYY8" s="12"/>
      <c r="CYZ8" s="12"/>
      <c r="CZA8" s="12"/>
      <c r="CZB8" s="12"/>
      <c r="CZC8" s="12"/>
      <c r="CZD8" s="12"/>
      <c r="CZE8" s="12"/>
      <c r="CZF8" s="12"/>
      <c r="CZG8" s="12"/>
      <c r="CZH8" s="12"/>
      <c r="CZI8" s="12"/>
      <c r="CZJ8" s="12"/>
      <c r="CZK8" s="12"/>
      <c r="CZL8" s="12"/>
      <c r="CZM8" s="12"/>
      <c r="CZN8" s="12"/>
      <c r="CZO8" s="12"/>
      <c r="CZP8" s="12"/>
      <c r="CZQ8" s="12"/>
      <c r="CZR8" s="12"/>
      <c r="CZS8" s="12"/>
      <c r="CZT8" s="12"/>
      <c r="CZU8" s="12"/>
      <c r="CZV8" s="12"/>
      <c r="CZW8" s="12"/>
      <c r="CZX8" s="12"/>
      <c r="CZY8" s="12"/>
      <c r="CZZ8" s="12"/>
      <c r="DAA8" s="12"/>
      <c r="DAB8" s="12"/>
      <c r="DAC8" s="12"/>
      <c r="DAD8" s="12"/>
      <c r="DAE8" s="12"/>
      <c r="DAF8" s="12"/>
      <c r="DAG8" s="12"/>
      <c r="DAH8" s="12"/>
      <c r="DAI8" s="12"/>
      <c r="DAJ8" s="12"/>
      <c r="DAK8" s="12"/>
      <c r="DAL8" s="12"/>
      <c r="DAM8" s="12"/>
      <c r="DAN8" s="12"/>
      <c r="DAO8" s="12"/>
      <c r="DAP8" s="12"/>
      <c r="DAQ8" s="12"/>
      <c r="DAR8" s="12"/>
      <c r="DAS8" s="12"/>
      <c r="DAT8" s="12"/>
      <c r="DAU8" s="12"/>
      <c r="DAV8" s="12"/>
      <c r="DAW8" s="12"/>
      <c r="DAX8" s="12"/>
      <c r="DAY8" s="12"/>
      <c r="DAZ8" s="12"/>
      <c r="DBA8" s="12"/>
      <c r="DBB8" s="12"/>
      <c r="DBC8" s="12"/>
      <c r="DBD8" s="12"/>
      <c r="DBE8" s="12"/>
      <c r="DBF8" s="12"/>
      <c r="DBG8" s="12"/>
      <c r="DBH8" s="12"/>
      <c r="DBI8" s="12"/>
      <c r="DBJ8" s="12"/>
      <c r="DBK8" s="12"/>
      <c r="DBL8" s="12"/>
      <c r="DBM8" s="12"/>
      <c r="DBN8" s="12"/>
      <c r="DBO8" s="12"/>
      <c r="DBP8" s="12"/>
      <c r="DBQ8" s="12"/>
      <c r="DBR8" s="12"/>
      <c r="DBS8" s="12"/>
      <c r="DBT8" s="12"/>
      <c r="DBU8" s="12"/>
      <c r="DBV8" s="12"/>
      <c r="DBW8" s="12"/>
      <c r="DBX8" s="12"/>
      <c r="DBY8" s="12"/>
      <c r="DBZ8" s="12"/>
      <c r="DCA8" s="12"/>
      <c r="DCB8" s="12"/>
      <c r="DCC8" s="12"/>
      <c r="DCD8" s="12"/>
      <c r="DCE8" s="12"/>
      <c r="DCF8" s="12"/>
      <c r="DCG8" s="12"/>
      <c r="DCH8" s="12"/>
      <c r="DCI8" s="12"/>
      <c r="DCJ8" s="12"/>
      <c r="DCK8" s="12"/>
      <c r="DCL8" s="12"/>
      <c r="DCM8" s="12"/>
      <c r="DCN8" s="12"/>
      <c r="DCO8" s="12"/>
      <c r="DCP8" s="12"/>
      <c r="DCQ8" s="12"/>
      <c r="DCR8" s="12"/>
      <c r="DCS8" s="12"/>
      <c r="DCT8" s="12"/>
      <c r="DCU8" s="12"/>
      <c r="DCV8" s="12"/>
      <c r="DCW8" s="12"/>
      <c r="DCX8" s="12"/>
      <c r="DCY8" s="12"/>
      <c r="DCZ8" s="12"/>
      <c r="DDA8" s="12"/>
      <c r="DDB8" s="12"/>
      <c r="DDC8" s="12"/>
      <c r="DDD8" s="12"/>
      <c r="DDE8" s="12"/>
      <c r="DDF8" s="12"/>
      <c r="DDG8" s="12"/>
      <c r="DDH8" s="12"/>
      <c r="DDI8" s="12"/>
      <c r="DDJ8" s="12"/>
      <c r="DDK8" s="12"/>
      <c r="DDL8" s="12"/>
      <c r="DDM8" s="12"/>
      <c r="DDN8" s="12"/>
      <c r="DDO8" s="12"/>
      <c r="DDP8" s="12"/>
      <c r="DDQ8" s="12"/>
      <c r="DDR8" s="12"/>
      <c r="DDS8" s="12"/>
      <c r="DDT8" s="12"/>
      <c r="DDU8" s="12"/>
      <c r="DDV8" s="12"/>
      <c r="DDW8" s="12"/>
      <c r="DDX8" s="12"/>
      <c r="DDY8" s="12"/>
      <c r="DDZ8" s="12"/>
      <c r="DEA8" s="12"/>
      <c r="DEB8" s="12"/>
      <c r="DEC8" s="12"/>
      <c r="DED8" s="12"/>
      <c r="DEE8" s="12"/>
      <c r="DEF8" s="12"/>
      <c r="DEG8" s="12"/>
      <c r="DEH8" s="12"/>
      <c r="DEI8" s="12"/>
      <c r="DEJ8" s="12"/>
      <c r="DEK8" s="12"/>
      <c r="DEL8" s="12"/>
      <c r="DEM8" s="12"/>
      <c r="DEN8" s="12"/>
      <c r="DEO8" s="12"/>
      <c r="DEP8" s="12"/>
      <c r="DEQ8" s="12"/>
      <c r="DER8" s="12"/>
      <c r="DES8" s="12"/>
      <c r="DET8" s="12"/>
      <c r="DEU8" s="12"/>
      <c r="DEV8" s="12"/>
      <c r="DEW8" s="12"/>
      <c r="DEX8" s="12"/>
      <c r="DEY8" s="12"/>
      <c r="DEZ8" s="12"/>
      <c r="DFA8" s="12"/>
      <c r="DFB8" s="12"/>
      <c r="DFC8" s="12"/>
      <c r="DFD8" s="12"/>
      <c r="DFE8" s="12"/>
      <c r="DFF8" s="12"/>
      <c r="DFG8" s="12"/>
      <c r="DFH8" s="12"/>
      <c r="DFI8" s="12"/>
      <c r="DFJ8" s="12"/>
      <c r="DFK8" s="12"/>
      <c r="DFL8" s="12"/>
      <c r="DFM8" s="12"/>
      <c r="DFN8" s="12"/>
      <c r="DFO8" s="12"/>
      <c r="DFP8" s="12"/>
      <c r="DFQ8" s="12"/>
      <c r="DFR8" s="12"/>
      <c r="DFS8" s="12"/>
      <c r="DFT8" s="12"/>
      <c r="DFU8" s="12"/>
      <c r="DFV8" s="12"/>
      <c r="DFW8" s="12"/>
      <c r="DFX8" s="12"/>
      <c r="DFY8" s="12"/>
      <c r="DFZ8" s="12"/>
      <c r="DGA8" s="12"/>
      <c r="DGB8" s="12"/>
      <c r="DGC8" s="12"/>
      <c r="DGD8" s="12"/>
      <c r="DGE8" s="12"/>
      <c r="DGF8" s="12"/>
      <c r="DGG8" s="12"/>
      <c r="DGH8" s="12"/>
      <c r="DGI8" s="12"/>
      <c r="DGJ8" s="12"/>
      <c r="DGK8" s="12"/>
      <c r="DGL8" s="12"/>
      <c r="DGM8" s="12"/>
      <c r="DGN8" s="12"/>
      <c r="DGO8" s="12"/>
      <c r="DGP8" s="12"/>
      <c r="DGQ8" s="12"/>
      <c r="DGR8" s="12"/>
      <c r="DGS8" s="12"/>
      <c r="DGT8" s="12"/>
      <c r="DGU8" s="12"/>
      <c r="DGV8" s="12"/>
      <c r="DGW8" s="12"/>
      <c r="DGX8" s="12"/>
      <c r="DGY8" s="12"/>
      <c r="DGZ8" s="12"/>
      <c r="DHA8" s="12"/>
      <c r="DHB8" s="12"/>
      <c r="DHC8" s="12"/>
      <c r="DHD8" s="12"/>
      <c r="DHE8" s="12"/>
      <c r="DHF8" s="12"/>
      <c r="DHG8" s="12"/>
      <c r="DHH8" s="12"/>
      <c r="DHI8" s="12"/>
      <c r="DHJ8" s="12"/>
      <c r="DHK8" s="12"/>
      <c r="DHL8" s="12"/>
      <c r="DHM8" s="12"/>
      <c r="DHN8" s="12"/>
      <c r="DHO8" s="12"/>
      <c r="DHP8" s="12"/>
      <c r="DHQ8" s="12"/>
      <c r="DHR8" s="12"/>
      <c r="DHS8" s="12"/>
      <c r="DHT8" s="12"/>
      <c r="DHU8" s="12"/>
      <c r="DHV8" s="12"/>
      <c r="DHW8" s="12"/>
      <c r="DHX8" s="12"/>
      <c r="DHY8" s="12"/>
      <c r="DHZ8" s="12"/>
      <c r="DIA8" s="12"/>
      <c r="DIB8" s="12"/>
      <c r="DIC8" s="12"/>
      <c r="DID8" s="12"/>
      <c r="DIE8" s="12"/>
      <c r="DIF8" s="12"/>
      <c r="DIG8" s="12"/>
      <c r="DIH8" s="12"/>
      <c r="DII8" s="12"/>
      <c r="DIJ8" s="12"/>
      <c r="DIK8" s="12"/>
      <c r="DIL8" s="12"/>
      <c r="DIM8" s="12"/>
      <c r="DIN8" s="12"/>
      <c r="DIO8" s="12"/>
      <c r="DIP8" s="12"/>
      <c r="DIQ8" s="12"/>
      <c r="DIR8" s="12"/>
      <c r="DIS8" s="12"/>
      <c r="DIT8" s="12"/>
      <c r="DIU8" s="12"/>
      <c r="DIV8" s="12"/>
      <c r="DIW8" s="12"/>
      <c r="DIX8" s="12"/>
      <c r="DIY8" s="12"/>
      <c r="DIZ8" s="12"/>
      <c r="DJA8" s="12"/>
      <c r="DJB8" s="12"/>
      <c r="DJC8" s="12"/>
      <c r="DJD8" s="12"/>
      <c r="DJE8" s="12"/>
      <c r="DJF8" s="12"/>
      <c r="DJG8" s="12"/>
      <c r="DJH8" s="12"/>
      <c r="DJI8" s="12"/>
      <c r="DJJ8" s="12"/>
      <c r="DJK8" s="12"/>
      <c r="DJL8" s="12"/>
      <c r="DJM8" s="12"/>
      <c r="DJN8" s="12"/>
      <c r="DJO8" s="12"/>
      <c r="DJP8" s="12"/>
      <c r="DJQ8" s="12"/>
      <c r="DJR8" s="12"/>
      <c r="DJS8" s="12"/>
      <c r="DJT8" s="12"/>
      <c r="DJU8" s="12"/>
      <c r="DJV8" s="12"/>
      <c r="DJW8" s="12"/>
      <c r="DJX8" s="12"/>
      <c r="DJY8" s="12"/>
      <c r="DJZ8" s="12"/>
      <c r="DKA8" s="12"/>
      <c r="DKB8" s="12"/>
      <c r="DKC8" s="12"/>
      <c r="DKD8" s="12"/>
      <c r="DKE8" s="12"/>
      <c r="DKF8" s="12"/>
      <c r="DKG8" s="12"/>
      <c r="DKH8" s="12"/>
      <c r="DKI8" s="12"/>
      <c r="DKJ8" s="12"/>
      <c r="DKK8" s="12"/>
      <c r="DKL8" s="12"/>
      <c r="DKM8" s="12"/>
      <c r="DKN8" s="12"/>
      <c r="DKO8" s="12"/>
      <c r="DKP8" s="12"/>
      <c r="DKQ8" s="12"/>
      <c r="DKR8" s="12"/>
      <c r="DKS8" s="12"/>
      <c r="DKT8" s="12"/>
      <c r="DKU8" s="12"/>
      <c r="DKV8" s="12"/>
      <c r="DKW8" s="12"/>
      <c r="DKX8" s="12"/>
      <c r="DKY8" s="12"/>
      <c r="DKZ8" s="12"/>
      <c r="DLA8" s="12"/>
      <c r="DLB8" s="12"/>
      <c r="DLC8" s="12"/>
      <c r="DLD8" s="12"/>
      <c r="DLE8" s="12"/>
      <c r="DLF8" s="12"/>
      <c r="DLG8" s="12"/>
      <c r="DLH8" s="12"/>
      <c r="DLI8" s="12"/>
      <c r="DLJ8" s="12"/>
      <c r="DLK8" s="12"/>
      <c r="DLL8" s="12"/>
      <c r="DLM8" s="12"/>
      <c r="DLN8" s="12"/>
      <c r="DLO8" s="12"/>
      <c r="DLP8" s="12"/>
      <c r="DLQ8" s="12"/>
      <c r="DLR8" s="12"/>
      <c r="DLS8" s="12"/>
      <c r="DLT8" s="12"/>
      <c r="DLU8" s="12"/>
      <c r="DLV8" s="12"/>
      <c r="DLW8" s="12"/>
      <c r="DLX8" s="12"/>
      <c r="DLY8" s="12"/>
      <c r="DLZ8" s="12"/>
      <c r="DMA8" s="12"/>
      <c r="DMB8" s="12"/>
      <c r="DMC8" s="12"/>
      <c r="DMD8" s="12"/>
      <c r="DME8" s="12"/>
      <c r="DMF8" s="12"/>
      <c r="DMG8" s="12"/>
      <c r="DMH8" s="12"/>
      <c r="DMI8" s="12"/>
      <c r="DMJ8" s="12"/>
      <c r="DMK8" s="12"/>
      <c r="DML8" s="12"/>
      <c r="DMM8" s="12"/>
      <c r="DMN8" s="12"/>
      <c r="DMO8" s="12"/>
      <c r="DMP8" s="12"/>
      <c r="DMQ8" s="12"/>
      <c r="DMR8" s="12"/>
      <c r="DMS8" s="12"/>
      <c r="DMT8" s="12"/>
      <c r="DMU8" s="12"/>
      <c r="DMV8" s="12"/>
      <c r="DMW8" s="12"/>
      <c r="DMX8" s="12"/>
      <c r="DMY8" s="12"/>
      <c r="DMZ8" s="12"/>
      <c r="DNA8" s="12"/>
      <c r="DNB8" s="12"/>
      <c r="DNC8" s="12"/>
      <c r="DND8" s="12"/>
      <c r="DNE8" s="12"/>
      <c r="DNF8" s="12"/>
      <c r="DNG8" s="12"/>
      <c r="DNH8" s="12"/>
      <c r="DNI8" s="12"/>
      <c r="DNJ8" s="12"/>
      <c r="DNK8" s="12"/>
      <c r="DNL8" s="12"/>
      <c r="DNM8" s="12"/>
      <c r="DNN8" s="12"/>
      <c r="DNO8" s="12"/>
      <c r="DNP8" s="12"/>
      <c r="DNQ8" s="12"/>
      <c r="DNR8" s="12"/>
      <c r="DNS8" s="12"/>
      <c r="DNT8" s="12"/>
      <c r="DNU8" s="12"/>
      <c r="DNV8" s="12"/>
      <c r="DNW8" s="12"/>
      <c r="DNX8" s="12"/>
      <c r="DNY8" s="12"/>
      <c r="DNZ8" s="12"/>
      <c r="DOA8" s="12"/>
      <c r="DOB8" s="12"/>
      <c r="DOC8" s="12"/>
      <c r="DOD8" s="12"/>
      <c r="DOE8" s="12"/>
      <c r="DOF8" s="12"/>
      <c r="DOG8" s="12"/>
      <c r="DOH8" s="12"/>
      <c r="DOI8" s="12"/>
      <c r="DOJ8" s="12"/>
      <c r="DOK8" s="12"/>
      <c r="DOL8" s="12"/>
      <c r="DOM8" s="12"/>
      <c r="DON8" s="12"/>
      <c r="DOO8" s="12"/>
      <c r="DOP8" s="12"/>
      <c r="DOQ8" s="12"/>
      <c r="DOR8" s="12"/>
      <c r="DOS8" s="12"/>
      <c r="DOT8" s="12"/>
      <c r="DOU8" s="12"/>
      <c r="DOV8" s="12"/>
      <c r="DOW8" s="12"/>
      <c r="DOX8" s="12"/>
      <c r="DOY8" s="12"/>
      <c r="DOZ8" s="12"/>
      <c r="DPA8" s="12"/>
      <c r="DPB8" s="12"/>
      <c r="DPC8" s="12"/>
      <c r="DPD8" s="12"/>
      <c r="DPE8" s="12"/>
      <c r="DPF8" s="12"/>
      <c r="DPG8" s="12"/>
      <c r="DPH8" s="12"/>
      <c r="DPI8" s="12"/>
      <c r="DPJ8" s="12"/>
      <c r="DPK8" s="12"/>
      <c r="DPL8" s="12"/>
      <c r="DPM8" s="12"/>
      <c r="DPN8" s="12"/>
      <c r="DPO8" s="12"/>
      <c r="DPP8" s="12"/>
      <c r="DPQ8" s="12"/>
      <c r="DPR8" s="12"/>
      <c r="DPS8" s="12"/>
      <c r="DPT8" s="12"/>
      <c r="DPU8" s="12"/>
      <c r="DPV8" s="12"/>
      <c r="DPW8" s="12"/>
      <c r="DPX8" s="12"/>
      <c r="DPY8" s="12"/>
      <c r="DPZ8" s="12"/>
      <c r="DQA8" s="12"/>
      <c r="DQB8" s="12"/>
      <c r="DQC8" s="12"/>
      <c r="DQD8" s="12"/>
      <c r="DQE8" s="12"/>
      <c r="DQF8" s="12"/>
      <c r="DQG8" s="12"/>
      <c r="DQH8" s="12"/>
      <c r="DQI8" s="12"/>
      <c r="DQJ8" s="12"/>
      <c r="DQK8" s="12"/>
      <c r="DQL8" s="12"/>
      <c r="DQM8" s="12"/>
      <c r="DQN8" s="12"/>
      <c r="DQO8" s="12"/>
      <c r="DQP8" s="12"/>
      <c r="DQQ8" s="12"/>
      <c r="DQR8" s="12"/>
      <c r="DQS8" s="12"/>
      <c r="DQT8" s="12"/>
      <c r="DQU8" s="12"/>
      <c r="DQV8" s="12"/>
      <c r="DQW8" s="12"/>
      <c r="DQX8" s="12"/>
      <c r="DQY8" s="12"/>
      <c r="DQZ8" s="12"/>
      <c r="DRA8" s="12"/>
      <c r="DRB8" s="12"/>
      <c r="DRC8" s="12"/>
      <c r="DRD8" s="12"/>
      <c r="DRE8" s="12"/>
      <c r="DRF8" s="12"/>
      <c r="DRG8" s="12"/>
      <c r="DRH8" s="12"/>
      <c r="DRI8" s="12"/>
      <c r="DRJ8" s="12"/>
      <c r="DRK8" s="12"/>
      <c r="DRL8" s="12"/>
      <c r="DRM8" s="12"/>
      <c r="DRN8" s="12"/>
      <c r="DRO8" s="12"/>
      <c r="DRP8" s="12"/>
      <c r="DRQ8" s="12"/>
      <c r="DRR8" s="12"/>
      <c r="DRS8" s="12"/>
      <c r="DRT8" s="12"/>
      <c r="DRU8" s="12"/>
      <c r="DRV8" s="12"/>
      <c r="DRW8" s="12"/>
      <c r="DRX8" s="12"/>
      <c r="DRY8" s="12"/>
      <c r="DRZ8" s="12"/>
      <c r="DSA8" s="12"/>
      <c r="DSB8" s="12"/>
      <c r="DSC8" s="12"/>
      <c r="DSD8" s="12"/>
      <c r="DSE8" s="12"/>
      <c r="DSF8" s="12"/>
      <c r="DSG8" s="12"/>
      <c r="DSH8" s="12"/>
      <c r="DSI8" s="12"/>
      <c r="DSJ8" s="12"/>
      <c r="DSK8" s="12"/>
      <c r="DSL8" s="12"/>
      <c r="DSM8" s="12"/>
      <c r="DSN8" s="12"/>
      <c r="DSO8" s="12"/>
      <c r="DSP8" s="12"/>
      <c r="DSQ8" s="12"/>
      <c r="DSR8" s="12"/>
      <c r="DSS8" s="12"/>
      <c r="DST8" s="12"/>
      <c r="DSU8" s="12"/>
      <c r="DSV8" s="12"/>
      <c r="DSW8" s="12"/>
      <c r="DSX8" s="12"/>
      <c r="DSY8" s="12"/>
      <c r="DSZ8" s="12"/>
      <c r="DTA8" s="12"/>
      <c r="DTB8" s="12"/>
      <c r="DTC8" s="12"/>
      <c r="DTD8" s="12"/>
      <c r="DTE8" s="12"/>
      <c r="DTF8" s="12"/>
      <c r="DTG8" s="12"/>
      <c r="DTH8" s="12"/>
      <c r="DTI8" s="12"/>
      <c r="DTJ8" s="12"/>
      <c r="DTK8" s="12"/>
      <c r="DTL8" s="12"/>
      <c r="DTM8" s="12"/>
      <c r="DTN8" s="12"/>
      <c r="DTO8" s="12"/>
      <c r="DTP8" s="12"/>
      <c r="DTQ8" s="12"/>
      <c r="DTR8" s="12"/>
      <c r="DTS8" s="12"/>
      <c r="DTT8" s="12"/>
      <c r="DTU8" s="12"/>
      <c r="DTV8" s="12"/>
      <c r="DTW8" s="12"/>
      <c r="DTX8" s="12"/>
      <c r="DTY8" s="12"/>
      <c r="DTZ8" s="12"/>
      <c r="DUA8" s="12"/>
      <c r="DUB8" s="12"/>
      <c r="DUC8" s="12"/>
      <c r="DUD8" s="12"/>
      <c r="DUE8" s="12"/>
      <c r="DUF8" s="12"/>
      <c r="DUG8" s="12"/>
      <c r="DUH8" s="12"/>
      <c r="DUI8" s="12"/>
      <c r="DUJ8" s="12"/>
      <c r="DUK8" s="12"/>
      <c r="DUL8" s="12"/>
      <c r="DUM8" s="12"/>
      <c r="DUN8" s="12"/>
      <c r="DUO8" s="12"/>
      <c r="DUP8" s="12"/>
      <c r="DUQ8" s="12"/>
      <c r="DUR8" s="12"/>
      <c r="DUS8" s="12"/>
      <c r="DUT8" s="12"/>
      <c r="DUU8" s="12"/>
      <c r="DUV8" s="12"/>
      <c r="DUW8" s="12"/>
      <c r="DUX8" s="12"/>
      <c r="DUY8" s="12"/>
      <c r="DUZ8" s="12"/>
      <c r="DVA8" s="12"/>
      <c r="DVB8" s="12"/>
      <c r="DVC8" s="12"/>
      <c r="DVD8" s="12"/>
      <c r="DVE8" s="12"/>
      <c r="DVF8" s="12"/>
      <c r="DVG8" s="12"/>
      <c r="DVH8" s="12"/>
      <c r="DVI8" s="12"/>
      <c r="DVJ8" s="12"/>
      <c r="DVK8" s="12"/>
      <c r="DVL8" s="12"/>
      <c r="DVM8" s="12"/>
      <c r="DVN8" s="12"/>
      <c r="DVO8" s="12"/>
      <c r="DVP8" s="12"/>
      <c r="DVQ8" s="12"/>
      <c r="DVR8" s="12"/>
      <c r="DVS8" s="12"/>
      <c r="DVT8" s="12"/>
      <c r="DVU8" s="12"/>
      <c r="DVV8" s="12"/>
      <c r="DVW8" s="12"/>
      <c r="DVX8" s="12"/>
      <c r="DVY8" s="12"/>
      <c r="DVZ8" s="12"/>
      <c r="DWA8" s="12"/>
      <c r="DWB8" s="12"/>
      <c r="DWC8" s="12"/>
      <c r="DWD8" s="12"/>
      <c r="DWE8" s="12"/>
      <c r="DWF8" s="12"/>
      <c r="DWG8" s="12"/>
      <c r="DWH8" s="12"/>
      <c r="DWI8" s="12"/>
      <c r="DWJ8" s="12"/>
      <c r="DWK8" s="12"/>
      <c r="DWL8" s="12"/>
      <c r="DWM8" s="12"/>
      <c r="DWN8" s="12"/>
      <c r="DWO8" s="12"/>
      <c r="DWP8" s="12"/>
      <c r="DWQ8" s="12"/>
      <c r="DWR8" s="12"/>
      <c r="DWS8" s="12"/>
      <c r="DWT8" s="12"/>
      <c r="DWU8" s="12"/>
      <c r="DWV8" s="12"/>
      <c r="DWW8" s="12"/>
      <c r="DWX8" s="12"/>
      <c r="DWY8" s="12"/>
      <c r="DWZ8" s="12"/>
      <c r="DXA8" s="12"/>
      <c r="DXB8" s="12"/>
      <c r="DXC8" s="12"/>
      <c r="DXD8" s="12"/>
      <c r="DXE8" s="12"/>
      <c r="DXF8" s="12"/>
      <c r="DXG8" s="12"/>
      <c r="DXH8" s="12"/>
      <c r="DXI8" s="12"/>
      <c r="DXJ8" s="12"/>
      <c r="DXK8" s="12"/>
      <c r="DXL8" s="12"/>
      <c r="DXM8" s="12"/>
      <c r="DXN8" s="12"/>
      <c r="DXO8" s="12"/>
      <c r="DXP8" s="12"/>
      <c r="DXQ8" s="12"/>
      <c r="DXR8" s="12"/>
      <c r="DXS8" s="12"/>
      <c r="DXT8" s="12"/>
      <c r="DXU8" s="12"/>
      <c r="DXV8" s="12"/>
      <c r="DXW8" s="12"/>
      <c r="DXX8" s="12"/>
      <c r="DXY8" s="12"/>
      <c r="DXZ8" s="12"/>
      <c r="DYA8" s="12"/>
      <c r="DYB8" s="12"/>
      <c r="DYC8" s="12"/>
      <c r="DYD8" s="12"/>
      <c r="DYE8" s="12"/>
      <c r="DYF8" s="12"/>
      <c r="DYG8" s="12"/>
      <c r="DYH8" s="12"/>
      <c r="DYI8" s="12"/>
      <c r="DYJ8" s="12"/>
      <c r="DYK8" s="12"/>
      <c r="DYL8" s="12"/>
      <c r="DYM8" s="12"/>
      <c r="DYN8" s="12"/>
      <c r="DYO8" s="12"/>
      <c r="DYP8" s="12"/>
      <c r="DYQ8" s="12"/>
      <c r="DYR8" s="12"/>
      <c r="DYS8" s="12"/>
      <c r="DYT8" s="12"/>
      <c r="DYU8" s="12"/>
      <c r="DYV8" s="12"/>
      <c r="DYW8" s="12"/>
      <c r="DYX8" s="12"/>
      <c r="DYY8" s="12"/>
      <c r="DYZ8" s="12"/>
      <c r="DZA8" s="12"/>
      <c r="DZB8" s="12"/>
      <c r="DZC8" s="12"/>
      <c r="DZD8" s="12"/>
      <c r="DZE8" s="12"/>
      <c r="DZF8" s="12"/>
      <c r="DZG8" s="12"/>
      <c r="DZH8" s="12"/>
      <c r="DZI8" s="12"/>
      <c r="DZJ8" s="12"/>
      <c r="DZK8" s="12"/>
      <c r="DZL8" s="12"/>
      <c r="DZM8" s="12"/>
      <c r="DZN8" s="12"/>
      <c r="DZO8" s="12"/>
      <c r="DZP8" s="12"/>
      <c r="DZQ8" s="12"/>
      <c r="DZR8" s="12"/>
      <c r="DZS8" s="12"/>
      <c r="DZT8" s="12"/>
      <c r="DZU8" s="12"/>
      <c r="DZV8" s="12"/>
      <c r="DZW8" s="12"/>
      <c r="DZX8" s="12"/>
      <c r="DZY8" s="12"/>
      <c r="DZZ8" s="12"/>
      <c r="EAA8" s="12"/>
      <c r="EAB8" s="12"/>
      <c r="EAC8" s="12"/>
      <c r="EAD8" s="12"/>
      <c r="EAE8" s="12"/>
      <c r="EAF8" s="12"/>
      <c r="EAG8" s="12"/>
      <c r="EAH8" s="12"/>
      <c r="EAI8" s="12"/>
      <c r="EAJ8" s="12"/>
      <c r="EAK8" s="12"/>
      <c r="EAL8" s="12"/>
      <c r="EAM8" s="12"/>
      <c r="EAN8" s="12"/>
      <c r="EAO8" s="12"/>
      <c r="EAP8" s="12"/>
      <c r="EAQ8" s="12"/>
      <c r="EAR8" s="12"/>
      <c r="EAS8" s="12"/>
      <c r="EAT8" s="12"/>
      <c r="EAU8" s="12"/>
      <c r="EAV8" s="12"/>
      <c r="EAW8" s="12"/>
      <c r="EAX8" s="12"/>
      <c r="EAY8" s="12"/>
      <c r="EAZ8" s="12"/>
      <c r="EBA8" s="12"/>
      <c r="EBB8" s="12"/>
      <c r="EBC8" s="12"/>
      <c r="EBD8" s="12"/>
      <c r="EBE8" s="12"/>
      <c r="EBF8" s="12"/>
      <c r="EBG8" s="12"/>
      <c r="EBH8" s="12"/>
      <c r="EBI8" s="12"/>
      <c r="EBJ8" s="12"/>
      <c r="EBK8" s="12"/>
      <c r="EBL8" s="12"/>
      <c r="EBM8" s="12"/>
      <c r="EBN8" s="12"/>
      <c r="EBO8" s="12"/>
      <c r="EBP8" s="12"/>
      <c r="EBQ8" s="12"/>
      <c r="EBR8" s="12"/>
      <c r="EBS8" s="12"/>
      <c r="EBT8" s="12"/>
      <c r="EBU8" s="12"/>
      <c r="EBV8" s="12"/>
      <c r="EBW8" s="12"/>
      <c r="EBX8" s="12"/>
      <c r="EBY8" s="12"/>
      <c r="EBZ8" s="12"/>
      <c r="ECA8" s="12"/>
      <c r="ECB8" s="12"/>
      <c r="ECC8" s="12"/>
      <c r="ECD8" s="12"/>
      <c r="ECE8" s="12"/>
      <c r="ECF8" s="12"/>
      <c r="ECG8" s="12"/>
      <c r="ECH8" s="12"/>
      <c r="ECI8" s="12"/>
      <c r="ECJ8" s="12"/>
      <c r="ECK8" s="12"/>
      <c r="ECL8" s="12"/>
      <c r="ECM8" s="12"/>
      <c r="ECN8" s="12"/>
      <c r="ECO8" s="12"/>
      <c r="ECP8" s="12"/>
      <c r="ECQ8" s="12"/>
      <c r="ECR8" s="12"/>
      <c r="ECS8" s="12"/>
      <c r="ECT8" s="12"/>
      <c r="ECU8" s="12"/>
      <c r="ECV8" s="12"/>
      <c r="ECW8" s="12"/>
      <c r="ECX8" s="12"/>
      <c r="ECY8" s="12"/>
      <c r="ECZ8" s="12"/>
      <c r="EDA8" s="12"/>
      <c r="EDB8" s="12"/>
      <c r="EDC8" s="12"/>
      <c r="EDD8" s="12"/>
      <c r="EDE8" s="12"/>
      <c r="EDF8" s="12"/>
      <c r="EDG8" s="12"/>
      <c r="EDH8" s="12"/>
      <c r="EDI8" s="12"/>
      <c r="EDJ8" s="12"/>
      <c r="EDK8" s="12"/>
      <c r="EDL8" s="12"/>
      <c r="EDM8" s="12"/>
      <c r="EDN8" s="12"/>
      <c r="EDO8" s="12"/>
      <c r="EDP8" s="12"/>
      <c r="EDQ8" s="12"/>
      <c r="EDR8" s="12"/>
      <c r="EDS8" s="12"/>
      <c r="EDT8" s="12"/>
      <c r="EDU8" s="12"/>
      <c r="EDV8" s="12"/>
      <c r="EDW8" s="12"/>
      <c r="EDX8" s="12"/>
      <c r="EDY8" s="12"/>
      <c r="EDZ8" s="12"/>
      <c r="EEA8" s="12"/>
      <c r="EEB8" s="12"/>
      <c r="EEC8" s="12"/>
      <c r="EED8" s="12"/>
      <c r="EEE8" s="12"/>
      <c r="EEF8" s="12"/>
      <c r="EEG8" s="12"/>
      <c r="EEH8" s="12"/>
      <c r="EEI8" s="12"/>
      <c r="EEJ8" s="12"/>
      <c r="EEK8" s="12"/>
      <c r="EEL8" s="12"/>
      <c r="EEM8" s="12"/>
      <c r="EEN8" s="12"/>
      <c r="EEO8" s="12"/>
      <c r="EEP8" s="12"/>
      <c r="EEQ8" s="12"/>
      <c r="EER8" s="12"/>
      <c r="EES8" s="12"/>
      <c r="EET8" s="12"/>
      <c r="EEU8" s="12"/>
      <c r="EEV8" s="12"/>
      <c r="EEW8" s="12"/>
      <c r="EEX8" s="12"/>
      <c r="EEY8" s="12"/>
      <c r="EEZ8" s="12"/>
      <c r="EFA8" s="12"/>
      <c r="EFB8" s="12"/>
      <c r="EFC8" s="12"/>
      <c r="EFD8" s="12"/>
      <c r="EFE8" s="12"/>
      <c r="EFF8" s="12"/>
      <c r="EFG8" s="12"/>
      <c r="EFH8" s="12"/>
      <c r="EFI8" s="12"/>
      <c r="EFJ8" s="12"/>
      <c r="EFK8" s="12"/>
      <c r="EFL8" s="12"/>
      <c r="EFM8" s="12"/>
      <c r="EFN8" s="12"/>
      <c r="EFO8" s="12"/>
      <c r="EFP8" s="12"/>
      <c r="EFQ8" s="12"/>
      <c r="EFR8" s="12"/>
      <c r="EFS8" s="12"/>
      <c r="EFT8" s="12"/>
      <c r="EFU8" s="12"/>
      <c r="EFV8" s="12"/>
      <c r="EFW8" s="12"/>
      <c r="EFX8" s="12"/>
      <c r="EFY8" s="12"/>
      <c r="EFZ8" s="12"/>
      <c r="EGA8" s="12"/>
      <c r="EGB8" s="12"/>
      <c r="EGC8" s="12"/>
      <c r="EGD8" s="12"/>
      <c r="EGE8" s="12"/>
      <c r="EGF8" s="12"/>
      <c r="EGG8" s="12"/>
      <c r="EGH8" s="12"/>
      <c r="EGI8" s="12"/>
      <c r="EGJ8" s="12"/>
      <c r="EGK8" s="12"/>
      <c r="EGL8" s="12"/>
      <c r="EGM8" s="12"/>
      <c r="EGN8" s="12"/>
      <c r="EGO8" s="12"/>
      <c r="EGP8" s="12"/>
      <c r="EGQ8" s="12"/>
      <c r="EGR8" s="12"/>
      <c r="EGS8" s="12"/>
      <c r="EGT8" s="12"/>
      <c r="EGU8" s="12"/>
      <c r="EGV8" s="12"/>
      <c r="EGW8" s="12"/>
      <c r="EGX8" s="12"/>
      <c r="EGY8" s="12"/>
      <c r="EGZ8" s="12"/>
      <c r="EHA8" s="12"/>
      <c r="EHB8" s="12"/>
      <c r="EHC8" s="12"/>
      <c r="EHD8" s="12"/>
      <c r="EHE8" s="12"/>
      <c r="EHF8" s="12"/>
      <c r="EHG8" s="12"/>
      <c r="EHH8" s="12"/>
      <c r="EHI8" s="12"/>
      <c r="EHJ8" s="12"/>
      <c r="EHK8" s="12"/>
      <c r="EHL8" s="12"/>
      <c r="EHM8" s="12"/>
      <c r="EHN8" s="12"/>
      <c r="EHO8" s="12"/>
      <c r="EHP8" s="12"/>
      <c r="EHQ8" s="12"/>
      <c r="EHR8" s="12"/>
      <c r="EHS8" s="12"/>
      <c r="EHT8" s="12"/>
      <c r="EHU8" s="12"/>
      <c r="EHV8" s="12"/>
      <c r="EHW8" s="12"/>
      <c r="EHX8" s="12"/>
      <c r="EHY8" s="12"/>
      <c r="EHZ8" s="12"/>
      <c r="EIA8" s="12"/>
      <c r="EIB8" s="12"/>
      <c r="EIC8" s="12"/>
      <c r="EID8" s="12"/>
      <c r="EIE8" s="12"/>
      <c r="EIF8" s="12"/>
      <c r="EIG8" s="12"/>
      <c r="EIH8" s="12"/>
      <c r="EII8" s="12"/>
      <c r="EIJ8" s="12"/>
      <c r="EIK8" s="12"/>
      <c r="EIL8" s="12"/>
      <c r="EIM8" s="12"/>
      <c r="EIN8" s="12"/>
      <c r="EIO8" s="12"/>
      <c r="EIP8" s="12"/>
      <c r="EIQ8" s="12"/>
      <c r="EIR8" s="12"/>
      <c r="EIS8" s="12"/>
      <c r="EIT8" s="12"/>
      <c r="EIU8" s="12"/>
      <c r="EIV8" s="12"/>
      <c r="EIW8" s="12"/>
      <c r="EIX8" s="12"/>
      <c r="EIY8" s="12"/>
      <c r="EIZ8" s="12"/>
      <c r="EJA8" s="12"/>
      <c r="EJB8" s="12"/>
      <c r="EJC8" s="12"/>
      <c r="EJD8" s="12"/>
      <c r="EJE8" s="12"/>
      <c r="EJF8" s="12"/>
      <c r="EJG8" s="12"/>
      <c r="EJH8" s="12"/>
      <c r="EJI8" s="12"/>
      <c r="EJJ8" s="12"/>
      <c r="EJK8" s="12"/>
      <c r="EJL8" s="12"/>
      <c r="EJM8" s="12"/>
      <c r="EJN8" s="12"/>
      <c r="EJO8" s="12"/>
      <c r="EJP8" s="12"/>
      <c r="EJQ8" s="12"/>
      <c r="EJR8" s="12"/>
      <c r="EJS8" s="12"/>
      <c r="EJT8" s="12"/>
      <c r="EJU8" s="12"/>
      <c r="EJV8" s="12"/>
      <c r="EJW8" s="12"/>
      <c r="EJX8" s="12"/>
      <c r="EJY8" s="12"/>
      <c r="EJZ8" s="12"/>
      <c r="EKA8" s="12"/>
      <c r="EKB8" s="12"/>
      <c r="EKC8" s="12"/>
      <c r="EKD8" s="12"/>
      <c r="EKE8" s="12"/>
      <c r="EKF8" s="12"/>
      <c r="EKG8" s="12"/>
      <c r="EKH8" s="12"/>
      <c r="EKI8" s="12"/>
      <c r="EKJ8" s="12"/>
      <c r="EKK8" s="12"/>
      <c r="EKL8" s="12"/>
      <c r="EKM8" s="12"/>
      <c r="EKN8" s="12"/>
      <c r="EKO8" s="12"/>
      <c r="EKP8" s="12"/>
      <c r="EKQ8" s="12"/>
      <c r="EKR8" s="12"/>
      <c r="EKS8" s="12"/>
      <c r="EKT8" s="12"/>
      <c r="EKU8" s="12"/>
      <c r="EKV8" s="12"/>
      <c r="EKW8" s="12"/>
      <c r="EKX8" s="12"/>
      <c r="EKY8" s="12"/>
      <c r="EKZ8" s="12"/>
      <c r="ELA8" s="12"/>
      <c r="ELB8" s="12"/>
      <c r="ELC8" s="12"/>
      <c r="ELD8" s="12"/>
      <c r="ELE8" s="12"/>
      <c r="ELF8" s="12"/>
      <c r="ELG8" s="12"/>
      <c r="ELH8" s="12"/>
      <c r="ELI8" s="12"/>
      <c r="ELJ8" s="12"/>
      <c r="ELK8" s="12"/>
      <c r="ELL8" s="12"/>
      <c r="ELM8" s="12"/>
      <c r="ELN8" s="12"/>
      <c r="ELO8" s="12"/>
      <c r="ELP8" s="12"/>
      <c r="ELQ8" s="12"/>
      <c r="ELR8" s="12"/>
      <c r="ELS8" s="12"/>
      <c r="ELT8" s="12"/>
      <c r="ELU8" s="12"/>
      <c r="ELV8" s="12"/>
      <c r="ELW8" s="12"/>
      <c r="ELX8" s="12"/>
      <c r="ELY8" s="12"/>
      <c r="ELZ8" s="12"/>
      <c r="EMA8" s="12"/>
      <c r="EMB8" s="12"/>
      <c r="EMC8" s="12"/>
      <c r="EMD8" s="12"/>
      <c r="EME8" s="12"/>
      <c r="EMF8" s="12"/>
      <c r="EMG8" s="12"/>
      <c r="EMH8" s="12"/>
      <c r="EMI8" s="12"/>
      <c r="EMJ8" s="12"/>
      <c r="EMK8" s="12"/>
      <c r="EML8" s="12"/>
      <c r="EMM8" s="12"/>
      <c r="EMN8" s="12"/>
      <c r="EMO8" s="12"/>
      <c r="EMP8" s="12"/>
      <c r="EMQ8" s="12"/>
      <c r="EMR8" s="12"/>
      <c r="EMS8" s="12"/>
      <c r="EMT8" s="12"/>
      <c r="EMU8" s="12"/>
      <c r="EMV8" s="12"/>
      <c r="EMW8" s="12"/>
      <c r="EMX8" s="12"/>
      <c r="EMY8" s="12"/>
      <c r="EMZ8" s="12"/>
      <c r="ENA8" s="12"/>
      <c r="ENB8" s="12"/>
      <c r="ENC8" s="12"/>
      <c r="END8" s="12"/>
      <c r="ENE8" s="12"/>
      <c r="ENF8" s="12"/>
      <c r="ENG8" s="12"/>
      <c r="ENH8" s="12"/>
      <c r="ENI8" s="12"/>
      <c r="ENJ8" s="12"/>
      <c r="ENK8" s="12"/>
      <c r="ENL8" s="12"/>
      <c r="ENM8" s="12"/>
      <c r="ENN8" s="12"/>
      <c r="ENO8" s="12"/>
      <c r="ENP8" s="12"/>
      <c r="ENQ8" s="12"/>
      <c r="ENR8" s="12"/>
      <c r="ENS8" s="12"/>
      <c r="ENT8" s="12"/>
      <c r="ENU8" s="12"/>
      <c r="ENV8" s="12"/>
      <c r="ENW8" s="12"/>
      <c r="ENX8" s="12"/>
      <c r="ENY8" s="12"/>
      <c r="ENZ8" s="12"/>
      <c r="EOA8" s="12"/>
      <c r="EOB8" s="12"/>
      <c r="EOC8" s="12"/>
      <c r="EOD8" s="12"/>
      <c r="EOE8" s="12"/>
      <c r="EOF8" s="12"/>
      <c r="EOG8" s="12"/>
      <c r="EOH8" s="12"/>
      <c r="EOI8" s="12"/>
      <c r="EOJ8" s="12"/>
      <c r="EOK8" s="12"/>
      <c r="EOL8" s="12"/>
      <c r="EOM8" s="12"/>
      <c r="EON8" s="12"/>
      <c r="EOO8" s="12"/>
      <c r="EOP8" s="12"/>
      <c r="EOQ8" s="12"/>
      <c r="EOR8" s="12"/>
      <c r="EOS8" s="12"/>
      <c r="EOT8" s="12"/>
      <c r="EOU8" s="12"/>
      <c r="EOV8" s="12"/>
      <c r="EOW8" s="12"/>
      <c r="EOX8" s="12"/>
      <c r="EOY8" s="12"/>
      <c r="EOZ8" s="12"/>
      <c r="EPA8" s="12"/>
      <c r="EPB8" s="12"/>
      <c r="EPC8" s="12"/>
      <c r="EPD8" s="12"/>
      <c r="EPE8" s="12"/>
      <c r="EPF8" s="12"/>
      <c r="EPG8" s="12"/>
      <c r="EPH8" s="12"/>
      <c r="EPI8" s="12"/>
      <c r="EPJ8" s="12"/>
      <c r="EPK8" s="12"/>
      <c r="EPL8" s="12"/>
      <c r="EPM8" s="12"/>
      <c r="EPN8" s="12"/>
      <c r="EPO8" s="12"/>
      <c r="EPP8" s="12"/>
      <c r="EPQ8" s="12"/>
      <c r="EPR8" s="12"/>
      <c r="EPS8" s="12"/>
      <c r="EPT8" s="12"/>
      <c r="EPU8" s="12"/>
      <c r="EPV8" s="12"/>
      <c r="EPW8" s="12"/>
      <c r="EPX8" s="12"/>
      <c r="EPY8" s="12"/>
      <c r="EPZ8" s="12"/>
      <c r="EQA8" s="12"/>
      <c r="EQB8" s="12"/>
      <c r="EQC8" s="12"/>
      <c r="EQD8" s="12"/>
      <c r="EQE8" s="12"/>
      <c r="EQF8" s="12"/>
      <c r="EQG8" s="12"/>
      <c r="EQH8" s="12"/>
      <c r="EQI8" s="12"/>
      <c r="EQJ8" s="12"/>
      <c r="EQK8" s="12"/>
      <c r="EQL8" s="12"/>
      <c r="EQM8" s="12"/>
      <c r="EQN8" s="12"/>
      <c r="EQO8" s="12"/>
      <c r="EQP8" s="12"/>
      <c r="EQQ8" s="12"/>
      <c r="EQR8" s="12"/>
      <c r="EQS8" s="12"/>
      <c r="EQT8" s="12"/>
      <c r="EQU8" s="12"/>
      <c r="EQV8" s="12"/>
      <c r="EQW8" s="12"/>
      <c r="EQX8" s="12"/>
      <c r="EQY8" s="12"/>
      <c r="EQZ8" s="12"/>
      <c r="ERA8" s="12"/>
      <c r="ERB8" s="12"/>
      <c r="ERC8" s="12"/>
      <c r="ERD8" s="12"/>
      <c r="ERE8" s="12"/>
      <c r="ERF8" s="12"/>
      <c r="ERG8" s="12"/>
      <c r="ERH8" s="12"/>
      <c r="ERI8" s="12"/>
      <c r="ERJ8" s="12"/>
      <c r="ERK8" s="12"/>
      <c r="ERL8" s="12"/>
      <c r="ERM8" s="12"/>
      <c r="ERN8" s="12"/>
      <c r="ERO8" s="12"/>
      <c r="ERP8" s="12"/>
      <c r="ERQ8" s="12"/>
      <c r="ERR8" s="12"/>
      <c r="ERS8" s="12"/>
      <c r="ERT8" s="12"/>
      <c r="ERU8" s="12"/>
      <c r="ERV8" s="12"/>
      <c r="ERW8" s="12"/>
      <c r="ERX8" s="12"/>
      <c r="ERY8" s="12"/>
      <c r="ERZ8" s="12"/>
      <c r="ESA8" s="12"/>
      <c r="ESB8" s="12"/>
      <c r="ESC8" s="12"/>
      <c r="ESD8" s="12"/>
      <c r="ESE8" s="12"/>
      <c r="ESF8" s="12"/>
      <c r="ESG8" s="12"/>
      <c r="ESH8" s="12"/>
      <c r="ESI8" s="12"/>
      <c r="ESJ8" s="12"/>
      <c r="ESK8" s="12"/>
      <c r="ESL8" s="12"/>
      <c r="ESM8" s="12"/>
      <c r="ESN8" s="12"/>
      <c r="ESO8" s="12"/>
      <c r="ESP8" s="12"/>
      <c r="ESQ8" s="12"/>
      <c r="ESR8" s="12"/>
      <c r="ESS8" s="12"/>
      <c r="EST8" s="12"/>
      <c r="ESU8" s="12"/>
      <c r="ESV8" s="12"/>
      <c r="ESW8" s="12"/>
      <c r="ESX8" s="12"/>
      <c r="ESY8" s="12"/>
      <c r="ESZ8" s="12"/>
      <c r="ETA8" s="12"/>
      <c r="ETB8" s="12"/>
      <c r="ETC8" s="12"/>
      <c r="ETD8" s="12"/>
      <c r="ETE8" s="12"/>
      <c r="ETF8" s="12"/>
      <c r="ETG8" s="12"/>
      <c r="ETH8" s="12"/>
      <c r="ETI8" s="12"/>
      <c r="ETJ8" s="12"/>
      <c r="ETK8" s="12"/>
      <c r="ETL8" s="12"/>
      <c r="ETM8" s="12"/>
      <c r="ETN8" s="12"/>
      <c r="ETO8" s="12"/>
      <c r="ETP8" s="12"/>
      <c r="ETQ8" s="12"/>
      <c r="ETR8" s="12"/>
      <c r="ETS8" s="12"/>
      <c r="ETT8" s="12"/>
      <c r="ETU8" s="12"/>
      <c r="ETV8" s="12"/>
      <c r="ETW8" s="12"/>
      <c r="ETX8" s="12"/>
      <c r="ETY8" s="12"/>
      <c r="ETZ8" s="12"/>
      <c r="EUA8" s="12"/>
      <c r="EUB8" s="12"/>
      <c r="EUC8" s="12"/>
      <c r="EUD8" s="12"/>
      <c r="EUE8" s="12"/>
      <c r="EUF8" s="12"/>
      <c r="EUG8" s="12"/>
      <c r="EUH8" s="12"/>
      <c r="EUI8" s="12"/>
      <c r="EUJ8" s="12"/>
      <c r="EUK8" s="12"/>
      <c r="EUL8" s="12"/>
      <c r="EUM8" s="12"/>
      <c r="EUN8" s="12"/>
      <c r="EUO8" s="12"/>
      <c r="EUP8" s="12"/>
      <c r="EUQ8" s="12"/>
      <c r="EUR8" s="12"/>
      <c r="EUS8" s="12"/>
      <c r="EUT8" s="12"/>
      <c r="EUU8" s="12"/>
      <c r="EUV8" s="12"/>
      <c r="EUW8" s="12"/>
      <c r="EUX8" s="12"/>
      <c r="EUY8" s="12"/>
      <c r="EUZ8" s="12"/>
      <c r="EVA8" s="12"/>
      <c r="EVB8" s="12"/>
      <c r="EVC8" s="12"/>
      <c r="EVD8" s="12"/>
      <c r="EVE8" s="12"/>
      <c r="EVF8" s="12"/>
      <c r="EVG8" s="12"/>
      <c r="EVH8" s="12"/>
      <c r="EVI8" s="12"/>
      <c r="EVJ8" s="12"/>
      <c r="EVK8" s="12"/>
      <c r="EVL8" s="12"/>
      <c r="EVM8" s="12"/>
      <c r="EVN8" s="12"/>
      <c r="EVO8" s="12"/>
      <c r="EVP8" s="12"/>
      <c r="EVQ8" s="12"/>
      <c r="EVR8" s="12"/>
      <c r="EVS8" s="12"/>
      <c r="EVT8" s="12"/>
      <c r="EVU8" s="12"/>
      <c r="EVV8" s="12"/>
      <c r="EVW8" s="12"/>
      <c r="EVX8" s="12"/>
      <c r="EVY8" s="12"/>
      <c r="EVZ8" s="12"/>
      <c r="EWA8" s="12"/>
      <c r="EWB8" s="12"/>
      <c r="EWC8" s="12"/>
      <c r="EWD8" s="12"/>
      <c r="EWE8" s="12"/>
      <c r="EWF8" s="12"/>
      <c r="EWG8" s="12"/>
      <c r="EWH8" s="12"/>
      <c r="EWI8" s="12"/>
      <c r="EWJ8" s="12"/>
      <c r="EWK8" s="12"/>
      <c r="EWL8" s="12"/>
      <c r="EWM8" s="12"/>
      <c r="EWN8" s="12"/>
      <c r="EWO8" s="12"/>
      <c r="EWP8" s="12"/>
      <c r="EWQ8" s="12"/>
      <c r="EWR8" s="12"/>
      <c r="EWS8" s="12"/>
      <c r="EWT8" s="12"/>
      <c r="EWU8" s="12"/>
      <c r="EWV8" s="12"/>
      <c r="EWW8" s="12"/>
      <c r="EWX8" s="12"/>
      <c r="EWY8" s="12"/>
      <c r="EWZ8" s="12"/>
      <c r="EXA8" s="12"/>
      <c r="EXB8" s="12"/>
      <c r="EXC8" s="12"/>
      <c r="EXD8" s="12"/>
      <c r="EXE8" s="12"/>
      <c r="EXF8" s="12"/>
      <c r="EXG8" s="12"/>
      <c r="EXH8" s="12"/>
      <c r="EXI8" s="12"/>
      <c r="EXJ8" s="12"/>
      <c r="EXK8" s="12"/>
      <c r="EXL8" s="12"/>
      <c r="EXM8" s="12"/>
      <c r="EXN8" s="12"/>
      <c r="EXO8" s="12"/>
      <c r="EXP8" s="12"/>
      <c r="EXQ8" s="12"/>
      <c r="EXR8" s="12"/>
      <c r="EXS8" s="12"/>
      <c r="EXT8" s="12"/>
      <c r="EXU8" s="12"/>
      <c r="EXV8" s="12"/>
      <c r="EXW8" s="12"/>
      <c r="EXX8" s="12"/>
      <c r="EXY8" s="12"/>
      <c r="EXZ8" s="12"/>
      <c r="EYA8" s="12"/>
      <c r="EYB8" s="12"/>
      <c r="EYC8" s="12"/>
      <c r="EYD8" s="12"/>
      <c r="EYE8" s="12"/>
      <c r="EYF8" s="12"/>
      <c r="EYG8" s="12"/>
      <c r="EYH8" s="12"/>
      <c r="EYI8" s="12"/>
      <c r="EYJ8" s="12"/>
      <c r="EYK8" s="12"/>
      <c r="EYL8" s="12"/>
      <c r="EYM8" s="12"/>
      <c r="EYN8" s="12"/>
      <c r="EYO8" s="12"/>
      <c r="EYP8" s="12"/>
      <c r="EYQ8" s="12"/>
      <c r="EYR8" s="12"/>
      <c r="EYS8" s="12"/>
      <c r="EYT8" s="12"/>
      <c r="EYU8" s="12"/>
      <c r="EYV8" s="12"/>
      <c r="EYW8" s="12"/>
      <c r="EYX8" s="12"/>
      <c r="EYY8" s="12"/>
      <c r="EYZ8" s="12"/>
      <c r="EZA8" s="12"/>
      <c r="EZB8" s="12"/>
      <c r="EZC8" s="12"/>
      <c r="EZD8" s="12"/>
      <c r="EZE8" s="12"/>
      <c r="EZF8" s="12"/>
      <c r="EZG8" s="12"/>
      <c r="EZH8" s="12"/>
      <c r="EZI8" s="12"/>
      <c r="EZJ8" s="12"/>
      <c r="EZK8" s="12"/>
      <c r="EZL8" s="12"/>
      <c r="EZM8" s="12"/>
      <c r="EZN8" s="12"/>
      <c r="EZO8" s="12"/>
      <c r="EZP8" s="12"/>
      <c r="EZQ8" s="12"/>
      <c r="EZR8" s="12"/>
      <c r="EZS8" s="12"/>
      <c r="EZT8" s="12"/>
      <c r="EZU8" s="12"/>
      <c r="EZV8" s="12"/>
      <c r="EZW8" s="12"/>
      <c r="EZX8" s="12"/>
      <c r="EZY8" s="12"/>
      <c r="EZZ8" s="12"/>
      <c r="FAA8" s="12"/>
      <c r="FAB8" s="12"/>
      <c r="FAC8" s="12"/>
      <c r="FAD8" s="12"/>
      <c r="FAE8" s="12"/>
      <c r="FAF8" s="12"/>
      <c r="FAG8" s="12"/>
      <c r="FAH8" s="12"/>
      <c r="FAI8" s="12"/>
      <c r="FAJ8" s="12"/>
      <c r="FAK8" s="12"/>
      <c r="FAL8" s="12"/>
      <c r="FAM8" s="12"/>
      <c r="FAN8" s="12"/>
      <c r="FAO8" s="12"/>
      <c r="FAP8" s="12"/>
      <c r="FAQ8" s="12"/>
      <c r="FAR8" s="12"/>
      <c r="FAS8" s="12"/>
      <c r="FAT8" s="12"/>
      <c r="FAU8" s="12"/>
      <c r="FAV8" s="12"/>
      <c r="FAW8" s="12"/>
      <c r="FAX8" s="12"/>
      <c r="FAY8" s="12"/>
      <c r="FAZ8" s="12"/>
      <c r="FBA8" s="12"/>
      <c r="FBB8" s="12"/>
      <c r="FBC8" s="12"/>
      <c r="FBD8" s="12"/>
      <c r="FBE8" s="12"/>
      <c r="FBF8" s="12"/>
      <c r="FBG8" s="12"/>
      <c r="FBH8" s="12"/>
      <c r="FBI8" s="12"/>
      <c r="FBJ8" s="12"/>
      <c r="FBK8" s="12"/>
      <c r="FBL8" s="12"/>
      <c r="FBM8" s="12"/>
      <c r="FBN8" s="12"/>
      <c r="FBO8" s="12"/>
      <c r="FBP8" s="12"/>
      <c r="FBQ8" s="12"/>
      <c r="FBR8" s="12"/>
      <c r="FBS8" s="12"/>
      <c r="FBT8" s="12"/>
      <c r="FBU8" s="12"/>
      <c r="FBV8" s="12"/>
      <c r="FBW8" s="12"/>
      <c r="FBX8" s="12"/>
      <c r="FBY8" s="12"/>
      <c r="FBZ8" s="12"/>
      <c r="FCA8" s="12"/>
      <c r="FCB8" s="12"/>
      <c r="FCC8" s="12"/>
      <c r="FCD8" s="12"/>
      <c r="FCE8" s="12"/>
      <c r="FCF8" s="12"/>
      <c r="FCG8" s="12"/>
      <c r="FCH8" s="12"/>
      <c r="FCI8" s="12"/>
      <c r="FCJ8" s="12"/>
      <c r="FCK8" s="12"/>
      <c r="FCL8" s="12"/>
      <c r="FCM8" s="12"/>
      <c r="FCN8" s="12"/>
      <c r="FCO8" s="12"/>
      <c r="FCP8" s="12"/>
      <c r="FCQ8" s="12"/>
      <c r="FCR8" s="12"/>
      <c r="FCS8" s="12"/>
      <c r="FCT8" s="12"/>
      <c r="FCU8" s="12"/>
      <c r="FCV8" s="12"/>
      <c r="FCW8" s="12"/>
      <c r="FCX8" s="12"/>
      <c r="FCY8" s="12"/>
      <c r="FCZ8" s="12"/>
      <c r="FDA8" s="12"/>
      <c r="FDB8" s="12"/>
      <c r="FDC8" s="12"/>
      <c r="FDD8" s="12"/>
      <c r="FDE8" s="12"/>
      <c r="FDF8" s="12"/>
      <c r="FDG8" s="12"/>
      <c r="FDH8" s="12"/>
      <c r="FDI8" s="12"/>
      <c r="FDJ8" s="12"/>
      <c r="FDK8" s="12"/>
      <c r="FDL8" s="12"/>
      <c r="FDM8" s="12"/>
      <c r="FDN8" s="12"/>
      <c r="FDO8" s="12"/>
      <c r="FDP8" s="12"/>
      <c r="FDQ8" s="12"/>
      <c r="FDR8" s="12"/>
      <c r="FDS8" s="12"/>
      <c r="FDT8" s="12"/>
      <c r="FDU8" s="12"/>
      <c r="FDV8" s="12"/>
      <c r="FDW8" s="12"/>
      <c r="FDX8" s="12"/>
      <c r="FDY8" s="12"/>
      <c r="FDZ8" s="12"/>
      <c r="FEA8" s="12"/>
      <c r="FEB8" s="12"/>
      <c r="FEC8" s="12"/>
      <c r="FED8" s="12"/>
      <c r="FEE8" s="12"/>
      <c r="FEF8" s="12"/>
      <c r="FEG8" s="12"/>
      <c r="FEH8" s="12"/>
      <c r="FEI8" s="12"/>
      <c r="FEJ8" s="12"/>
      <c r="FEK8" s="12"/>
      <c r="FEL8" s="12"/>
      <c r="FEM8" s="12"/>
      <c r="FEN8" s="12"/>
      <c r="FEO8" s="12"/>
      <c r="FEP8" s="12"/>
      <c r="FEQ8" s="12"/>
      <c r="FER8" s="12"/>
      <c r="FES8" s="12"/>
      <c r="FET8" s="12"/>
      <c r="FEU8" s="12"/>
      <c r="FEV8" s="12"/>
      <c r="FEW8" s="12"/>
      <c r="FEX8" s="12"/>
      <c r="FEY8" s="12"/>
      <c r="FEZ8" s="12"/>
      <c r="FFA8" s="12"/>
      <c r="FFB8" s="12"/>
      <c r="FFC8" s="12"/>
      <c r="FFD8" s="12"/>
      <c r="FFE8" s="12"/>
      <c r="FFF8" s="12"/>
      <c r="FFG8" s="12"/>
      <c r="FFH8" s="12"/>
      <c r="FFI8" s="12"/>
      <c r="FFJ8" s="12"/>
      <c r="FFK8" s="12"/>
      <c r="FFL8" s="12"/>
      <c r="FFM8" s="12"/>
      <c r="FFN8" s="12"/>
      <c r="FFO8" s="12"/>
      <c r="FFP8" s="12"/>
      <c r="FFQ8" s="12"/>
      <c r="FFR8" s="12"/>
      <c r="FFS8" s="12"/>
      <c r="FFT8" s="12"/>
      <c r="FFU8" s="12"/>
      <c r="FFV8" s="12"/>
      <c r="FFW8" s="12"/>
      <c r="FFX8" s="12"/>
      <c r="FFY8" s="12"/>
      <c r="FFZ8" s="12"/>
      <c r="FGA8" s="12"/>
      <c r="FGB8" s="12"/>
      <c r="FGC8" s="12"/>
      <c r="FGD8" s="12"/>
      <c r="FGE8" s="12"/>
      <c r="FGF8" s="12"/>
      <c r="FGG8" s="12"/>
      <c r="FGH8" s="12"/>
      <c r="FGI8" s="12"/>
      <c r="FGJ8" s="12"/>
      <c r="FGK8" s="12"/>
      <c r="FGL8" s="12"/>
      <c r="FGM8" s="12"/>
      <c r="FGN8" s="12"/>
      <c r="FGO8" s="12"/>
      <c r="FGP8" s="12"/>
      <c r="FGQ8" s="12"/>
      <c r="FGR8" s="12"/>
      <c r="FGS8" s="12"/>
      <c r="FGT8" s="12"/>
      <c r="FGU8" s="12"/>
      <c r="FGV8" s="12"/>
      <c r="FGW8" s="12"/>
      <c r="FGX8" s="12"/>
      <c r="FGY8" s="12"/>
      <c r="FGZ8" s="12"/>
      <c r="FHA8" s="12"/>
      <c r="FHB8" s="12"/>
      <c r="FHC8" s="12"/>
      <c r="FHD8" s="12"/>
      <c r="FHE8" s="12"/>
      <c r="FHF8" s="12"/>
      <c r="FHG8" s="12"/>
      <c r="FHH8" s="12"/>
      <c r="FHI8" s="12"/>
      <c r="FHJ8" s="12"/>
      <c r="FHK8" s="12"/>
      <c r="FHL8" s="12"/>
      <c r="FHM8" s="12"/>
      <c r="FHN8" s="12"/>
      <c r="FHO8" s="12"/>
      <c r="FHP8" s="12"/>
      <c r="FHQ8" s="12"/>
      <c r="FHR8" s="12"/>
      <c r="FHS8" s="12"/>
      <c r="FHT8" s="12"/>
      <c r="FHU8" s="12"/>
      <c r="FHV8" s="12"/>
      <c r="FHW8" s="12"/>
      <c r="FHX8" s="12"/>
      <c r="FHY8" s="12"/>
      <c r="FHZ8" s="12"/>
      <c r="FIA8" s="12"/>
      <c r="FIB8" s="12"/>
      <c r="FIC8" s="12"/>
      <c r="FID8" s="12"/>
      <c r="FIE8" s="12"/>
      <c r="FIF8" s="12"/>
      <c r="FIG8" s="12"/>
      <c r="FIH8" s="12"/>
      <c r="FII8" s="12"/>
      <c r="FIJ8" s="12"/>
      <c r="FIK8" s="12"/>
      <c r="FIL8" s="12"/>
      <c r="FIM8" s="12"/>
      <c r="FIN8" s="12"/>
      <c r="FIO8" s="12"/>
      <c r="FIP8" s="12"/>
      <c r="FIQ8" s="12"/>
      <c r="FIR8" s="12"/>
      <c r="FIS8" s="12"/>
      <c r="FIT8" s="12"/>
      <c r="FIU8" s="12"/>
      <c r="FIV8" s="12"/>
      <c r="FIW8" s="12"/>
      <c r="FIX8" s="12"/>
      <c r="FIY8" s="12"/>
      <c r="FIZ8" s="12"/>
      <c r="FJA8" s="12"/>
      <c r="FJB8" s="12"/>
      <c r="FJC8" s="12"/>
      <c r="FJD8" s="12"/>
      <c r="FJE8" s="12"/>
      <c r="FJF8" s="12"/>
      <c r="FJG8" s="12"/>
      <c r="FJH8" s="12"/>
      <c r="FJI8" s="12"/>
      <c r="FJJ8" s="12"/>
      <c r="FJK8" s="12"/>
      <c r="FJL8" s="12"/>
      <c r="FJM8" s="12"/>
      <c r="FJN8" s="12"/>
      <c r="FJO8" s="12"/>
      <c r="FJP8" s="12"/>
      <c r="FJQ8" s="12"/>
      <c r="FJR8" s="12"/>
      <c r="FJS8" s="12"/>
      <c r="FJT8" s="12"/>
      <c r="FJU8" s="12"/>
      <c r="FJV8" s="12"/>
      <c r="FJW8" s="12"/>
      <c r="FJX8" s="12"/>
      <c r="FJY8" s="12"/>
      <c r="FJZ8" s="12"/>
      <c r="FKA8" s="12"/>
      <c r="FKB8" s="12"/>
      <c r="FKC8" s="12"/>
      <c r="FKD8" s="12"/>
      <c r="FKE8" s="12"/>
      <c r="FKF8" s="12"/>
      <c r="FKG8" s="12"/>
      <c r="FKH8" s="12"/>
      <c r="FKI8" s="12"/>
      <c r="FKJ8" s="12"/>
      <c r="FKK8" s="12"/>
      <c r="FKL8" s="12"/>
      <c r="FKM8" s="12"/>
      <c r="FKN8" s="12"/>
      <c r="FKO8" s="12"/>
      <c r="FKP8" s="12"/>
      <c r="FKQ8" s="12"/>
      <c r="FKR8" s="12"/>
      <c r="FKS8" s="12"/>
      <c r="FKT8" s="12"/>
      <c r="FKU8" s="12"/>
      <c r="FKV8" s="12"/>
      <c r="FKW8" s="12"/>
      <c r="FKX8" s="12"/>
      <c r="FKY8" s="12"/>
      <c r="FKZ8" s="12"/>
      <c r="FLA8" s="12"/>
      <c r="FLB8" s="12"/>
      <c r="FLC8" s="12"/>
      <c r="FLD8" s="12"/>
      <c r="FLE8" s="12"/>
      <c r="FLF8" s="12"/>
      <c r="FLG8" s="12"/>
      <c r="FLH8" s="12"/>
      <c r="FLI8" s="12"/>
      <c r="FLJ8" s="12"/>
      <c r="FLK8" s="12"/>
      <c r="FLL8" s="12"/>
      <c r="FLM8" s="12"/>
      <c r="FLN8" s="12"/>
      <c r="FLO8" s="12"/>
      <c r="FLP8" s="12"/>
      <c r="FLQ8" s="12"/>
      <c r="FLR8" s="12"/>
      <c r="FLS8" s="12"/>
      <c r="FLT8" s="12"/>
      <c r="FLU8" s="12"/>
      <c r="FLV8" s="12"/>
      <c r="FLW8" s="12"/>
      <c r="FLX8" s="12"/>
      <c r="FLY8" s="12"/>
      <c r="FLZ8" s="12"/>
      <c r="FMA8" s="12"/>
      <c r="FMB8" s="12"/>
      <c r="FMC8" s="12"/>
      <c r="FMD8" s="12"/>
      <c r="FME8" s="12"/>
      <c r="FMF8" s="12"/>
      <c r="FMG8" s="12"/>
      <c r="FMH8" s="12"/>
      <c r="FMI8" s="12"/>
      <c r="FMJ8" s="12"/>
      <c r="FMK8" s="12"/>
      <c r="FML8" s="12"/>
      <c r="FMM8" s="12"/>
      <c r="FMN8" s="12"/>
      <c r="FMO8" s="12"/>
      <c r="FMP8" s="12"/>
      <c r="FMQ8" s="12"/>
      <c r="FMR8" s="12"/>
      <c r="FMS8" s="12"/>
      <c r="FMT8" s="12"/>
      <c r="FMU8" s="12"/>
      <c r="FMV8" s="12"/>
      <c r="FMW8" s="12"/>
      <c r="FMX8" s="12"/>
      <c r="FMY8" s="12"/>
      <c r="FMZ8" s="12"/>
      <c r="FNA8" s="12"/>
      <c r="FNB8" s="12"/>
      <c r="FNC8" s="12"/>
      <c r="FND8" s="12"/>
      <c r="FNE8" s="12"/>
      <c r="FNF8" s="12"/>
      <c r="FNG8" s="12"/>
      <c r="FNH8" s="12"/>
      <c r="FNI8" s="12"/>
      <c r="FNJ8" s="12"/>
      <c r="FNK8" s="12"/>
      <c r="FNL8" s="12"/>
      <c r="FNM8" s="12"/>
      <c r="FNN8" s="12"/>
      <c r="FNO8" s="12"/>
      <c r="FNP8" s="12"/>
      <c r="FNQ8" s="12"/>
      <c r="FNR8" s="12"/>
      <c r="FNS8" s="12"/>
      <c r="FNT8" s="12"/>
      <c r="FNU8" s="12"/>
      <c r="FNV8" s="12"/>
      <c r="FNW8" s="12"/>
      <c r="FNX8" s="12"/>
      <c r="FNY8" s="12"/>
      <c r="FNZ8" s="12"/>
      <c r="FOA8" s="12"/>
      <c r="FOB8" s="12"/>
      <c r="FOC8" s="12"/>
      <c r="FOD8" s="12"/>
      <c r="FOE8" s="12"/>
      <c r="FOF8" s="12"/>
      <c r="FOG8" s="12"/>
      <c r="FOH8" s="12"/>
      <c r="FOI8" s="12"/>
      <c r="FOJ8" s="12"/>
      <c r="FOK8" s="12"/>
      <c r="FOL8" s="12"/>
      <c r="FOM8" s="12"/>
      <c r="FON8" s="12"/>
      <c r="FOO8" s="12"/>
      <c r="FOP8" s="12"/>
      <c r="FOQ8" s="12"/>
      <c r="FOR8" s="12"/>
      <c r="FOS8" s="12"/>
      <c r="FOT8" s="12"/>
      <c r="FOU8" s="12"/>
      <c r="FOV8" s="12"/>
      <c r="FOW8" s="12"/>
      <c r="FOX8" s="12"/>
      <c r="FOY8" s="12"/>
      <c r="FOZ8" s="12"/>
      <c r="FPA8" s="12"/>
      <c r="FPB8" s="12"/>
      <c r="FPC8" s="12"/>
      <c r="FPD8" s="12"/>
      <c r="FPE8" s="12"/>
      <c r="FPF8" s="12"/>
      <c r="FPG8" s="12"/>
      <c r="FPH8" s="12"/>
      <c r="FPI8" s="12"/>
      <c r="FPJ8" s="12"/>
      <c r="FPK8" s="12"/>
      <c r="FPL8" s="12"/>
      <c r="FPM8" s="12"/>
      <c r="FPN8" s="12"/>
      <c r="FPO8" s="12"/>
      <c r="FPP8" s="12"/>
      <c r="FPQ8" s="12"/>
      <c r="FPR8" s="12"/>
      <c r="FPS8" s="12"/>
      <c r="FPT8" s="12"/>
      <c r="FPU8" s="12"/>
      <c r="FPV8" s="12"/>
      <c r="FPW8" s="12"/>
      <c r="FPX8" s="12"/>
      <c r="FPY8" s="12"/>
      <c r="FPZ8" s="12"/>
      <c r="FQA8" s="12"/>
      <c r="FQB8" s="12"/>
      <c r="FQC8" s="12"/>
      <c r="FQD8" s="12"/>
      <c r="FQE8" s="12"/>
      <c r="FQF8" s="12"/>
      <c r="FQG8" s="12"/>
      <c r="FQH8" s="12"/>
      <c r="FQI8" s="12"/>
      <c r="FQJ8" s="12"/>
      <c r="FQK8" s="12"/>
      <c r="FQL8" s="12"/>
      <c r="FQM8" s="12"/>
      <c r="FQN8" s="12"/>
      <c r="FQO8" s="12"/>
      <c r="FQP8" s="12"/>
      <c r="FQQ8" s="12"/>
      <c r="FQR8" s="12"/>
      <c r="FQS8" s="12"/>
      <c r="FQT8" s="12"/>
      <c r="FQU8" s="12"/>
      <c r="FQV8" s="12"/>
      <c r="FQW8" s="12"/>
      <c r="FQX8" s="12"/>
      <c r="FQY8" s="12"/>
      <c r="FQZ8" s="12"/>
      <c r="FRA8" s="12"/>
      <c r="FRB8" s="12"/>
      <c r="FRC8" s="12"/>
      <c r="FRD8" s="12"/>
      <c r="FRE8" s="12"/>
      <c r="FRF8" s="12"/>
      <c r="FRG8" s="12"/>
      <c r="FRH8" s="12"/>
      <c r="FRI8" s="12"/>
      <c r="FRJ8" s="12"/>
      <c r="FRK8" s="12"/>
      <c r="FRL8" s="12"/>
      <c r="FRM8" s="12"/>
      <c r="FRN8" s="12"/>
      <c r="FRO8" s="12"/>
      <c r="FRP8" s="12"/>
      <c r="FRQ8" s="12"/>
      <c r="FRR8" s="12"/>
      <c r="FRS8" s="12"/>
      <c r="FRT8" s="12"/>
      <c r="FRU8" s="12"/>
      <c r="FRV8" s="12"/>
      <c r="FRW8" s="12"/>
      <c r="FRX8" s="12"/>
      <c r="FRY8" s="12"/>
      <c r="FRZ8" s="12"/>
      <c r="FSA8" s="12"/>
      <c r="FSB8" s="12"/>
      <c r="FSC8" s="12"/>
      <c r="FSD8" s="12"/>
      <c r="FSE8" s="12"/>
      <c r="FSF8" s="12"/>
      <c r="FSG8" s="12"/>
      <c r="FSH8" s="12"/>
      <c r="FSI8" s="12"/>
      <c r="FSJ8" s="12"/>
      <c r="FSK8" s="12"/>
      <c r="FSL8" s="12"/>
      <c r="FSM8" s="12"/>
      <c r="FSN8" s="12"/>
      <c r="FSO8" s="12"/>
      <c r="FSP8" s="12"/>
      <c r="FSQ8" s="12"/>
      <c r="FSR8" s="12"/>
      <c r="FSS8" s="12"/>
      <c r="FST8" s="12"/>
      <c r="FSU8" s="12"/>
      <c r="FSV8" s="12"/>
      <c r="FSW8" s="12"/>
      <c r="FSX8" s="12"/>
      <c r="FSY8" s="12"/>
      <c r="FSZ8" s="12"/>
      <c r="FTA8" s="12"/>
      <c r="FTB8" s="12"/>
      <c r="FTC8" s="12"/>
      <c r="FTD8" s="12"/>
      <c r="FTE8" s="12"/>
      <c r="FTF8" s="12"/>
      <c r="FTG8" s="12"/>
      <c r="FTH8" s="12"/>
      <c r="FTI8" s="12"/>
      <c r="FTJ8" s="12"/>
      <c r="FTK8" s="12"/>
      <c r="FTL8" s="12"/>
      <c r="FTM8" s="12"/>
      <c r="FTN8" s="12"/>
      <c r="FTO8" s="12"/>
      <c r="FTP8" s="12"/>
      <c r="FTQ8" s="12"/>
      <c r="FTR8" s="12"/>
      <c r="FTS8" s="12"/>
      <c r="FTT8" s="12"/>
      <c r="FTU8" s="12"/>
      <c r="FTV8" s="12"/>
      <c r="FTW8" s="12"/>
      <c r="FTX8" s="12"/>
      <c r="FTY8" s="12"/>
      <c r="FTZ8" s="12"/>
      <c r="FUA8" s="12"/>
      <c r="FUB8" s="12"/>
      <c r="FUC8" s="12"/>
      <c r="FUD8" s="12"/>
      <c r="FUE8" s="12"/>
      <c r="FUF8" s="12"/>
      <c r="FUG8" s="12"/>
      <c r="FUH8" s="12"/>
      <c r="FUI8" s="12"/>
      <c r="FUJ8" s="12"/>
      <c r="FUK8" s="12"/>
      <c r="FUL8" s="12"/>
      <c r="FUM8" s="12"/>
      <c r="FUN8" s="12"/>
      <c r="FUO8" s="12"/>
      <c r="FUP8" s="12"/>
      <c r="FUQ8" s="12"/>
      <c r="FUR8" s="12"/>
      <c r="FUS8" s="12"/>
      <c r="FUT8" s="12"/>
      <c r="FUU8" s="12"/>
      <c r="FUV8" s="12"/>
      <c r="FUW8" s="12"/>
      <c r="FUX8" s="12"/>
      <c r="FUY8" s="12"/>
      <c r="FUZ8" s="12"/>
      <c r="FVA8" s="12"/>
      <c r="FVB8" s="12"/>
      <c r="FVC8" s="12"/>
      <c r="FVD8" s="12"/>
      <c r="FVE8" s="12"/>
      <c r="FVF8" s="12"/>
      <c r="FVG8" s="12"/>
      <c r="FVH8" s="12"/>
      <c r="FVI8" s="12"/>
      <c r="FVJ8" s="12"/>
      <c r="FVK8" s="12"/>
      <c r="FVL8" s="12"/>
      <c r="FVM8" s="12"/>
      <c r="FVN8" s="12"/>
      <c r="FVO8" s="12"/>
      <c r="FVP8" s="12"/>
      <c r="FVQ8" s="12"/>
      <c r="FVR8" s="12"/>
      <c r="FVS8" s="12"/>
      <c r="FVT8" s="12"/>
      <c r="FVU8" s="12"/>
      <c r="FVV8" s="12"/>
      <c r="FVW8" s="12"/>
      <c r="FVX8" s="12"/>
      <c r="FVY8" s="12"/>
      <c r="FVZ8" s="12"/>
      <c r="FWA8" s="12"/>
      <c r="FWB8" s="12"/>
      <c r="FWC8" s="12"/>
      <c r="FWD8" s="12"/>
      <c r="FWE8" s="12"/>
      <c r="FWF8" s="12"/>
      <c r="FWG8" s="12"/>
      <c r="FWH8" s="12"/>
      <c r="FWI8" s="12"/>
      <c r="FWJ8" s="12"/>
      <c r="FWK8" s="12"/>
      <c r="FWL8" s="12"/>
      <c r="FWM8" s="12"/>
      <c r="FWN8" s="12"/>
      <c r="FWO8" s="12"/>
      <c r="FWP8" s="12"/>
      <c r="FWQ8" s="12"/>
      <c r="FWR8" s="12"/>
      <c r="FWS8" s="12"/>
      <c r="FWT8" s="12"/>
      <c r="FWU8" s="12"/>
      <c r="FWV8" s="12"/>
      <c r="FWW8" s="12"/>
      <c r="FWX8" s="12"/>
      <c r="FWY8" s="12"/>
      <c r="FWZ8" s="12"/>
      <c r="FXA8" s="12"/>
      <c r="FXB8" s="12"/>
      <c r="FXC8" s="12"/>
      <c r="FXD8" s="12"/>
      <c r="FXE8" s="12"/>
      <c r="FXF8" s="12"/>
      <c r="FXG8" s="12"/>
      <c r="FXH8" s="12"/>
      <c r="FXI8" s="12"/>
      <c r="FXJ8" s="12"/>
      <c r="FXK8" s="12"/>
      <c r="FXL8" s="12"/>
      <c r="FXM8" s="12"/>
      <c r="FXN8" s="12"/>
      <c r="FXO8" s="12"/>
      <c r="FXP8" s="12"/>
      <c r="FXQ8" s="12"/>
      <c r="FXR8" s="12"/>
      <c r="FXS8" s="12"/>
      <c r="FXT8" s="12"/>
      <c r="FXU8" s="12"/>
      <c r="FXV8" s="12"/>
      <c r="FXW8" s="12"/>
      <c r="FXX8" s="12"/>
      <c r="FXY8" s="12"/>
      <c r="FXZ8" s="12"/>
      <c r="FYA8" s="12"/>
      <c r="FYB8" s="12"/>
      <c r="FYC8" s="12"/>
      <c r="FYD8" s="12"/>
      <c r="FYE8" s="12"/>
      <c r="FYF8" s="12"/>
      <c r="FYG8" s="12"/>
      <c r="FYH8" s="12"/>
      <c r="FYI8" s="12"/>
      <c r="FYJ8" s="12"/>
      <c r="FYK8" s="12"/>
      <c r="FYL8" s="12"/>
      <c r="FYM8" s="12"/>
      <c r="FYN8" s="12"/>
      <c r="FYO8" s="12"/>
      <c r="FYP8" s="12"/>
      <c r="FYQ8" s="12"/>
      <c r="FYR8" s="12"/>
      <c r="FYS8" s="12"/>
      <c r="FYT8" s="12"/>
      <c r="FYU8" s="12"/>
      <c r="FYV8" s="12"/>
      <c r="FYW8" s="12"/>
      <c r="FYX8" s="12"/>
      <c r="FYY8" s="12"/>
      <c r="FYZ8" s="12"/>
      <c r="FZA8" s="12"/>
      <c r="FZB8" s="12"/>
      <c r="FZC8" s="12"/>
      <c r="FZD8" s="12"/>
      <c r="FZE8" s="12"/>
      <c r="FZF8" s="12"/>
      <c r="FZG8" s="12"/>
      <c r="FZH8" s="12"/>
      <c r="FZI8" s="12"/>
      <c r="FZJ8" s="12"/>
      <c r="FZK8" s="12"/>
      <c r="FZL8" s="12"/>
      <c r="FZM8" s="12"/>
      <c r="FZN8" s="12"/>
      <c r="FZO8" s="12"/>
      <c r="FZP8" s="12"/>
      <c r="FZQ8" s="12"/>
      <c r="FZR8" s="12"/>
      <c r="FZS8" s="12"/>
      <c r="FZT8" s="12"/>
      <c r="FZU8" s="12"/>
      <c r="FZV8" s="12"/>
      <c r="FZW8" s="12"/>
      <c r="FZX8" s="12"/>
      <c r="FZY8" s="12"/>
      <c r="FZZ8" s="12"/>
      <c r="GAA8" s="12"/>
      <c r="GAB8" s="12"/>
      <c r="GAC8" s="12"/>
      <c r="GAD8" s="12"/>
      <c r="GAE8" s="12"/>
      <c r="GAF8" s="12"/>
      <c r="GAG8" s="12"/>
      <c r="GAH8" s="12"/>
      <c r="GAI8" s="12"/>
      <c r="GAJ8" s="12"/>
      <c r="GAK8" s="12"/>
      <c r="GAL8" s="12"/>
      <c r="GAM8" s="12"/>
      <c r="GAN8" s="12"/>
      <c r="GAO8" s="12"/>
      <c r="GAP8" s="12"/>
      <c r="GAQ8" s="12"/>
      <c r="GAR8" s="12"/>
      <c r="GAS8" s="12"/>
      <c r="GAT8" s="12"/>
      <c r="GAU8" s="12"/>
      <c r="GAV8" s="12"/>
      <c r="GAW8" s="12"/>
      <c r="GAX8" s="12"/>
      <c r="GAY8" s="12"/>
      <c r="GAZ8" s="12"/>
      <c r="GBA8" s="12"/>
      <c r="GBB8" s="12"/>
      <c r="GBC8" s="12"/>
      <c r="GBD8" s="12"/>
      <c r="GBE8" s="12"/>
      <c r="GBF8" s="12"/>
      <c r="GBG8" s="12"/>
      <c r="GBH8" s="12"/>
      <c r="GBI8" s="12"/>
      <c r="GBJ8" s="12"/>
      <c r="GBK8" s="12"/>
      <c r="GBL8" s="12"/>
      <c r="GBM8" s="12"/>
      <c r="GBN8" s="12"/>
      <c r="GBO8" s="12"/>
      <c r="GBP8" s="12"/>
      <c r="GBQ8" s="12"/>
      <c r="GBR8" s="12"/>
      <c r="GBS8" s="12"/>
      <c r="GBT8" s="12"/>
      <c r="GBU8" s="12"/>
      <c r="GBV8" s="12"/>
      <c r="GBW8" s="12"/>
      <c r="GBX8" s="12"/>
      <c r="GBY8" s="12"/>
      <c r="GBZ8" s="12"/>
      <c r="GCA8" s="12"/>
      <c r="GCB8" s="12"/>
      <c r="GCC8" s="12"/>
      <c r="GCD8" s="12"/>
      <c r="GCE8" s="12"/>
      <c r="GCF8" s="12"/>
      <c r="GCG8" s="12"/>
      <c r="GCH8" s="12"/>
      <c r="GCI8" s="12"/>
      <c r="GCJ8" s="12"/>
      <c r="GCK8" s="12"/>
      <c r="GCL8" s="12"/>
      <c r="GCM8" s="12"/>
      <c r="GCN8" s="12"/>
      <c r="GCO8" s="12"/>
      <c r="GCP8" s="12"/>
      <c r="GCQ8" s="12"/>
      <c r="GCR8" s="12"/>
      <c r="GCS8" s="12"/>
      <c r="GCT8" s="12"/>
      <c r="GCU8" s="12"/>
      <c r="GCV8" s="12"/>
      <c r="GCW8" s="12"/>
      <c r="GCX8" s="12"/>
      <c r="GCY8" s="12"/>
      <c r="GCZ8" s="12"/>
      <c r="GDA8" s="12"/>
      <c r="GDB8" s="12"/>
      <c r="GDC8" s="12"/>
      <c r="GDD8" s="12"/>
      <c r="GDE8" s="12"/>
      <c r="GDF8" s="12"/>
      <c r="GDG8" s="12"/>
      <c r="GDH8" s="12"/>
      <c r="GDI8" s="12"/>
      <c r="GDJ8" s="12"/>
      <c r="GDK8" s="12"/>
      <c r="GDL8" s="12"/>
      <c r="GDM8" s="12"/>
      <c r="GDN8" s="12"/>
      <c r="GDO8" s="12"/>
      <c r="GDP8" s="12"/>
      <c r="GDQ8" s="12"/>
      <c r="GDR8" s="12"/>
      <c r="GDS8" s="12"/>
      <c r="GDT8" s="12"/>
      <c r="GDU8" s="12"/>
      <c r="GDV8" s="12"/>
      <c r="GDW8" s="12"/>
      <c r="GDX8" s="12"/>
      <c r="GDY8" s="12"/>
      <c r="GDZ8" s="12"/>
      <c r="GEA8" s="12"/>
      <c r="GEB8" s="12"/>
      <c r="GEC8" s="12"/>
      <c r="GED8" s="12"/>
      <c r="GEE8" s="12"/>
      <c r="GEF8" s="12"/>
      <c r="GEG8" s="12"/>
      <c r="GEH8" s="12"/>
      <c r="GEI8" s="12"/>
      <c r="GEJ8" s="12"/>
      <c r="GEK8" s="12"/>
      <c r="GEL8" s="12"/>
      <c r="GEM8" s="12"/>
      <c r="GEN8" s="12"/>
      <c r="GEO8" s="12"/>
      <c r="GEP8" s="12"/>
      <c r="GEQ8" s="12"/>
      <c r="GER8" s="12"/>
      <c r="GES8" s="12"/>
      <c r="GET8" s="12"/>
      <c r="GEU8" s="12"/>
      <c r="GEV8" s="12"/>
      <c r="GEW8" s="12"/>
      <c r="GEX8" s="12"/>
      <c r="GEY8" s="12"/>
      <c r="GEZ8" s="12"/>
      <c r="GFA8" s="12"/>
      <c r="GFB8" s="12"/>
      <c r="GFC8" s="12"/>
      <c r="GFD8" s="12"/>
      <c r="GFE8" s="12"/>
      <c r="GFF8" s="12"/>
      <c r="GFG8" s="12"/>
      <c r="GFH8" s="12"/>
      <c r="GFI8" s="12"/>
      <c r="GFJ8" s="12"/>
      <c r="GFK8" s="12"/>
      <c r="GFL8" s="12"/>
      <c r="GFM8" s="12"/>
      <c r="GFN8" s="12"/>
      <c r="GFO8" s="12"/>
      <c r="GFP8" s="12"/>
      <c r="GFQ8" s="12"/>
      <c r="GFR8" s="12"/>
      <c r="GFS8" s="12"/>
      <c r="GFT8" s="12"/>
      <c r="GFU8" s="12"/>
      <c r="GFV8" s="12"/>
      <c r="GFW8" s="12"/>
      <c r="GFX8" s="12"/>
      <c r="GFY8" s="12"/>
      <c r="GFZ8" s="12"/>
      <c r="GGA8" s="12"/>
      <c r="GGB8" s="12"/>
      <c r="GGC8" s="12"/>
      <c r="GGD8" s="12"/>
      <c r="GGE8" s="12"/>
      <c r="GGF8" s="12"/>
      <c r="GGG8" s="12"/>
      <c r="GGH8" s="12"/>
      <c r="GGI8" s="12"/>
      <c r="GGJ8" s="12"/>
      <c r="GGK8" s="12"/>
      <c r="GGL8" s="12"/>
      <c r="GGM8" s="12"/>
      <c r="GGN8" s="12"/>
      <c r="GGO8" s="12"/>
      <c r="GGP8" s="12"/>
      <c r="GGQ8" s="12"/>
      <c r="GGR8" s="12"/>
      <c r="GGS8" s="12"/>
      <c r="GGT8" s="12"/>
      <c r="GGU8" s="12"/>
      <c r="GGV8" s="12"/>
      <c r="GGW8" s="12"/>
      <c r="GGX8" s="12"/>
      <c r="GGY8" s="12"/>
      <c r="GGZ8" s="12"/>
      <c r="GHA8" s="12"/>
      <c r="GHB8" s="12"/>
      <c r="GHC8" s="12"/>
      <c r="GHD8" s="12"/>
      <c r="GHE8" s="12"/>
      <c r="GHF8" s="12"/>
      <c r="GHG8" s="12"/>
      <c r="GHH8" s="12"/>
      <c r="GHI8" s="12"/>
      <c r="GHJ8" s="12"/>
      <c r="GHK8" s="12"/>
      <c r="GHL8" s="12"/>
      <c r="GHM8" s="12"/>
      <c r="GHN8" s="12"/>
      <c r="GHO8" s="12"/>
      <c r="GHP8" s="12"/>
      <c r="GHQ8" s="12"/>
      <c r="GHR8" s="12"/>
      <c r="GHS8" s="12"/>
      <c r="GHT8" s="12"/>
      <c r="GHU8" s="12"/>
      <c r="GHV8" s="12"/>
      <c r="GHW8" s="12"/>
      <c r="GHX8" s="12"/>
      <c r="GHY8" s="12"/>
      <c r="GHZ8" s="12"/>
      <c r="GIA8" s="12"/>
      <c r="GIB8" s="12"/>
      <c r="GIC8" s="12"/>
      <c r="GID8" s="12"/>
      <c r="GIE8" s="12"/>
      <c r="GIF8" s="12"/>
      <c r="GIG8" s="12"/>
      <c r="GIH8" s="12"/>
      <c r="GII8" s="12"/>
      <c r="GIJ8" s="12"/>
      <c r="GIK8" s="12"/>
      <c r="GIL8" s="12"/>
      <c r="GIM8" s="12"/>
      <c r="GIN8" s="12"/>
      <c r="GIO8" s="12"/>
      <c r="GIP8" s="12"/>
      <c r="GIQ8" s="12"/>
      <c r="GIR8" s="12"/>
      <c r="GIS8" s="12"/>
      <c r="GIT8" s="12"/>
      <c r="GIU8" s="12"/>
      <c r="GIV8" s="12"/>
      <c r="GIW8" s="12"/>
      <c r="GIX8" s="12"/>
      <c r="GIY8" s="12"/>
      <c r="GIZ8" s="12"/>
      <c r="GJA8" s="12"/>
      <c r="GJB8" s="12"/>
      <c r="GJC8" s="12"/>
      <c r="GJD8" s="12"/>
      <c r="GJE8" s="12"/>
      <c r="GJF8" s="12"/>
      <c r="GJG8" s="12"/>
      <c r="GJH8" s="12"/>
      <c r="GJI8" s="12"/>
      <c r="GJJ8" s="12"/>
      <c r="GJK8" s="12"/>
      <c r="GJL8" s="12"/>
      <c r="GJM8" s="12"/>
      <c r="GJN8" s="12"/>
      <c r="GJO8" s="12"/>
      <c r="GJP8" s="12"/>
      <c r="GJQ8" s="12"/>
      <c r="GJR8" s="12"/>
      <c r="GJS8" s="12"/>
      <c r="GJT8" s="12"/>
      <c r="GJU8" s="12"/>
      <c r="GJV8" s="12"/>
      <c r="GJW8" s="12"/>
      <c r="GJX8" s="12"/>
      <c r="GJY8" s="12"/>
      <c r="GJZ8" s="12"/>
      <c r="GKA8" s="12"/>
      <c r="GKB8" s="12"/>
      <c r="GKC8" s="12"/>
      <c r="GKD8" s="12"/>
      <c r="GKE8" s="12"/>
      <c r="GKF8" s="12"/>
      <c r="GKG8" s="12"/>
      <c r="GKH8" s="12"/>
      <c r="GKI8" s="12"/>
      <c r="GKJ8" s="12"/>
      <c r="GKK8" s="12"/>
      <c r="GKL8" s="12"/>
      <c r="GKM8" s="12"/>
      <c r="GKN8" s="12"/>
      <c r="GKO8" s="12"/>
      <c r="GKP8" s="12"/>
      <c r="GKQ8" s="12"/>
      <c r="GKR8" s="12"/>
      <c r="GKS8" s="12"/>
      <c r="GKT8" s="12"/>
      <c r="GKU8" s="12"/>
      <c r="GKV8" s="12"/>
      <c r="GKW8" s="12"/>
      <c r="GKX8" s="12"/>
      <c r="GKY8" s="12"/>
      <c r="GKZ8" s="12"/>
      <c r="GLA8" s="12"/>
      <c r="GLB8" s="12"/>
      <c r="GLC8" s="12"/>
      <c r="GLD8" s="12"/>
      <c r="GLE8" s="12"/>
      <c r="GLF8" s="12"/>
      <c r="GLG8" s="12"/>
      <c r="GLH8" s="12"/>
      <c r="GLI8" s="12"/>
      <c r="GLJ8" s="12"/>
      <c r="GLK8" s="12"/>
      <c r="GLL8" s="12"/>
      <c r="GLM8" s="12"/>
      <c r="GLN8" s="12"/>
      <c r="GLO8" s="12"/>
      <c r="GLP8" s="12"/>
      <c r="GLQ8" s="12"/>
      <c r="GLR8" s="12"/>
      <c r="GLS8" s="12"/>
      <c r="GLT8" s="12"/>
      <c r="GLU8" s="12"/>
      <c r="GLV8" s="12"/>
      <c r="GLW8" s="12"/>
      <c r="GLX8" s="12"/>
      <c r="GLY8" s="12"/>
      <c r="GLZ8" s="12"/>
      <c r="GMA8" s="12"/>
      <c r="GMB8" s="12"/>
      <c r="GMC8" s="12"/>
      <c r="GMD8" s="12"/>
      <c r="GME8" s="12"/>
      <c r="GMF8" s="12"/>
      <c r="GMG8" s="12"/>
      <c r="GMH8" s="12"/>
      <c r="GMI8" s="12"/>
      <c r="GMJ8" s="12"/>
      <c r="GMK8" s="12"/>
      <c r="GML8" s="12"/>
      <c r="GMM8" s="12"/>
      <c r="GMN8" s="12"/>
      <c r="GMO8" s="12"/>
      <c r="GMP8" s="12"/>
      <c r="GMQ8" s="12"/>
      <c r="GMR8" s="12"/>
      <c r="GMS8" s="12"/>
      <c r="GMT8" s="12"/>
      <c r="GMU8" s="12"/>
      <c r="GMV8" s="12"/>
      <c r="GMW8" s="12"/>
      <c r="GMX8" s="12"/>
      <c r="GMY8" s="12"/>
      <c r="GMZ8" s="12"/>
      <c r="GNA8" s="12"/>
      <c r="GNB8" s="12"/>
      <c r="GNC8" s="12"/>
      <c r="GND8" s="12"/>
      <c r="GNE8" s="12"/>
      <c r="GNF8" s="12"/>
      <c r="GNG8" s="12"/>
      <c r="GNH8" s="12"/>
      <c r="GNI8" s="12"/>
      <c r="GNJ8" s="12"/>
      <c r="GNK8" s="12"/>
      <c r="GNL8" s="12"/>
      <c r="GNM8" s="12"/>
      <c r="GNN8" s="12"/>
      <c r="GNO8" s="12"/>
      <c r="GNP8" s="12"/>
      <c r="GNQ8" s="12"/>
      <c r="GNR8" s="12"/>
      <c r="GNS8" s="12"/>
      <c r="GNT8" s="12"/>
      <c r="GNU8" s="12"/>
      <c r="GNV8" s="12"/>
      <c r="GNW8" s="12"/>
      <c r="GNX8" s="12"/>
      <c r="GNY8" s="12"/>
      <c r="GNZ8" s="12"/>
      <c r="GOA8" s="12"/>
      <c r="GOB8" s="12"/>
      <c r="GOC8" s="12"/>
      <c r="GOD8" s="12"/>
      <c r="GOE8" s="12"/>
      <c r="GOF8" s="12"/>
      <c r="GOG8" s="12"/>
      <c r="GOH8" s="12"/>
      <c r="GOI8" s="12"/>
      <c r="GOJ8" s="12"/>
      <c r="GOK8" s="12"/>
      <c r="GOL8" s="12"/>
      <c r="GOM8" s="12"/>
      <c r="GON8" s="12"/>
      <c r="GOO8" s="12"/>
      <c r="GOP8" s="12"/>
      <c r="GOQ8" s="12"/>
      <c r="GOR8" s="12"/>
      <c r="GOS8" s="12"/>
      <c r="GOT8" s="12"/>
      <c r="GOU8" s="12"/>
      <c r="GOV8" s="12"/>
      <c r="GOW8" s="12"/>
      <c r="GOX8" s="12"/>
      <c r="GOY8" s="12"/>
      <c r="GOZ8" s="12"/>
      <c r="GPA8" s="12"/>
      <c r="GPB8" s="12"/>
      <c r="GPC8" s="12"/>
      <c r="GPD8" s="12"/>
      <c r="GPE8" s="12"/>
      <c r="GPF8" s="12"/>
      <c r="GPG8" s="12"/>
      <c r="GPH8" s="12"/>
      <c r="GPI8" s="12"/>
      <c r="GPJ8" s="12"/>
      <c r="GPK8" s="12"/>
      <c r="GPL8" s="12"/>
      <c r="GPM8" s="12"/>
      <c r="GPN8" s="12"/>
      <c r="GPO8" s="12"/>
      <c r="GPP8" s="12"/>
      <c r="GPQ8" s="12"/>
      <c r="GPR8" s="12"/>
      <c r="GPS8" s="12"/>
      <c r="GPT8" s="12"/>
      <c r="GPU8" s="12"/>
      <c r="GPV8" s="12"/>
      <c r="GPW8" s="12"/>
      <c r="GPX8" s="12"/>
      <c r="GPY8" s="12"/>
      <c r="GPZ8" s="12"/>
      <c r="GQA8" s="12"/>
      <c r="GQB8" s="12"/>
      <c r="GQC8" s="12"/>
      <c r="GQD8" s="12"/>
      <c r="GQE8" s="12"/>
      <c r="GQF8" s="12"/>
      <c r="GQG8" s="12"/>
      <c r="GQH8" s="12"/>
      <c r="GQI8" s="12"/>
      <c r="GQJ8" s="12"/>
      <c r="GQK8" s="12"/>
      <c r="GQL8" s="12"/>
      <c r="GQM8" s="12"/>
      <c r="GQN8" s="12"/>
      <c r="GQO8" s="12"/>
      <c r="GQP8" s="12"/>
      <c r="GQQ8" s="12"/>
      <c r="GQR8" s="12"/>
      <c r="GQS8" s="12"/>
      <c r="GQT8" s="12"/>
      <c r="GQU8" s="12"/>
      <c r="GQV8" s="12"/>
      <c r="GQW8" s="12"/>
      <c r="GQX8" s="12"/>
      <c r="GQY8" s="12"/>
      <c r="GQZ8" s="12"/>
      <c r="GRA8" s="12"/>
      <c r="GRB8" s="12"/>
      <c r="GRC8" s="12"/>
      <c r="GRD8" s="12"/>
      <c r="GRE8" s="12"/>
      <c r="GRF8" s="12"/>
      <c r="GRG8" s="12"/>
      <c r="GRH8" s="12"/>
      <c r="GRI8" s="12"/>
      <c r="GRJ8" s="12"/>
      <c r="GRK8" s="12"/>
      <c r="GRL8" s="12"/>
      <c r="GRM8" s="12"/>
      <c r="GRN8" s="12"/>
      <c r="GRO8" s="12"/>
      <c r="GRP8" s="12"/>
      <c r="GRQ8" s="12"/>
      <c r="GRR8" s="12"/>
      <c r="GRS8" s="12"/>
      <c r="GRT8" s="12"/>
      <c r="GRU8" s="12"/>
      <c r="GRV8" s="12"/>
      <c r="GRW8" s="12"/>
      <c r="GRX8" s="12"/>
      <c r="GRY8" s="12"/>
      <c r="GRZ8" s="12"/>
      <c r="GSA8" s="12"/>
      <c r="GSB8" s="12"/>
      <c r="GSC8" s="12"/>
      <c r="GSD8" s="12"/>
      <c r="GSE8" s="12"/>
      <c r="GSF8" s="12"/>
      <c r="GSG8" s="12"/>
      <c r="GSH8" s="12"/>
      <c r="GSI8" s="12"/>
      <c r="GSJ8" s="12"/>
      <c r="GSK8" s="12"/>
      <c r="GSL8" s="12"/>
      <c r="GSM8" s="12"/>
      <c r="GSN8" s="12"/>
      <c r="GSO8" s="12"/>
      <c r="GSP8" s="12"/>
      <c r="GSQ8" s="12"/>
      <c r="GSR8" s="12"/>
      <c r="GSS8" s="12"/>
      <c r="GST8" s="12"/>
      <c r="GSU8" s="12"/>
      <c r="GSV8" s="12"/>
      <c r="GSW8" s="12"/>
      <c r="GSX8" s="12"/>
      <c r="GSY8" s="12"/>
      <c r="GSZ8" s="12"/>
      <c r="GTA8" s="12"/>
      <c r="GTB8" s="12"/>
      <c r="GTC8" s="12"/>
      <c r="GTD8" s="12"/>
      <c r="GTE8" s="12"/>
      <c r="GTF8" s="12"/>
      <c r="GTG8" s="12"/>
      <c r="GTH8" s="12"/>
      <c r="GTI8" s="12"/>
      <c r="GTJ8" s="12"/>
      <c r="GTK8" s="12"/>
      <c r="GTL8" s="12"/>
      <c r="GTM8" s="12"/>
      <c r="GTN8" s="12"/>
      <c r="GTO8" s="12"/>
      <c r="GTP8" s="12"/>
      <c r="GTQ8" s="12"/>
      <c r="GTR8" s="12"/>
      <c r="GTS8" s="12"/>
      <c r="GTT8" s="12"/>
      <c r="GTU8" s="12"/>
      <c r="GTV8" s="12"/>
      <c r="GTW8" s="12"/>
      <c r="GTX8" s="12"/>
      <c r="GTY8" s="12"/>
      <c r="GTZ8" s="12"/>
      <c r="GUA8" s="12"/>
      <c r="GUB8" s="12"/>
      <c r="GUC8" s="12"/>
      <c r="GUD8" s="12"/>
      <c r="GUE8" s="12"/>
      <c r="GUF8" s="12"/>
      <c r="GUG8" s="12"/>
      <c r="GUH8" s="12"/>
      <c r="GUI8" s="12"/>
      <c r="GUJ8" s="12"/>
      <c r="GUK8" s="12"/>
      <c r="GUL8" s="12"/>
      <c r="GUM8" s="12"/>
      <c r="GUN8" s="12"/>
      <c r="GUO8" s="12"/>
      <c r="GUP8" s="12"/>
      <c r="GUQ8" s="12"/>
      <c r="GUR8" s="12"/>
      <c r="GUS8" s="12"/>
      <c r="GUT8" s="12"/>
      <c r="GUU8" s="12"/>
      <c r="GUV8" s="12"/>
      <c r="GUW8" s="12"/>
      <c r="GUX8" s="12"/>
      <c r="GUY8" s="12"/>
      <c r="GUZ8" s="12"/>
      <c r="GVA8" s="12"/>
      <c r="GVB8" s="12"/>
      <c r="GVC8" s="12"/>
      <c r="GVD8" s="12"/>
      <c r="GVE8" s="12"/>
      <c r="GVF8" s="12"/>
      <c r="GVG8" s="12"/>
      <c r="GVH8" s="12"/>
      <c r="GVI8" s="12"/>
      <c r="GVJ8" s="12"/>
      <c r="GVK8" s="12"/>
      <c r="GVL8" s="12"/>
      <c r="GVM8" s="12"/>
      <c r="GVN8" s="12"/>
      <c r="GVO8" s="12"/>
      <c r="GVP8" s="12"/>
      <c r="GVQ8" s="12"/>
      <c r="GVR8" s="12"/>
      <c r="GVS8" s="12"/>
      <c r="GVT8" s="12"/>
      <c r="GVU8" s="12"/>
      <c r="GVV8" s="12"/>
      <c r="GVW8" s="12"/>
      <c r="GVX8" s="12"/>
      <c r="GVY8" s="12"/>
      <c r="GVZ8" s="12"/>
      <c r="GWA8" s="12"/>
      <c r="GWB8" s="12"/>
      <c r="GWC8" s="12"/>
      <c r="GWD8" s="12"/>
      <c r="GWE8" s="12"/>
      <c r="GWF8" s="12"/>
      <c r="GWG8" s="12"/>
      <c r="GWH8" s="12"/>
      <c r="GWI8" s="12"/>
      <c r="GWJ8" s="12"/>
      <c r="GWK8" s="12"/>
      <c r="GWL8" s="12"/>
      <c r="GWM8" s="12"/>
      <c r="GWN8" s="12"/>
      <c r="GWO8" s="12"/>
      <c r="GWP8" s="12"/>
      <c r="GWQ8" s="12"/>
      <c r="GWR8" s="12"/>
      <c r="GWS8" s="12"/>
      <c r="GWT8" s="12"/>
      <c r="GWU8" s="12"/>
      <c r="GWV8" s="12"/>
      <c r="GWW8" s="12"/>
      <c r="GWX8" s="12"/>
      <c r="GWY8" s="12"/>
      <c r="GWZ8" s="12"/>
      <c r="GXA8" s="12"/>
      <c r="GXB8" s="12"/>
      <c r="GXC8" s="12"/>
      <c r="GXD8" s="12"/>
      <c r="GXE8" s="12"/>
      <c r="GXF8" s="12"/>
      <c r="GXG8" s="12"/>
      <c r="GXH8" s="12"/>
      <c r="GXI8" s="12"/>
      <c r="GXJ8" s="12"/>
      <c r="GXK8" s="12"/>
      <c r="GXL8" s="12"/>
      <c r="GXM8" s="12"/>
      <c r="GXN8" s="12"/>
      <c r="GXO8" s="12"/>
      <c r="GXP8" s="12"/>
      <c r="GXQ8" s="12"/>
      <c r="GXR8" s="12"/>
      <c r="GXS8" s="12"/>
      <c r="GXT8" s="12"/>
      <c r="GXU8" s="12"/>
      <c r="GXV8" s="12"/>
      <c r="GXW8" s="12"/>
      <c r="GXX8" s="12"/>
      <c r="GXY8" s="12"/>
      <c r="GXZ8" s="12"/>
      <c r="GYA8" s="12"/>
      <c r="GYB8" s="12"/>
      <c r="GYC8" s="12"/>
      <c r="GYD8" s="12"/>
      <c r="GYE8" s="12"/>
      <c r="GYF8" s="12"/>
      <c r="GYG8" s="12"/>
      <c r="GYH8" s="12"/>
      <c r="GYI8" s="12"/>
      <c r="GYJ8" s="12"/>
      <c r="GYK8" s="12"/>
      <c r="GYL8" s="12"/>
      <c r="GYM8" s="12"/>
      <c r="GYN8" s="12"/>
      <c r="GYO8" s="12"/>
      <c r="GYP8" s="12"/>
      <c r="GYQ8" s="12"/>
      <c r="GYR8" s="12"/>
      <c r="GYS8" s="12"/>
      <c r="GYT8" s="12"/>
      <c r="GYU8" s="12"/>
      <c r="GYV8" s="12"/>
      <c r="GYW8" s="12"/>
      <c r="GYX8" s="12"/>
      <c r="GYY8" s="12"/>
      <c r="GYZ8" s="12"/>
      <c r="GZA8" s="12"/>
      <c r="GZB8" s="12"/>
      <c r="GZC8" s="12"/>
      <c r="GZD8" s="12"/>
      <c r="GZE8" s="12"/>
      <c r="GZF8" s="12"/>
      <c r="GZG8" s="12"/>
      <c r="GZH8" s="12"/>
      <c r="GZI8" s="12"/>
      <c r="GZJ8" s="12"/>
      <c r="GZK8" s="12"/>
      <c r="GZL8" s="12"/>
      <c r="GZM8" s="12"/>
      <c r="GZN8" s="12"/>
      <c r="GZO8" s="12"/>
      <c r="GZP8" s="12"/>
      <c r="GZQ8" s="12"/>
      <c r="GZR8" s="12"/>
      <c r="GZS8" s="12"/>
      <c r="GZT8" s="12"/>
      <c r="GZU8" s="12"/>
      <c r="GZV8" s="12"/>
      <c r="GZW8" s="12"/>
      <c r="GZX8" s="12"/>
      <c r="GZY8" s="12"/>
      <c r="GZZ8" s="12"/>
      <c r="HAA8" s="12"/>
      <c r="HAB8" s="12"/>
      <c r="HAC8" s="12"/>
      <c r="HAD8" s="12"/>
      <c r="HAE8" s="12"/>
      <c r="HAF8" s="12"/>
      <c r="HAG8" s="12"/>
      <c r="HAH8" s="12"/>
      <c r="HAI8" s="12"/>
      <c r="HAJ8" s="12"/>
      <c r="HAK8" s="12"/>
      <c r="HAL8" s="12"/>
      <c r="HAM8" s="12"/>
      <c r="HAN8" s="12"/>
      <c r="HAO8" s="12"/>
      <c r="HAP8" s="12"/>
      <c r="HAQ8" s="12"/>
      <c r="HAR8" s="12"/>
      <c r="HAS8" s="12"/>
      <c r="HAT8" s="12"/>
      <c r="HAU8" s="12"/>
      <c r="HAV8" s="12"/>
      <c r="HAW8" s="12"/>
      <c r="HAX8" s="12"/>
      <c r="HAY8" s="12"/>
      <c r="HAZ8" s="12"/>
      <c r="HBA8" s="12"/>
      <c r="HBB8" s="12"/>
      <c r="HBC8" s="12"/>
      <c r="HBD8" s="12"/>
      <c r="HBE8" s="12"/>
      <c r="HBF8" s="12"/>
      <c r="HBG8" s="12"/>
      <c r="HBH8" s="12"/>
      <c r="HBI8" s="12"/>
      <c r="HBJ8" s="12"/>
      <c r="HBK8" s="12"/>
      <c r="HBL8" s="12"/>
      <c r="HBM8" s="12"/>
      <c r="HBN8" s="12"/>
      <c r="HBO8" s="12"/>
      <c r="HBP8" s="12"/>
      <c r="HBQ8" s="12"/>
      <c r="HBR8" s="12"/>
      <c r="HBS8" s="12"/>
      <c r="HBT8" s="12"/>
      <c r="HBU8" s="12"/>
      <c r="HBV8" s="12"/>
      <c r="HBW8" s="12"/>
      <c r="HBX8" s="12"/>
      <c r="HBY8" s="12"/>
      <c r="HBZ8" s="12"/>
      <c r="HCA8" s="12"/>
      <c r="HCB8" s="12"/>
      <c r="HCC8" s="12"/>
      <c r="HCD8" s="12"/>
      <c r="HCE8" s="12"/>
      <c r="HCF8" s="12"/>
      <c r="HCG8" s="12"/>
      <c r="HCH8" s="12"/>
      <c r="HCI8" s="12"/>
      <c r="HCJ8" s="12"/>
      <c r="HCK8" s="12"/>
      <c r="HCL8" s="12"/>
      <c r="HCM8" s="12"/>
      <c r="HCN8" s="12"/>
      <c r="HCO8" s="12"/>
      <c r="HCP8" s="12"/>
      <c r="HCQ8" s="12"/>
      <c r="HCR8" s="12"/>
      <c r="HCS8" s="12"/>
      <c r="HCT8" s="12"/>
      <c r="HCU8" s="12"/>
      <c r="HCV8" s="12"/>
      <c r="HCW8" s="12"/>
      <c r="HCX8" s="12"/>
      <c r="HCY8" s="12"/>
      <c r="HCZ8" s="12"/>
      <c r="HDA8" s="12"/>
      <c r="HDB8" s="12"/>
      <c r="HDC8" s="12"/>
      <c r="HDD8" s="12"/>
      <c r="HDE8" s="12"/>
      <c r="HDF8" s="12"/>
      <c r="HDG8" s="12"/>
      <c r="HDH8" s="12"/>
      <c r="HDI8" s="12"/>
      <c r="HDJ8" s="12"/>
      <c r="HDK8" s="12"/>
      <c r="HDL8" s="12"/>
      <c r="HDM8" s="12"/>
      <c r="HDN8" s="12"/>
      <c r="HDO8" s="12"/>
      <c r="HDP8" s="12"/>
      <c r="HDQ8" s="12"/>
      <c r="HDR8" s="12"/>
      <c r="HDS8" s="12"/>
      <c r="HDT8" s="12"/>
      <c r="HDU8" s="12"/>
      <c r="HDV8" s="12"/>
      <c r="HDW8" s="12"/>
      <c r="HDX8" s="12"/>
      <c r="HDY8" s="12"/>
      <c r="HDZ8" s="12"/>
      <c r="HEA8" s="12"/>
      <c r="HEB8" s="12"/>
      <c r="HEC8" s="12"/>
      <c r="HED8" s="12"/>
      <c r="HEE8" s="12"/>
      <c r="HEF8" s="12"/>
      <c r="HEG8" s="12"/>
      <c r="HEH8" s="12"/>
      <c r="HEI8" s="12"/>
      <c r="HEJ8" s="12"/>
      <c r="HEK8" s="12"/>
      <c r="HEL8" s="12"/>
      <c r="HEM8" s="12"/>
      <c r="HEN8" s="12"/>
      <c r="HEO8" s="12"/>
      <c r="HEP8" s="12"/>
      <c r="HEQ8" s="12"/>
      <c r="HER8" s="12"/>
      <c r="HES8" s="12"/>
      <c r="HET8" s="12"/>
      <c r="HEU8" s="12"/>
      <c r="HEV8" s="12"/>
      <c r="HEW8" s="12"/>
      <c r="HEX8" s="12"/>
      <c r="HEY8" s="12"/>
      <c r="HEZ8" s="12"/>
      <c r="HFA8" s="12"/>
      <c r="HFB8" s="12"/>
      <c r="HFC8" s="12"/>
      <c r="HFD8" s="12"/>
      <c r="HFE8" s="12"/>
      <c r="HFF8" s="12"/>
      <c r="HFG8" s="12"/>
      <c r="HFH8" s="12"/>
      <c r="HFI8" s="12"/>
      <c r="HFJ8" s="12"/>
      <c r="HFK8" s="12"/>
      <c r="HFL8" s="12"/>
      <c r="HFM8" s="12"/>
      <c r="HFN8" s="12"/>
      <c r="HFO8" s="12"/>
      <c r="HFP8" s="12"/>
      <c r="HFQ8" s="12"/>
      <c r="HFR8" s="12"/>
      <c r="HFS8" s="12"/>
      <c r="HFT8" s="12"/>
      <c r="HFU8" s="12"/>
      <c r="HFV8" s="12"/>
      <c r="HFW8" s="12"/>
      <c r="HFX8" s="12"/>
      <c r="HFY8" s="12"/>
      <c r="HFZ8" s="12"/>
      <c r="HGA8" s="12"/>
      <c r="HGB8" s="12"/>
      <c r="HGC8" s="12"/>
      <c r="HGD8" s="12"/>
      <c r="HGE8" s="12"/>
      <c r="HGF8" s="12"/>
      <c r="HGG8" s="12"/>
      <c r="HGH8" s="12"/>
      <c r="HGI8" s="12"/>
      <c r="HGJ8" s="12"/>
      <c r="HGK8" s="12"/>
      <c r="HGL8" s="12"/>
      <c r="HGM8" s="12"/>
      <c r="HGN8" s="12"/>
      <c r="HGO8" s="12"/>
      <c r="HGP8" s="12"/>
      <c r="HGQ8" s="12"/>
      <c r="HGR8" s="12"/>
      <c r="HGS8" s="12"/>
      <c r="HGT8" s="12"/>
      <c r="HGU8" s="12"/>
      <c r="HGV8" s="12"/>
      <c r="HGW8" s="12"/>
      <c r="HGX8" s="12"/>
      <c r="HGY8" s="12"/>
      <c r="HGZ8" s="12"/>
      <c r="HHA8" s="12"/>
      <c r="HHB8" s="12"/>
      <c r="HHC8" s="12"/>
      <c r="HHD8" s="12"/>
      <c r="HHE8" s="12"/>
      <c r="HHF8" s="12"/>
      <c r="HHG8" s="12"/>
      <c r="HHH8" s="12"/>
      <c r="HHI8" s="12"/>
      <c r="HHJ8" s="12"/>
      <c r="HHK8" s="12"/>
      <c r="HHL8" s="12"/>
      <c r="HHM8" s="12"/>
      <c r="HHN8" s="12"/>
      <c r="HHO8" s="12"/>
      <c r="HHP8" s="12"/>
      <c r="HHQ8" s="12"/>
      <c r="HHR8" s="12"/>
      <c r="HHS8" s="12"/>
      <c r="HHT8" s="12"/>
      <c r="HHU8" s="12"/>
      <c r="HHV8" s="12"/>
      <c r="HHW8" s="12"/>
      <c r="HHX8" s="12"/>
      <c r="HHY8" s="12"/>
      <c r="HHZ8" s="12"/>
      <c r="HIA8" s="12"/>
      <c r="HIB8" s="12"/>
      <c r="HIC8" s="12"/>
      <c r="HID8" s="12"/>
      <c r="HIE8" s="12"/>
      <c r="HIF8" s="12"/>
      <c r="HIG8" s="12"/>
      <c r="HIH8" s="12"/>
      <c r="HII8" s="12"/>
      <c r="HIJ8" s="12"/>
      <c r="HIK8" s="12"/>
      <c r="HIL8" s="12"/>
      <c r="HIM8" s="12"/>
      <c r="HIN8" s="12"/>
      <c r="HIO8" s="12"/>
      <c r="HIP8" s="12"/>
      <c r="HIQ8" s="12"/>
      <c r="HIR8" s="12"/>
      <c r="HIS8" s="12"/>
      <c r="HIT8" s="12"/>
      <c r="HIU8" s="12"/>
      <c r="HIV8" s="12"/>
      <c r="HIW8" s="12"/>
      <c r="HIX8" s="12"/>
      <c r="HIY8" s="12"/>
      <c r="HIZ8" s="12"/>
      <c r="HJA8" s="12"/>
      <c r="HJB8" s="12"/>
      <c r="HJC8" s="12"/>
      <c r="HJD8" s="12"/>
      <c r="HJE8" s="12"/>
      <c r="HJF8" s="12"/>
      <c r="HJG8" s="12"/>
      <c r="HJH8" s="12"/>
      <c r="HJI8" s="12"/>
      <c r="HJJ8" s="12"/>
      <c r="HJK8" s="12"/>
      <c r="HJL8" s="12"/>
      <c r="HJM8" s="12"/>
      <c r="HJN8" s="12"/>
      <c r="HJO8" s="12"/>
      <c r="HJP8" s="12"/>
      <c r="HJQ8" s="12"/>
      <c r="HJR8" s="12"/>
      <c r="HJS8" s="12"/>
      <c r="HJT8" s="12"/>
      <c r="HJU8" s="12"/>
      <c r="HJV8" s="12"/>
      <c r="HJW8" s="12"/>
      <c r="HJX8" s="12"/>
      <c r="HJY8" s="12"/>
      <c r="HJZ8" s="12"/>
      <c r="HKA8" s="12"/>
      <c r="HKB8" s="12"/>
      <c r="HKC8" s="12"/>
      <c r="HKD8" s="12"/>
      <c r="HKE8" s="12"/>
      <c r="HKF8" s="12"/>
      <c r="HKG8" s="12"/>
      <c r="HKH8" s="12"/>
      <c r="HKI8" s="12"/>
      <c r="HKJ8" s="12"/>
      <c r="HKK8" s="12"/>
      <c r="HKL8" s="12"/>
      <c r="HKM8" s="12"/>
      <c r="HKN8" s="12"/>
      <c r="HKO8" s="12"/>
      <c r="HKP8" s="12"/>
      <c r="HKQ8" s="12"/>
      <c r="HKR8" s="12"/>
      <c r="HKS8" s="12"/>
      <c r="HKT8" s="12"/>
      <c r="HKU8" s="12"/>
      <c r="HKV8" s="12"/>
      <c r="HKW8" s="12"/>
      <c r="HKX8" s="12"/>
      <c r="HKY8" s="12"/>
      <c r="HKZ8" s="12"/>
      <c r="HLA8" s="12"/>
      <c r="HLB8" s="12"/>
      <c r="HLC8" s="12"/>
      <c r="HLD8" s="12"/>
      <c r="HLE8" s="12"/>
      <c r="HLF8" s="12"/>
      <c r="HLG8" s="12"/>
      <c r="HLH8" s="12"/>
      <c r="HLI8" s="12"/>
      <c r="HLJ8" s="12"/>
      <c r="HLK8" s="12"/>
      <c r="HLL8" s="12"/>
      <c r="HLM8" s="12"/>
      <c r="HLN8" s="12"/>
      <c r="HLO8" s="12"/>
      <c r="HLP8" s="12"/>
      <c r="HLQ8" s="12"/>
      <c r="HLR8" s="12"/>
      <c r="HLS8" s="12"/>
      <c r="HLT8" s="12"/>
      <c r="HLU8" s="12"/>
      <c r="HLV8" s="12"/>
      <c r="HLW8" s="12"/>
      <c r="HLX8" s="12"/>
      <c r="HLY8" s="12"/>
      <c r="HLZ8" s="12"/>
      <c r="HMA8" s="12"/>
      <c r="HMB8" s="12"/>
      <c r="HMC8" s="12"/>
      <c r="HMD8" s="12"/>
      <c r="HME8" s="12"/>
      <c r="HMF8" s="12"/>
      <c r="HMG8" s="12"/>
      <c r="HMH8" s="12"/>
      <c r="HMI8" s="12"/>
      <c r="HMJ8" s="12"/>
      <c r="HMK8" s="12"/>
      <c r="HML8" s="12"/>
      <c r="HMM8" s="12"/>
      <c r="HMN8" s="12"/>
      <c r="HMO8" s="12"/>
      <c r="HMP8" s="12"/>
      <c r="HMQ8" s="12"/>
      <c r="HMR8" s="12"/>
      <c r="HMS8" s="12"/>
      <c r="HMT8" s="12"/>
      <c r="HMU8" s="12"/>
      <c r="HMV8" s="12"/>
      <c r="HMW8" s="12"/>
      <c r="HMX8" s="12"/>
      <c r="HMY8" s="12"/>
      <c r="HMZ8" s="12"/>
      <c r="HNA8" s="12"/>
      <c r="HNB8" s="12"/>
      <c r="HNC8" s="12"/>
      <c r="HND8" s="12"/>
      <c r="HNE8" s="12"/>
      <c r="HNF8" s="12"/>
      <c r="HNG8" s="12"/>
      <c r="HNH8" s="12"/>
      <c r="HNI8" s="12"/>
      <c r="HNJ8" s="12"/>
      <c r="HNK8" s="12"/>
      <c r="HNL8" s="12"/>
      <c r="HNM8" s="12"/>
      <c r="HNN8" s="12"/>
      <c r="HNO8" s="12"/>
      <c r="HNP8" s="12"/>
      <c r="HNQ8" s="12"/>
      <c r="HNR8" s="12"/>
      <c r="HNS8" s="12"/>
      <c r="HNT8" s="12"/>
      <c r="HNU8" s="12"/>
      <c r="HNV8" s="12"/>
      <c r="HNW8" s="12"/>
      <c r="HNX8" s="12"/>
      <c r="HNY8" s="12"/>
      <c r="HNZ8" s="12"/>
      <c r="HOA8" s="12"/>
      <c r="HOB8" s="12"/>
      <c r="HOC8" s="12"/>
      <c r="HOD8" s="12"/>
      <c r="HOE8" s="12"/>
      <c r="HOF8" s="12"/>
      <c r="HOG8" s="12"/>
      <c r="HOH8" s="12"/>
      <c r="HOI8" s="12"/>
      <c r="HOJ8" s="12"/>
      <c r="HOK8" s="12"/>
      <c r="HOL8" s="12"/>
      <c r="HOM8" s="12"/>
      <c r="HON8" s="12"/>
      <c r="HOO8" s="12"/>
      <c r="HOP8" s="12"/>
      <c r="HOQ8" s="12"/>
      <c r="HOR8" s="12"/>
      <c r="HOS8" s="12"/>
      <c r="HOT8" s="12"/>
      <c r="HOU8" s="12"/>
      <c r="HOV8" s="12"/>
      <c r="HOW8" s="12"/>
      <c r="HOX8" s="12"/>
      <c r="HOY8" s="12"/>
      <c r="HOZ8" s="12"/>
      <c r="HPA8" s="12"/>
      <c r="HPB8" s="12"/>
      <c r="HPC8" s="12"/>
      <c r="HPD8" s="12"/>
      <c r="HPE8" s="12"/>
      <c r="HPF8" s="12"/>
      <c r="HPG8" s="12"/>
      <c r="HPH8" s="12"/>
      <c r="HPI8" s="12"/>
      <c r="HPJ8" s="12"/>
      <c r="HPK8" s="12"/>
      <c r="HPL8" s="12"/>
      <c r="HPM8" s="12"/>
      <c r="HPN8" s="12"/>
      <c r="HPO8" s="12"/>
      <c r="HPP8" s="12"/>
      <c r="HPQ8" s="12"/>
      <c r="HPR8" s="12"/>
      <c r="HPS8" s="12"/>
      <c r="HPT8" s="12"/>
      <c r="HPU8" s="12"/>
      <c r="HPV8" s="12"/>
      <c r="HPW8" s="12"/>
      <c r="HPX8" s="12"/>
      <c r="HPY8" s="12"/>
      <c r="HPZ8" s="12"/>
      <c r="HQA8" s="12"/>
      <c r="HQB8" s="12"/>
      <c r="HQC8" s="12"/>
      <c r="HQD8" s="12"/>
      <c r="HQE8" s="12"/>
      <c r="HQF8" s="12"/>
      <c r="HQG8" s="12"/>
      <c r="HQH8" s="12"/>
      <c r="HQI8" s="12"/>
      <c r="HQJ8" s="12"/>
      <c r="HQK8" s="12"/>
      <c r="HQL8" s="12"/>
      <c r="HQM8" s="12"/>
      <c r="HQN8" s="12"/>
      <c r="HQO8" s="12"/>
      <c r="HQP8" s="12"/>
      <c r="HQQ8" s="12"/>
      <c r="HQR8" s="12"/>
      <c r="HQS8" s="12"/>
      <c r="HQT8" s="12"/>
      <c r="HQU8" s="12"/>
      <c r="HQV8" s="12"/>
      <c r="HQW8" s="12"/>
      <c r="HQX8" s="12"/>
      <c r="HQY8" s="12"/>
      <c r="HQZ8" s="12"/>
      <c r="HRA8" s="12"/>
      <c r="HRB8" s="12"/>
      <c r="HRC8" s="12"/>
      <c r="HRD8" s="12"/>
      <c r="HRE8" s="12"/>
      <c r="HRF8" s="12"/>
      <c r="HRG8" s="12"/>
      <c r="HRH8" s="12"/>
      <c r="HRI8" s="12"/>
      <c r="HRJ8" s="12"/>
      <c r="HRK8" s="12"/>
      <c r="HRL8" s="12"/>
      <c r="HRM8" s="12"/>
      <c r="HRN8" s="12"/>
      <c r="HRO8" s="12"/>
      <c r="HRP8" s="12"/>
      <c r="HRQ8" s="12"/>
      <c r="HRR8" s="12"/>
      <c r="HRS8" s="12"/>
      <c r="HRT8" s="12"/>
      <c r="HRU8" s="12"/>
      <c r="HRV8" s="12"/>
      <c r="HRW8" s="12"/>
      <c r="HRX8" s="12"/>
      <c r="HRY8" s="12"/>
      <c r="HRZ8" s="12"/>
      <c r="HSA8" s="12"/>
      <c r="HSB8" s="12"/>
      <c r="HSC8" s="12"/>
      <c r="HSD8" s="12"/>
      <c r="HSE8" s="12"/>
      <c r="HSF8" s="12"/>
      <c r="HSG8" s="12"/>
      <c r="HSH8" s="12"/>
      <c r="HSI8" s="12"/>
      <c r="HSJ8" s="12"/>
      <c r="HSK8" s="12"/>
      <c r="HSL8" s="12"/>
      <c r="HSM8" s="12"/>
      <c r="HSN8" s="12"/>
      <c r="HSO8" s="12"/>
      <c r="HSP8" s="12"/>
      <c r="HSQ8" s="12"/>
      <c r="HSR8" s="12"/>
      <c r="HSS8" s="12"/>
      <c r="HST8" s="12"/>
      <c r="HSU8" s="12"/>
      <c r="HSV8" s="12"/>
      <c r="HSW8" s="12"/>
      <c r="HSX8" s="12"/>
      <c r="HSY8" s="12"/>
      <c r="HSZ8" s="12"/>
      <c r="HTA8" s="12"/>
      <c r="HTB8" s="12"/>
      <c r="HTC8" s="12"/>
      <c r="HTD8" s="12"/>
      <c r="HTE8" s="12"/>
      <c r="HTF8" s="12"/>
      <c r="HTG8" s="12"/>
      <c r="HTH8" s="12"/>
      <c r="HTI8" s="12"/>
      <c r="HTJ8" s="12"/>
      <c r="HTK8" s="12"/>
      <c r="HTL8" s="12"/>
      <c r="HTM8" s="12"/>
      <c r="HTN8" s="12"/>
      <c r="HTO8" s="12"/>
      <c r="HTP8" s="12"/>
      <c r="HTQ8" s="12"/>
      <c r="HTR8" s="12"/>
      <c r="HTS8" s="12"/>
      <c r="HTT8" s="12"/>
      <c r="HTU8" s="12"/>
      <c r="HTV8" s="12"/>
      <c r="HTW8" s="12"/>
      <c r="HTX8" s="12"/>
      <c r="HTY8" s="12"/>
      <c r="HTZ8" s="12"/>
      <c r="HUA8" s="12"/>
      <c r="HUB8" s="12"/>
      <c r="HUC8" s="12"/>
      <c r="HUD8" s="12"/>
      <c r="HUE8" s="12"/>
      <c r="HUF8" s="12"/>
      <c r="HUG8" s="12"/>
      <c r="HUH8" s="12"/>
      <c r="HUI8" s="12"/>
      <c r="HUJ8" s="12"/>
      <c r="HUK8" s="12"/>
      <c r="HUL8" s="12"/>
      <c r="HUM8" s="12"/>
      <c r="HUN8" s="12"/>
      <c r="HUO8" s="12"/>
      <c r="HUP8" s="12"/>
      <c r="HUQ8" s="12"/>
      <c r="HUR8" s="12"/>
      <c r="HUS8" s="12"/>
      <c r="HUT8" s="12"/>
      <c r="HUU8" s="12"/>
      <c r="HUV8" s="12"/>
      <c r="HUW8" s="12"/>
      <c r="HUX8" s="12"/>
      <c r="HUY8" s="12"/>
      <c r="HUZ8" s="12"/>
      <c r="HVA8" s="12"/>
      <c r="HVB8" s="12"/>
      <c r="HVC8" s="12"/>
      <c r="HVD8" s="12"/>
      <c r="HVE8" s="12"/>
      <c r="HVF8" s="12"/>
      <c r="HVG8" s="12"/>
      <c r="HVH8" s="12"/>
      <c r="HVI8" s="12"/>
      <c r="HVJ8" s="12"/>
      <c r="HVK8" s="12"/>
      <c r="HVL8" s="12"/>
      <c r="HVM8" s="12"/>
      <c r="HVN8" s="12"/>
      <c r="HVO8" s="12"/>
      <c r="HVP8" s="12"/>
      <c r="HVQ8" s="12"/>
      <c r="HVR8" s="12"/>
      <c r="HVS8" s="12"/>
      <c r="HVT8" s="12"/>
      <c r="HVU8" s="12"/>
      <c r="HVV8" s="12"/>
      <c r="HVW8" s="12"/>
      <c r="HVX8" s="12"/>
      <c r="HVY8" s="12"/>
      <c r="HVZ8" s="12"/>
      <c r="HWA8" s="12"/>
      <c r="HWB8" s="12"/>
      <c r="HWC8" s="12"/>
      <c r="HWD8" s="12"/>
      <c r="HWE8" s="12"/>
      <c r="HWF8" s="12"/>
      <c r="HWG8" s="12"/>
      <c r="HWH8" s="12"/>
      <c r="HWI8" s="12"/>
      <c r="HWJ8" s="12"/>
      <c r="HWK8" s="12"/>
      <c r="HWL8" s="12"/>
      <c r="HWM8" s="12"/>
      <c r="HWN8" s="12"/>
      <c r="HWO8" s="12"/>
      <c r="HWP8" s="12"/>
      <c r="HWQ8" s="12"/>
      <c r="HWR8" s="12"/>
      <c r="HWS8" s="12"/>
      <c r="HWT8" s="12"/>
      <c r="HWU8" s="12"/>
      <c r="HWV8" s="12"/>
      <c r="HWW8" s="12"/>
      <c r="HWX8" s="12"/>
      <c r="HWY8" s="12"/>
      <c r="HWZ8" s="12"/>
      <c r="HXA8" s="12"/>
      <c r="HXB8" s="12"/>
      <c r="HXC8" s="12"/>
      <c r="HXD8" s="12"/>
      <c r="HXE8" s="12"/>
      <c r="HXF8" s="12"/>
      <c r="HXG8" s="12"/>
      <c r="HXH8" s="12"/>
      <c r="HXI8" s="12"/>
      <c r="HXJ8" s="12"/>
      <c r="HXK8" s="12"/>
      <c r="HXL8" s="12"/>
      <c r="HXM8" s="12"/>
      <c r="HXN8" s="12"/>
      <c r="HXO8" s="12"/>
      <c r="HXP8" s="12"/>
      <c r="HXQ8" s="12"/>
      <c r="HXR8" s="12"/>
      <c r="HXS8" s="12"/>
      <c r="HXT8" s="12"/>
      <c r="HXU8" s="12"/>
      <c r="HXV8" s="12"/>
      <c r="HXW8" s="12"/>
      <c r="HXX8" s="12"/>
      <c r="HXY8" s="12"/>
      <c r="HXZ8" s="12"/>
      <c r="HYA8" s="12"/>
      <c r="HYB8" s="12"/>
      <c r="HYC8" s="12"/>
      <c r="HYD8" s="12"/>
      <c r="HYE8" s="12"/>
      <c r="HYF8" s="12"/>
      <c r="HYG8" s="12"/>
      <c r="HYH8" s="12"/>
      <c r="HYI8" s="12"/>
      <c r="HYJ8" s="12"/>
      <c r="HYK8" s="12"/>
      <c r="HYL8" s="12"/>
      <c r="HYM8" s="12"/>
      <c r="HYN8" s="12"/>
      <c r="HYO8" s="12"/>
      <c r="HYP8" s="12"/>
      <c r="HYQ8" s="12"/>
      <c r="HYR8" s="12"/>
      <c r="HYS8" s="12"/>
      <c r="HYT8" s="12"/>
      <c r="HYU8" s="12"/>
      <c r="HYV8" s="12"/>
      <c r="HYW8" s="12"/>
      <c r="HYX8" s="12"/>
      <c r="HYY8" s="12"/>
      <c r="HYZ8" s="12"/>
      <c r="HZA8" s="12"/>
      <c r="HZB8" s="12"/>
      <c r="HZC8" s="12"/>
      <c r="HZD8" s="12"/>
      <c r="HZE8" s="12"/>
      <c r="HZF8" s="12"/>
      <c r="HZG8" s="12"/>
      <c r="HZH8" s="12"/>
      <c r="HZI8" s="12"/>
      <c r="HZJ8" s="12"/>
      <c r="HZK8" s="12"/>
      <c r="HZL8" s="12"/>
      <c r="HZM8" s="12"/>
      <c r="HZN8" s="12"/>
      <c r="HZO8" s="12"/>
      <c r="HZP8" s="12"/>
      <c r="HZQ8" s="12"/>
      <c r="HZR8" s="12"/>
      <c r="HZS8" s="12"/>
      <c r="HZT8" s="12"/>
      <c r="HZU8" s="12"/>
      <c r="HZV8" s="12"/>
      <c r="HZW8" s="12"/>
      <c r="HZX8" s="12"/>
      <c r="HZY8" s="12"/>
      <c r="HZZ8" s="12"/>
      <c r="IAA8" s="12"/>
      <c r="IAB8" s="12"/>
      <c r="IAC8" s="12"/>
      <c r="IAD8" s="12"/>
      <c r="IAE8" s="12"/>
      <c r="IAF8" s="12"/>
      <c r="IAG8" s="12"/>
      <c r="IAH8" s="12"/>
      <c r="IAI8" s="12"/>
      <c r="IAJ8" s="12"/>
      <c r="IAK8" s="12"/>
      <c r="IAL8" s="12"/>
      <c r="IAM8" s="12"/>
      <c r="IAN8" s="12"/>
      <c r="IAO8" s="12"/>
      <c r="IAP8" s="12"/>
      <c r="IAQ8" s="12"/>
      <c r="IAR8" s="12"/>
      <c r="IAS8" s="12"/>
      <c r="IAT8" s="12"/>
      <c r="IAU8" s="12"/>
      <c r="IAV8" s="12"/>
      <c r="IAW8" s="12"/>
      <c r="IAX8" s="12"/>
      <c r="IAY8" s="12"/>
      <c r="IAZ8" s="12"/>
      <c r="IBA8" s="12"/>
      <c r="IBB8" s="12"/>
      <c r="IBC8" s="12"/>
      <c r="IBD8" s="12"/>
      <c r="IBE8" s="12"/>
      <c r="IBF8" s="12"/>
      <c r="IBG8" s="12"/>
      <c r="IBH8" s="12"/>
      <c r="IBI8" s="12"/>
      <c r="IBJ8" s="12"/>
      <c r="IBK8" s="12"/>
      <c r="IBL8" s="12"/>
      <c r="IBM8" s="12"/>
      <c r="IBN8" s="12"/>
      <c r="IBO8" s="12"/>
      <c r="IBP8" s="12"/>
      <c r="IBQ8" s="12"/>
      <c r="IBR8" s="12"/>
      <c r="IBS8" s="12"/>
      <c r="IBT8" s="12"/>
      <c r="IBU8" s="12"/>
      <c r="IBV8" s="12"/>
      <c r="IBW8" s="12"/>
      <c r="IBX8" s="12"/>
      <c r="IBY8" s="12"/>
      <c r="IBZ8" s="12"/>
      <c r="ICA8" s="12"/>
      <c r="ICB8" s="12"/>
      <c r="ICC8" s="12"/>
      <c r="ICD8" s="12"/>
      <c r="ICE8" s="12"/>
      <c r="ICF8" s="12"/>
      <c r="ICG8" s="12"/>
      <c r="ICH8" s="12"/>
      <c r="ICI8" s="12"/>
      <c r="ICJ8" s="12"/>
      <c r="ICK8" s="12"/>
      <c r="ICL8" s="12"/>
      <c r="ICM8" s="12"/>
      <c r="ICN8" s="12"/>
      <c r="ICO8" s="12"/>
      <c r="ICP8" s="12"/>
      <c r="ICQ8" s="12"/>
      <c r="ICR8" s="12"/>
      <c r="ICS8" s="12"/>
      <c r="ICT8" s="12"/>
      <c r="ICU8" s="12"/>
      <c r="ICV8" s="12"/>
      <c r="ICW8" s="12"/>
      <c r="ICX8" s="12"/>
      <c r="ICY8" s="12"/>
      <c r="ICZ8" s="12"/>
      <c r="IDA8" s="12"/>
      <c r="IDB8" s="12"/>
      <c r="IDC8" s="12"/>
      <c r="IDD8" s="12"/>
      <c r="IDE8" s="12"/>
      <c r="IDF8" s="12"/>
      <c r="IDG8" s="12"/>
      <c r="IDH8" s="12"/>
      <c r="IDI8" s="12"/>
      <c r="IDJ8" s="12"/>
      <c r="IDK8" s="12"/>
      <c r="IDL8" s="12"/>
      <c r="IDM8" s="12"/>
      <c r="IDN8" s="12"/>
      <c r="IDO8" s="12"/>
      <c r="IDP8" s="12"/>
      <c r="IDQ8" s="12"/>
      <c r="IDR8" s="12"/>
      <c r="IDS8" s="12"/>
      <c r="IDT8" s="12"/>
      <c r="IDU8" s="12"/>
      <c r="IDV8" s="12"/>
      <c r="IDW8" s="12"/>
      <c r="IDX8" s="12"/>
      <c r="IDY8" s="12"/>
      <c r="IDZ8" s="12"/>
      <c r="IEA8" s="12"/>
      <c r="IEB8" s="12"/>
      <c r="IEC8" s="12"/>
      <c r="IED8" s="12"/>
      <c r="IEE8" s="12"/>
      <c r="IEF8" s="12"/>
      <c r="IEG8" s="12"/>
      <c r="IEH8" s="12"/>
      <c r="IEI8" s="12"/>
      <c r="IEJ8" s="12"/>
      <c r="IEK8" s="12"/>
      <c r="IEL8" s="12"/>
      <c r="IEM8" s="12"/>
      <c r="IEN8" s="12"/>
      <c r="IEO8" s="12"/>
      <c r="IEP8" s="12"/>
      <c r="IEQ8" s="12"/>
      <c r="IER8" s="12"/>
      <c r="IES8" s="12"/>
      <c r="IET8" s="12"/>
      <c r="IEU8" s="12"/>
      <c r="IEV8" s="12"/>
      <c r="IEW8" s="12"/>
      <c r="IEX8" s="12"/>
      <c r="IEY8" s="12"/>
      <c r="IEZ8" s="12"/>
      <c r="IFA8" s="12"/>
      <c r="IFB8" s="12"/>
      <c r="IFC8" s="12"/>
      <c r="IFD8" s="12"/>
      <c r="IFE8" s="12"/>
      <c r="IFF8" s="12"/>
      <c r="IFG8" s="12"/>
      <c r="IFH8" s="12"/>
      <c r="IFI8" s="12"/>
      <c r="IFJ8" s="12"/>
      <c r="IFK8" s="12"/>
      <c r="IFL8" s="12"/>
      <c r="IFM8" s="12"/>
      <c r="IFN8" s="12"/>
      <c r="IFO8" s="12"/>
      <c r="IFP8" s="12"/>
      <c r="IFQ8" s="12"/>
      <c r="IFR8" s="12"/>
      <c r="IFS8" s="12"/>
      <c r="IFT8" s="12"/>
      <c r="IFU8" s="12"/>
      <c r="IFV8" s="12"/>
      <c r="IFW8" s="12"/>
      <c r="IFX8" s="12"/>
      <c r="IFY8" s="12"/>
      <c r="IFZ8" s="12"/>
      <c r="IGA8" s="12"/>
      <c r="IGB8" s="12"/>
      <c r="IGC8" s="12"/>
      <c r="IGD8" s="12"/>
      <c r="IGE8" s="12"/>
      <c r="IGF8" s="12"/>
      <c r="IGG8" s="12"/>
      <c r="IGH8" s="12"/>
      <c r="IGI8" s="12"/>
      <c r="IGJ8" s="12"/>
      <c r="IGK8" s="12"/>
      <c r="IGL8" s="12"/>
      <c r="IGM8" s="12"/>
      <c r="IGN8" s="12"/>
      <c r="IGO8" s="12"/>
      <c r="IGP8" s="12"/>
      <c r="IGQ8" s="12"/>
      <c r="IGR8" s="12"/>
      <c r="IGS8" s="12"/>
      <c r="IGT8" s="12"/>
      <c r="IGU8" s="12"/>
      <c r="IGV8" s="12"/>
      <c r="IGW8" s="12"/>
      <c r="IGX8" s="12"/>
      <c r="IGY8" s="12"/>
      <c r="IGZ8" s="12"/>
      <c r="IHA8" s="12"/>
      <c r="IHB8" s="12"/>
      <c r="IHC8" s="12"/>
      <c r="IHD8" s="12"/>
      <c r="IHE8" s="12"/>
      <c r="IHF8" s="12"/>
      <c r="IHG8" s="12"/>
      <c r="IHH8" s="12"/>
      <c r="IHI8" s="12"/>
      <c r="IHJ8" s="12"/>
      <c r="IHK8" s="12"/>
      <c r="IHL8" s="12"/>
      <c r="IHM8" s="12"/>
      <c r="IHN8" s="12"/>
      <c r="IHO8" s="12"/>
      <c r="IHP8" s="12"/>
      <c r="IHQ8" s="12"/>
      <c r="IHR8" s="12"/>
      <c r="IHS8" s="12"/>
      <c r="IHT8" s="12"/>
      <c r="IHU8" s="12"/>
      <c r="IHV8" s="12"/>
      <c r="IHW8" s="12"/>
      <c r="IHX8" s="12"/>
      <c r="IHY8" s="12"/>
      <c r="IHZ8" s="12"/>
      <c r="IIA8" s="12"/>
      <c r="IIB8" s="12"/>
      <c r="IIC8" s="12"/>
      <c r="IID8" s="12"/>
      <c r="IIE8" s="12"/>
      <c r="IIF8" s="12"/>
      <c r="IIG8" s="12"/>
      <c r="IIH8" s="12"/>
      <c r="III8" s="12"/>
      <c r="IIJ8" s="12"/>
      <c r="IIK8" s="12"/>
      <c r="IIL8" s="12"/>
      <c r="IIM8" s="12"/>
      <c r="IIN8" s="12"/>
      <c r="IIO8" s="12"/>
      <c r="IIP8" s="12"/>
      <c r="IIQ8" s="12"/>
      <c r="IIR8" s="12"/>
      <c r="IIS8" s="12"/>
      <c r="IIT8" s="12"/>
      <c r="IIU8" s="12"/>
      <c r="IIV8" s="12"/>
      <c r="IIW8" s="12"/>
      <c r="IIX8" s="12"/>
      <c r="IIY8" s="12"/>
      <c r="IIZ8" s="12"/>
      <c r="IJA8" s="12"/>
      <c r="IJB8" s="12"/>
      <c r="IJC8" s="12"/>
      <c r="IJD8" s="12"/>
      <c r="IJE8" s="12"/>
      <c r="IJF8" s="12"/>
      <c r="IJG8" s="12"/>
      <c r="IJH8" s="12"/>
      <c r="IJI8" s="12"/>
      <c r="IJJ8" s="12"/>
      <c r="IJK8" s="12"/>
      <c r="IJL8" s="12"/>
      <c r="IJM8" s="12"/>
      <c r="IJN8" s="12"/>
      <c r="IJO8" s="12"/>
      <c r="IJP8" s="12"/>
      <c r="IJQ8" s="12"/>
      <c r="IJR8" s="12"/>
      <c r="IJS8" s="12"/>
      <c r="IJT8" s="12"/>
      <c r="IJU8" s="12"/>
      <c r="IJV8" s="12"/>
      <c r="IJW8" s="12"/>
      <c r="IJX8" s="12"/>
      <c r="IJY8" s="12"/>
      <c r="IJZ8" s="12"/>
      <c r="IKA8" s="12"/>
      <c r="IKB8" s="12"/>
      <c r="IKC8" s="12"/>
      <c r="IKD8" s="12"/>
      <c r="IKE8" s="12"/>
      <c r="IKF8" s="12"/>
      <c r="IKG8" s="12"/>
      <c r="IKH8" s="12"/>
      <c r="IKI8" s="12"/>
      <c r="IKJ8" s="12"/>
      <c r="IKK8" s="12"/>
      <c r="IKL8" s="12"/>
      <c r="IKM8" s="12"/>
      <c r="IKN8" s="12"/>
      <c r="IKO8" s="12"/>
      <c r="IKP8" s="12"/>
      <c r="IKQ8" s="12"/>
      <c r="IKR8" s="12"/>
      <c r="IKS8" s="12"/>
      <c r="IKT8" s="12"/>
      <c r="IKU8" s="12"/>
      <c r="IKV8" s="12"/>
      <c r="IKW8" s="12"/>
      <c r="IKX8" s="12"/>
      <c r="IKY8" s="12"/>
      <c r="IKZ8" s="12"/>
      <c r="ILA8" s="12"/>
      <c r="ILB8" s="12"/>
      <c r="ILC8" s="12"/>
      <c r="ILD8" s="12"/>
      <c r="ILE8" s="12"/>
      <c r="ILF8" s="12"/>
      <c r="ILG8" s="12"/>
      <c r="ILH8" s="12"/>
      <c r="ILI8" s="12"/>
      <c r="ILJ8" s="12"/>
      <c r="ILK8" s="12"/>
      <c r="ILL8" s="12"/>
      <c r="ILM8" s="12"/>
      <c r="ILN8" s="12"/>
      <c r="ILO8" s="12"/>
      <c r="ILP8" s="12"/>
      <c r="ILQ8" s="12"/>
      <c r="ILR8" s="12"/>
      <c r="ILS8" s="12"/>
      <c r="ILT8" s="12"/>
      <c r="ILU8" s="12"/>
      <c r="ILV8" s="12"/>
      <c r="ILW8" s="12"/>
      <c r="ILX8" s="12"/>
      <c r="ILY8" s="12"/>
      <c r="ILZ8" s="12"/>
      <c r="IMA8" s="12"/>
      <c r="IMB8" s="12"/>
      <c r="IMC8" s="12"/>
      <c r="IMD8" s="12"/>
      <c r="IME8" s="12"/>
      <c r="IMF8" s="12"/>
      <c r="IMG8" s="12"/>
      <c r="IMH8" s="12"/>
      <c r="IMI8" s="12"/>
      <c r="IMJ8" s="12"/>
      <c r="IMK8" s="12"/>
      <c r="IML8" s="12"/>
      <c r="IMM8" s="12"/>
      <c r="IMN8" s="12"/>
      <c r="IMO8" s="12"/>
      <c r="IMP8" s="12"/>
      <c r="IMQ8" s="12"/>
      <c r="IMR8" s="12"/>
      <c r="IMS8" s="12"/>
      <c r="IMT8" s="12"/>
      <c r="IMU8" s="12"/>
      <c r="IMV8" s="12"/>
      <c r="IMW8" s="12"/>
      <c r="IMX8" s="12"/>
      <c r="IMY8" s="12"/>
      <c r="IMZ8" s="12"/>
      <c r="INA8" s="12"/>
      <c r="INB8" s="12"/>
      <c r="INC8" s="12"/>
      <c r="IND8" s="12"/>
      <c r="INE8" s="12"/>
      <c r="INF8" s="12"/>
      <c r="ING8" s="12"/>
      <c r="INH8" s="12"/>
      <c r="INI8" s="12"/>
      <c r="INJ8" s="12"/>
      <c r="INK8" s="12"/>
      <c r="INL8" s="12"/>
      <c r="INM8" s="12"/>
      <c r="INN8" s="12"/>
      <c r="INO8" s="12"/>
      <c r="INP8" s="12"/>
      <c r="INQ8" s="12"/>
      <c r="INR8" s="12"/>
      <c r="INS8" s="12"/>
      <c r="INT8" s="12"/>
      <c r="INU8" s="12"/>
      <c r="INV8" s="12"/>
      <c r="INW8" s="12"/>
      <c r="INX8" s="12"/>
      <c r="INY8" s="12"/>
      <c r="INZ8" s="12"/>
      <c r="IOA8" s="12"/>
      <c r="IOB8" s="12"/>
      <c r="IOC8" s="12"/>
      <c r="IOD8" s="12"/>
      <c r="IOE8" s="12"/>
      <c r="IOF8" s="12"/>
      <c r="IOG8" s="12"/>
      <c r="IOH8" s="12"/>
      <c r="IOI8" s="12"/>
      <c r="IOJ8" s="12"/>
      <c r="IOK8" s="12"/>
      <c r="IOL8" s="12"/>
      <c r="IOM8" s="12"/>
      <c r="ION8" s="12"/>
      <c r="IOO8" s="12"/>
      <c r="IOP8" s="12"/>
      <c r="IOQ8" s="12"/>
      <c r="IOR8" s="12"/>
      <c r="IOS8" s="12"/>
      <c r="IOT8" s="12"/>
      <c r="IOU8" s="12"/>
      <c r="IOV8" s="12"/>
      <c r="IOW8" s="12"/>
      <c r="IOX8" s="12"/>
      <c r="IOY8" s="12"/>
      <c r="IOZ8" s="12"/>
      <c r="IPA8" s="12"/>
      <c r="IPB8" s="12"/>
      <c r="IPC8" s="12"/>
      <c r="IPD8" s="12"/>
      <c r="IPE8" s="12"/>
      <c r="IPF8" s="12"/>
      <c r="IPG8" s="12"/>
      <c r="IPH8" s="12"/>
      <c r="IPI8" s="12"/>
      <c r="IPJ8" s="12"/>
      <c r="IPK8" s="12"/>
      <c r="IPL8" s="12"/>
      <c r="IPM8" s="12"/>
      <c r="IPN8" s="12"/>
      <c r="IPO8" s="12"/>
      <c r="IPP8" s="12"/>
      <c r="IPQ8" s="12"/>
      <c r="IPR8" s="12"/>
      <c r="IPS8" s="12"/>
      <c r="IPT8" s="12"/>
      <c r="IPU8" s="12"/>
      <c r="IPV8" s="12"/>
      <c r="IPW8" s="12"/>
      <c r="IPX8" s="12"/>
      <c r="IPY8" s="12"/>
      <c r="IPZ8" s="12"/>
      <c r="IQA8" s="12"/>
      <c r="IQB8" s="12"/>
      <c r="IQC8" s="12"/>
      <c r="IQD8" s="12"/>
      <c r="IQE8" s="12"/>
      <c r="IQF8" s="12"/>
      <c r="IQG8" s="12"/>
      <c r="IQH8" s="12"/>
      <c r="IQI8" s="12"/>
      <c r="IQJ8" s="12"/>
      <c r="IQK8" s="12"/>
      <c r="IQL8" s="12"/>
      <c r="IQM8" s="12"/>
      <c r="IQN8" s="12"/>
      <c r="IQO8" s="12"/>
      <c r="IQP8" s="12"/>
      <c r="IQQ8" s="12"/>
      <c r="IQR8" s="12"/>
      <c r="IQS8" s="12"/>
      <c r="IQT8" s="12"/>
      <c r="IQU8" s="12"/>
      <c r="IQV8" s="12"/>
      <c r="IQW8" s="12"/>
      <c r="IQX8" s="12"/>
      <c r="IQY8" s="12"/>
      <c r="IQZ8" s="12"/>
      <c r="IRA8" s="12"/>
      <c r="IRB8" s="12"/>
      <c r="IRC8" s="12"/>
      <c r="IRD8" s="12"/>
      <c r="IRE8" s="12"/>
      <c r="IRF8" s="12"/>
      <c r="IRG8" s="12"/>
      <c r="IRH8" s="12"/>
      <c r="IRI8" s="12"/>
      <c r="IRJ8" s="12"/>
      <c r="IRK8" s="12"/>
      <c r="IRL8" s="12"/>
      <c r="IRM8" s="12"/>
      <c r="IRN8" s="12"/>
      <c r="IRO8" s="12"/>
      <c r="IRP8" s="12"/>
      <c r="IRQ8" s="12"/>
      <c r="IRR8" s="12"/>
      <c r="IRS8" s="12"/>
      <c r="IRT8" s="12"/>
      <c r="IRU8" s="12"/>
      <c r="IRV8" s="12"/>
      <c r="IRW8" s="12"/>
      <c r="IRX8" s="12"/>
      <c r="IRY8" s="12"/>
      <c r="IRZ8" s="12"/>
      <c r="ISA8" s="12"/>
      <c r="ISB8" s="12"/>
      <c r="ISC8" s="12"/>
      <c r="ISD8" s="12"/>
      <c r="ISE8" s="12"/>
      <c r="ISF8" s="12"/>
      <c r="ISG8" s="12"/>
      <c r="ISH8" s="12"/>
      <c r="ISI8" s="12"/>
      <c r="ISJ8" s="12"/>
      <c r="ISK8" s="12"/>
      <c r="ISL8" s="12"/>
      <c r="ISM8" s="12"/>
      <c r="ISN8" s="12"/>
      <c r="ISO8" s="12"/>
      <c r="ISP8" s="12"/>
      <c r="ISQ8" s="12"/>
      <c r="ISR8" s="12"/>
      <c r="ISS8" s="12"/>
      <c r="IST8" s="12"/>
      <c r="ISU8" s="12"/>
      <c r="ISV8" s="12"/>
      <c r="ISW8" s="12"/>
      <c r="ISX8" s="12"/>
      <c r="ISY8" s="12"/>
      <c r="ISZ8" s="12"/>
      <c r="ITA8" s="12"/>
      <c r="ITB8" s="12"/>
      <c r="ITC8" s="12"/>
      <c r="ITD8" s="12"/>
      <c r="ITE8" s="12"/>
      <c r="ITF8" s="12"/>
      <c r="ITG8" s="12"/>
      <c r="ITH8" s="12"/>
      <c r="ITI8" s="12"/>
      <c r="ITJ8" s="12"/>
      <c r="ITK8" s="12"/>
      <c r="ITL8" s="12"/>
      <c r="ITM8" s="12"/>
      <c r="ITN8" s="12"/>
      <c r="ITO8" s="12"/>
      <c r="ITP8" s="12"/>
      <c r="ITQ8" s="12"/>
      <c r="ITR8" s="12"/>
      <c r="ITS8" s="12"/>
      <c r="ITT8" s="12"/>
      <c r="ITU8" s="12"/>
      <c r="ITV8" s="12"/>
      <c r="ITW8" s="12"/>
      <c r="ITX8" s="12"/>
      <c r="ITY8" s="12"/>
      <c r="ITZ8" s="12"/>
      <c r="IUA8" s="12"/>
      <c r="IUB8" s="12"/>
      <c r="IUC8" s="12"/>
      <c r="IUD8" s="12"/>
      <c r="IUE8" s="12"/>
      <c r="IUF8" s="12"/>
      <c r="IUG8" s="12"/>
      <c r="IUH8" s="12"/>
      <c r="IUI8" s="12"/>
      <c r="IUJ8" s="12"/>
      <c r="IUK8" s="12"/>
      <c r="IUL8" s="12"/>
      <c r="IUM8" s="12"/>
      <c r="IUN8" s="12"/>
      <c r="IUO8" s="12"/>
      <c r="IUP8" s="12"/>
      <c r="IUQ8" s="12"/>
      <c r="IUR8" s="12"/>
      <c r="IUS8" s="12"/>
      <c r="IUT8" s="12"/>
      <c r="IUU8" s="12"/>
      <c r="IUV8" s="12"/>
      <c r="IUW8" s="12"/>
      <c r="IUX8" s="12"/>
      <c r="IUY8" s="12"/>
      <c r="IUZ8" s="12"/>
      <c r="IVA8" s="12"/>
      <c r="IVB8" s="12"/>
      <c r="IVC8" s="12"/>
      <c r="IVD8" s="12"/>
      <c r="IVE8" s="12"/>
      <c r="IVF8" s="12"/>
      <c r="IVG8" s="12"/>
      <c r="IVH8" s="12"/>
      <c r="IVI8" s="12"/>
      <c r="IVJ8" s="12"/>
      <c r="IVK8" s="12"/>
      <c r="IVL8" s="12"/>
      <c r="IVM8" s="12"/>
      <c r="IVN8" s="12"/>
      <c r="IVO8" s="12"/>
      <c r="IVP8" s="12"/>
      <c r="IVQ8" s="12"/>
      <c r="IVR8" s="12"/>
      <c r="IVS8" s="12"/>
      <c r="IVT8" s="12"/>
      <c r="IVU8" s="12"/>
      <c r="IVV8" s="12"/>
      <c r="IVW8" s="12"/>
      <c r="IVX8" s="12"/>
      <c r="IVY8" s="12"/>
      <c r="IVZ8" s="12"/>
      <c r="IWA8" s="12"/>
      <c r="IWB8" s="12"/>
      <c r="IWC8" s="12"/>
      <c r="IWD8" s="12"/>
      <c r="IWE8" s="12"/>
      <c r="IWF8" s="12"/>
      <c r="IWG8" s="12"/>
      <c r="IWH8" s="12"/>
      <c r="IWI8" s="12"/>
      <c r="IWJ8" s="12"/>
      <c r="IWK8" s="12"/>
      <c r="IWL8" s="12"/>
      <c r="IWM8" s="12"/>
      <c r="IWN8" s="12"/>
      <c r="IWO8" s="12"/>
      <c r="IWP8" s="12"/>
      <c r="IWQ8" s="12"/>
      <c r="IWR8" s="12"/>
      <c r="IWS8" s="12"/>
      <c r="IWT8" s="12"/>
      <c r="IWU8" s="12"/>
      <c r="IWV8" s="12"/>
      <c r="IWW8" s="12"/>
      <c r="IWX8" s="12"/>
      <c r="IWY8" s="12"/>
      <c r="IWZ8" s="12"/>
      <c r="IXA8" s="12"/>
      <c r="IXB8" s="12"/>
      <c r="IXC8" s="12"/>
      <c r="IXD8" s="12"/>
      <c r="IXE8" s="12"/>
      <c r="IXF8" s="12"/>
      <c r="IXG8" s="12"/>
      <c r="IXH8" s="12"/>
      <c r="IXI8" s="12"/>
      <c r="IXJ8" s="12"/>
      <c r="IXK8" s="12"/>
      <c r="IXL8" s="12"/>
      <c r="IXM8" s="12"/>
      <c r="IXN8" s="12"/>
      <c r="IXO8" s="12"/>
      <c r="IXP8" s="12"/>
      <c r="IXQ8" s="12"/>
      <c r="IXR8" s="12"/>
      <c r="IXS8" s="12"/>
      <c r="IXT8" s="12"/>
      <c r="IXU8" s="12"/>
      <c r="IXV8" s="12"/>
      <c r="IXW8" s="12"/>
      <c r="IXX8" s="12"/>
      <c r="IXY8" s="12"/>
      <c r="IXZ8" s="12"/>
      <c r="IYA8" s="12"/>
      <c r="IYB8" s="12"/>
      <c r="IYC8" s="12"/>
      <c r="IYD8" s="12"/>
      <c r="IYE8" s="12"/>
      <c r="IYF8" s="12"/>
      <c r="IYG8" s="12"/>
      <c r="IYH8" s="12"/>
      <c r="IYI8" s="12"/>
      <c r="IYJ8" s="12"/>
      <c r="IYK8" s="12"/>
      <c r="IYL8" s="12"/>
      <c r="IYM8" s="12"/>
      <c r="IYN8" s="12"/>
      <c r="IYO8" s="12"/>
      <c r="IYP8" s="12"/>
      <c r="IYQ8" s="12"/>
      <c r="IYR8" s="12"/>
      <c r="IYS8" s="12"/>
      <c r="IYT8" s="12"/>
      <c r="IYU8" s="12"/>
      <c r="IYV8" s="12"/>
      <c r="IYW8" s="12"/>
      <c r="IYX8" s="12"/>
      <c r="IYY8" s="12"/>
      <c r="IYZ8" s="12"/>
      <c r="IZA8" s="12"/>
      <c r="IZB8" s="12"/>
      <c r="IZC8" s="12"/>
      <c r="IZD8" s="12"/>
      <c r="IZE8" s="12"/>
      <c r="IZF8" s="12"/>
      <c r="IZG8" s="12"/>
      <c r="IZH8" s="12"/>
      <c r="IZI8" s="12"/>
      <c r="IZJ8" s="12"/>
      <c r="IZK8" s="12"/>
      <c r="IZL8" s="12"/>
      <c r="IZM8" s="12"/>
      <c r="IZN8" s="12"/>
      <c r="IZO8" s="12"/>
      <c r="IZP8" s="12"/>
      <c r="IZQ8" s="12"/>
      <c r="IZR8" s="12"/>
      <c r="IZS8" s="12"/>
      <c r="IZT8" s="12"/>
      <c r="IZU8" s="12"/>
      <c r="IZV8" s="12"/>
      <c r="IZW8" s="12"/>
      <c r="IZX8" s="12"/>
      <c r="IZY8" s="12"/>
      <c r="IZZ8" s="12"/>
      <c r="JAA8" s="12"/>
      <c r="JAB8" s="12"/>
      <c r="JAC8" s="12"/>
      <c r="JAD8" s="12"/>
      <c r="JAE8" s="12"/>
      <c r="JAF8" s="12"/>
      <c r="JAG8" s="12"/>
      <c r="JAH8" s="12"/>
      <c r="JAI8" s="12"/>
      <c r="JAJ8" s="12"/>
      <c r="JAK8" s="12"/>
      <c r="JAL8" s="12"/>
      <c r="JAM8" s="12"/>
      <c r="JAN8" s="12"/>
      <c r="JAO8" s="12"/>
      <c r="JAP8" s="12"/>
      <c r="JAQ8" s="12"/>
      <c r="JAR8" s="12"/>
      <c r="JAS8" s="12"/>
      <c r="JAT8" s="12"/>
      <c r="JAU8" s="12"/>
      <c r="JAV8" s="12"/>
      <c r="JAW8" s="12"/>
      <c r="JAX8" s="12"/>
      <c r="JAY8" s="12"/>
      <c r="JAZ8" s="12"/>
      <c r="JBA8" s="12"/>
      <c r="JBB8" s="12"/>
      <c r="JBC8" s="12"/>
      <c r="JBD8" s="12"/>
      <c r="JBE8" s="12"/>
      <c r="JBF8" s="12"/>
      <c r="JBG8" s="12"/>
      <c r="JBH8" s="12"/>
      <c r="JBI8" s="12"/>
      <c r="JBJ8" s="12"/>
      <c r="JBK8" s="12"/>
      <c r="JBL8" s="12"/>
      <c r="JBM8" s="12"/>
      <c r="JBN8" s="12"/>
      <c r="JBO8" s="12"/>
      <c r="JBP8" s="12"/>
      <c r="JBQ8" s="12"/>
      <c r="JBR8" s="12"/>
      <c r="JBS8" s="12"/>
      <c r="JBT8" s="12"/>
      <c r="JBU8" s="12"/>
      <c r="JBV8" s="12"/>
      <c r="JBW8" s="12"/>
      <c r="JBX8" s="12"/>
      <c r="JBY8" s="12"/>
      <c r="JBZ8" s="12"/>
      <c r="JCA8" s="12"/>
      <c r="JCB8" s="12"/>
      <c r="JCC8" s="12"/>
      <c r="JCD8" s="12"/>
      <c r="JCE8" s="12"/>
      <c r="JCF8" s="12"/>
      <c r="JCG8" s="12"/>
      <c r="JCH8" s="12"/>
      <c r="JCI8" s="12"/>
      <c r="JCJ8" s="12"/>
      <c r="JCK8" s="12"/>
      <c r="JCL8" s="12"/>
      <c r="JCM8" s="12"/>
      <c r="JCN8" s="12"/>
      <c r="JCO8" s="12"/>
      <c r="JCP8" s="12"/>
      <c r="JCQ8" s="12"/>
      <c r="JCR8" s="12"/>
      <c r="JCS8" s="12"/>
      <c r="JCT8" s="12"/>
      <c r="JCU8" s="12"/>
      <c r="JCV8" s="12"/>
      <c r="JCW8" s="12"/>
      <c r="JCX8" s="12"/>
      <c r="JCY8" s="12"/>
      <c r="JCZ8" s="12"/>
      <c r="JDA8" s="12"/>
      <c r="JDB8" s="12"/>
      <c r="JDC8" s="12"/>
      <c r="JDD8" s="12"/>
      <c r="JDE8" s="12"/>
      <c r="JDF8" s="12"/>
      <c r="JDG8" s="12"/>
      <c r="JDH8" s="12"/>
      <c r="JDI8" s="12"/>
      <c r="JDJ8" s="12"/>
      <c r="JDK8" s="12"/>
      <c r="JDL8" s="12"/>
      <c r="JDM8" s="12"/>
      <c r="JDN8" s="12"/>
      <c r="JDO8" s="12"/>
      <c r="JDP8" s="12"/>
      <c r="JDQ8" s="12"/>
      <c r="JDR8" s="12"/>
      <c r="JDS8" s="12"/>
      <c r="JDT8" s="12"/>
      <c r="JDU8" s="12"/>
      <c r="JDV8" s="12"/>
      <c r="JDW8" s="12"/>
      <c r="JDX8" s="12"/>
      <c r="JDY8" s="12"/>
      <c r="JDZ8" s="12"/>
      <c r="JEA8" s="12"/>
      <c r="JEB8" s="12"/>
      <c r="JEC8" s="12"/>
      <c r="JED8" s="12"/>
      <c r="JEE8" s="12"/>
      <c r="JEF8" s="12"/>
      <c r="JEG8" s="12"/>
      <c r="JEH8" s="12"/>
      <c r="JEI8" s="12"/>
      <c r="JEJ8" s="12"/>
      <c r="JEK8" s="12"/>
      <c r="JEL8" s="12"/>
      <c r="JEM8" s="12"/>
      <c r="JEN8" s="12"/>
      <c r="JEO8" s="12"/>
      <c r="JEP8" s="12"/>
      <c r="JEQ8" s="12"/>
      <c r="JER8" s="12"/>
      <c r="JES8" s="12"/>
      <c r="JET8" s="12"/>
      <c r="JEU8" s="12"/>
      <c r="JEV8" s="12"/>
      <c r="JEW8" s="12"/>
      <c r="JEX8" s="12"/>
      <c r="JEY8" s="12"/>
      <c r="JEZ8" s="12"/>
      <c r="JFA8" s="12"/>
      <c r="JFB8" s="12"/>
      <c r="JFC8" s="12"/>
      <c r="JFD8" s="12"/>
      <c r="JFE8" s="12"/>
      <c r="JFF8" s="12"/>
      <c r="JFG8" s="12"/>
      <c r="JFH8" s="12"/>
      <c r="JFI8" s="12"/>
      <c r="JFJ8" s="12"/>
      <c r="JFK8" s="12"/>
      <c r="JFL8" s="12"/>
      <c r="JFM8" s="12"/>
      <c r="JFN8" s="12"/>
      <c r="JFO8" s="12"/>
      <c r="JFP8" s="12"/>
      <c r="JFQ8" s="12"/>
      <c r="JFR8" s="12"/>
      <c r="JFS8" s="12"/>
      <c r="JFT8" s="12"/>
      <c r="JFU8" s="12"/>
      <c r="JFV8" s="12"/>
      <c r="JFW8" s="12"/>
      <c r="JFX8" s="12"/>
      <c r="JFY8" s="12"/>
      <c r="JFZ8" s="12"/>
      <c r="JGA8" s="12"/>
      <c r="JGB8" s="12"/>
      <c r="JGC8" s="12"/>
      <c r="JGD8" s="12"/>
      <c r="JGE8" s="12"/>
      <c r="JGF8" s="12"/>
      <c r="JGG8" s="12"/>
      <c r="JGH8" s="12"/>
      <c r="JGI8" s="12"/>
      <c r="JGJ8" s="12"/>
      <c r="JGK8" s="12"/>
      <c r="JGL8" s="12"/>
      <c r="JGM8" s="12"/>
      <c r="JGN8" s="12"/>
      <c r="JGO8" s="12"/>
      <c r="JGP8" s="12"/>
      <c r="JGQ8" s="12"/>
      <c r="JGR8" s="12"/>
      <c r="JGS8" s="12"/>
      <c r="JGT8" s="12"/>
      <c r="JGU8" s="12"/>
      <c r="JGV8" s="12"/>
      <c r="JGW8" s="12"/>
      <c r="JGX8" s="12"/>
      <c r="JGY8" s="12"/>
      <c r="JGZ8" s="12"/>
      <c r="JHA8" s="12"/>
      <c r="JHB8" s="12"/>
      <c r="JHC8" s="12"/>
      <c r="JHD8" s="12"/>
      <c r="JHE8" s="12"/>
      <c r="JHF8" s="12"/>
      <c r="JHG8" s="12"/>
      <c r="JHH8" s="12"/>
      <c r="JHI8" s="12"/>
      <c r="JHJ8" s="12"/>
      <c r="JHK8" s="12"/>
      <c r="JHL8" s="12"/>
      <c r="JHM8" s="12"/>
      <c r="JHN8" s="12"/>
      <c r="JHO8" s="12"/>
      <c r="JHP8" s="12"/>
      <c r="JHQ8" s="12"/>
      <c r="JHR8" s="12"/>
      <c r="JHS8" s="12"/>
      <c r="JHT8" s="12"/>
      <c r="JHU8" s="12"/>
      <c r="JHV8" s="12"/>
      <c r="JHW8" s="12"/>
      <c r="JHX8" s="12"/>
      <c r="JHY8" s="12"/>
      <c r="JHZ8" s="12"/>
      <c r="JIA8" s="12"/>
      <c r="JIB8" s="12"/>
      <c r="JIC8" s="12"/>
      <c r="JID8" s="12"/>
      <c r="JIE8" s="12"/>
      <c r="JIF8" s="12"/>
      <c r="JIG8" s="12"/>
      <c r="JIH8" s="12"/>
      <c r="JII8" s="12"/>
      <c r="JIJ8" s="12"/>
      <c r="JIK8" s="12"/>
      <c r="JIL8" s="12"/>
      <c r="JIM8" s="12"/>
      <c r="JIN8" s="12"/>
      <c r="JIO8" s="12"/>
      <c r="JIP8" s="12"/>
      <c r="JIQ8" s="12"/>
      <c r="JIR8" s="12"/>
      <c r="JIS8" s="12"/>
      <c r="JIT8" s="12"/>
      <c r="JIU8" s="12"/>
      <c r="JIV8" s="12"/>
      <c r="JIW8" s="12"/>
      <c r="JIX8" s="12"/>
      <c r="JIY8" s="12"/>
      <c r="JIZ8" s="12"/>
      <c r="JJA8" s="12"/>
      <c r="JJB8" s="12"/>
      <c r="JJC8" s="12"/>
      <c r="JJD8" s="12"/>
      <c r="JJE8" s="12"/>
      <c r="JJF8" s="12"/>
      <c r="JJG8" s="12"/>
      <c r="JJH8" s="12"/>
      <c r="JJI8" s="12"/>
      <c r="JJJ8" s="12"/>
      <c r="JJK8" s="12"/>
      <c r="JJL8" s="12"/>
      <c r="JJM8" s="12"/>
      <c r="JJN8" s="12"/>
      <c r="JJO8" s="12"/>
      <c r="JJP8" s="12"/>
      <c r="JJQ8" s="12"/>
      <c r="JJR8" s="12"/>
      <c r="JJS8" s="12"/>
      <c r="JJT8" s="12"/>
      <c r="JJU8" s="12"/>
      <c r="JJV8" s="12"/>
      <c r="JJW8" s="12"/>
      <c r="JJX8" s="12"/>
      <c r="JJY8" s="12"/>
      <c r="JJZ8" s="12"/>
      <c r="JKA8" s="12"/>
      <c r="JKB8" s="12"/>
      <c r="JKC8" s="12"/>
      <c r="JKD8" s="12"/>
      <c r="JKE8" s="12"/>
      <c r="JKF8" s="12"/>
      <c r="JKG8" s="12"/>
      <c r="JKH8" s="12"/>
      <c r="JKI8" s="12"/>
      <c r="JKJ8" s="12"/>
      <c r="JKK8" s="12"/>
      <c r="JKL8" s="12"/>
      <c r="JKM8" s="12"/>
      <c r="JKN8" s="12"/>
      <c r="JKO8" s="12"/>
      <c r="JKP8" s="12"/>
      <c r="JKQ8" s="12"/>
      <c r="JKR8" s="12"/>
      <c r="JKS8" s="12"/>
      <c r="JKT8" s="12"/>
      <c r="JKU8" s="12"/>
      <c r="JKV8" s="12"/>
      <c r="JKW8" s="12"/>
      <c r="JKX8" s="12"/>
      <c r="JKY8" s="12"/>
      <c r="JKZ8" s="12"/>
      <c r="JLA8" s="12"/>
      <c r="JLB8" s="12"/>
      <c r="JLC8" s="12"/>
      <c r="JLD8" s="12"/>
      <c r="JLE8" s="12"/>
      <c r="JLF8" s="12"/>
      <c r="JLG8" s="12"/>
      <c r="JLH8" s="12"/>
      <c r="JLI8" s="12"/>
      <c r="JLJ8" s="12"/>
      <c r="JLK8" s="12"/>
      <c r="JLL8" s="12"/>
      <c r="JLM8" s="12"/>
      <c r="JLN8" s="12"/>
      <c r="JLO8" s="12"/>
      <c r="JLP8" s="12"/>
      <c r="JLQ8" s="12"/>
      <c r="JLR8" s="12"/>
      <c r="JLS8" s="12"/>
      <c r="JLT8" s="12"/>
      <c r="JLU8" s="12"/>
      <c r="JLV8" s="12"/>
      <c r="JLW8" s="12"/>
      <c r="JLX8" s="12"/>
      <c r="JLY8" s="12"/>
      <c r="JLZ8" s="12"/>
      <c r="JMA8" s="12"/>
      <c r="JMB8" s="12"/>
      <c r="JMC8" s="12"/>
      <c r="JMD8" s="12"/>
      <c r="JME8" s="12"/>
      <c r="JMF8" s="12"/>
      <c r="JMG8" s="12"/>
      <c r="JMH8" s="12"/>
      <c r="JMI8" s="12"/>
      <c r="JMJ8" s="12"/>
      <c r="JMK8" s="12"/>
      <c r="JML8" s="12"/>
      <c r="JMM8" s="12"/>
      <c r="JMN8" s="12"/>
      <c r="JMO8" s="12"/>
      <c r="JMP8" s="12"/>
      <c r="JMQ8" s="12"/>
      <c r="JMR8" s="12"/>
      <c r="JMS8" s="12"/>
      <c r="JMT8" s="12"/>
      <c r="JMU8" s="12"/>
      <c r="JMV8" s="12"/>
      <c r="JMW8" s="12"/>
      <c r="JMX8" s="12"/>
      <c r="JMY8" s="12"/>
      <c r="JMZ8" s="12"/>
      <c r="JNA8" s="12"/>
      <c r="JNB8" s="12"/>
      <c r="JNC8" s="12"/>
      <c r="JND8" s="12"/>
      <c r="JNE8" s="12"/>
      <c r="JNF8" s="12"/>
      <c r="JNG8" s="12"/>
      <c r="JNH8" s="12"/>
      <c r="JNI8" s="12"/>
      <c r="JNJ8" s="12"/>
      <c r="JNK8" s="12"/>
      <c r="JNL8" s="12"/>
      <c r="JNM8" s="12"/>
      <c r="JNN8" s="12"/>
      <c r="JNO8" s="12"/>
      <c r="JNP8" s="12"/>
      <c r="JNQ8" s="12"/>
      <c r="JNR8" s="12"/>
      <c r="JNS8" s="12"/>
      <c r="JNT8" s="12"/>
      <c r="JNU8" s="12"/>
      <c r="JNV8" s="12"/>
      <c r="JNW8" s="12"/>
      <c r="JNX8" s="12"/>
      <c r="JNY8" s="12"/>
      <c r="JNZ8" s="12"/>
      <c r="JOA8" s="12"/>
      <c r="JOB8" s="12"/>
      <c r="JOC8" s="12"/>
      <c r="JOD8" s="12"/>
      <c r="JOE8" s="12"/>
      <c r="JOF8" s="12"/>
      <c r="JOG8" s="12"/>
      <c r="JOH8" s="12"/>
      <c r="JOI8" s="12"/>
      <c r="JOJ8" s="12"/>
      <c r="JOK8" s="12"/>
      <c r="JOL8" s="12"/>
      <c r="JOM8" s="12"/>
      <c r="JON8" s="12"/>
      <c r="JOO8" s="12"/>
      <c r="JOP8" s="12"/>
      <c r="JOQ8" s="12"/>
      <c r="JOR8" s="12"/>
      <c r="JOS8" s="12"/>
      <c r="JOT8" s="12"/>
      <c r="JOU8" s="12"/>
      <c r="JOV8" s="12"/>
      <c r="JOW8" s="12"/>
      <c r="JOX8" s="12"/>
      <c r="JOY8" s="12"/>
      <c r="JOZ8" s="12"/>
      <c r="JPA8" s="12"/>
      <c r="JPB8" s="12"/>
      <c r="JPC8" s="12"/>
      <c r="JPD8" s="12"/>
      <c r="JPE8" s="12"/>
      <c r="JPF8" s="12"/>
      <c r="JPG8" s="12"/>
      <c r="JPH8" s="12"/>
      <c r="JPI8" s="12"/>
      <c r="JPJ8" s="12"/>
      <c r="JPK8" s="12"/>
      <c r="JPL8" s="12"/>
      <c r="JPM8" s="12"/>
      <c r="JPN8" s="12"/>
      <c r="JPO8" s="12"/>
      <c r="JPP8" s="12"/>
      <c r="JPQ8" s="12"/>
      <c r="JPR8" s="12"/>
      <c r="JPS8" s="12"/>
      <c r="JPT8" s="12"/>
      <c r="JPU8" s="12"/>
      <c r="JPV8" s="12"/>
      <c r="JPW8" s="12"/>
      <c r="JPX8" s="12"/>
      <c r="JPY8" s="12"/>
      <c r="JPZ8" s="12"/>
      <c r="JQA8" s="12"/>
      <c r="JQB8" s="12"/>
      <c r="JQC8" s="12"/>
      <c r="JQD8" s="12"/>
      <c r="JQE8" s="12"/>
      <c r="JQF8" s="12"/>
      <c r="JQG8" s="12"/>
      <c r="JQH8" s="12"/>
      <c r="JQI8" s="12"/>
      <c r="JQJ8" s="12"/>
      <c r="JQK8" s="12"/>
      <c r="JQL8" s="12"/>
      <c r="JQM8" s="12"/>
      <c r="JQN8" s="12"/>
      <c r="JQO8" s="12"/>
      <c r="JQP8" s="12"/>
      <c r="JQQ8" s="12"/>
      <c r="JQR8" s="12"/>
      <c r="JQS8" s="12"/>
      <c r="JQT8" s="12"/>
      <c r="JQU8" s="12"/>
      <c r="JQV8" s="12"/>
      <c r="JQW8" s="12"/>
      <c r="JQX8" s="12"/>
      <c r="JQY8" s="12"/>
      <c r="JQZ8" s="12"/>
      <c r="JRA8" s="12"/>
      <c r="JRB8" s="12"/>
      <c r="JRC8" s="12"/>
      <c r="JRD8" s="12"/>
      <c r="JRE8" s="12"/>
      <c r="JRF8" s="12"/>
      <c r="JRG8" s="12"/>
      <c r="JRH8" s="12"/>
      <c r="JRI8" s="12"/>
      <c r="JRJ8" s="12"/>
      <c r="JRK8" s="12"/>
      <c r="JRL8" s="12"/>
      <c r="JRM8" s="12"/>
      <c r="JRN8" s="12"/>
      <c r="JRO8" s="12"/>
      <c r="JRP8" s="12"/>
      <c r="JRQ8" s="12"/>
      <c r="JRR8" s="12"/>
      <c r="JRS8" s="12"/>
      <c r="JRT8" s="12"/>
      <c r="JRU8" s="12"/>
      <c r="JRV8" s="12"/>
      <c r="JRW8" s="12"/>
      <c r="JRX8" s="12"/>
      <c r="JRY8" s="12"/>
      <c r="JRZ8" s="12"/>
      <c r="JSA8" s="12"/>
      <c r="JSB8" s="12"/>
      <c r="JSC8" s="12"/>
      <c r="JSD8" s="12"/>
      <c r="JSE8" s="12"/>
      <c r="JSF8" s="12"/>
      <c r="JSG8" s="12"/>
      <c r="JSH8" s="12"/>
      <c r="JSI8" s="12"/>
      <c r="JSJ8" s="12"/>
      <c r="JSK8" s="12"/>
      <c r="JSL8" s="12"/>
      <c r="JSM8" s="12"/>
      <c r="JSN8" s="12"/>
      <c r="JSO8" s="12"/>
      <c r="JSP8" s="12"/>
      <c r="JSQ8" s="12"/>
      <c r="JSR8" s="12"/>
      <c r="JSS8" s="12"/>
      <c r="JST8" s="12"/>
      <c r="JSU8" s="12"/>
      <c r="JSV8" s="12"/>
      <c r="JSW8" s="12"/>
      <c r="JSX8" s="12"/>
      <c r="JSY8" s="12"/>
      <c r="JSZ8" s="12"/>
      <c r="JTA8" s="12"/>
      <c r="JTB8" s="12"/>
      <c r="JTC8" s="12"/>
      <c r="JTD8" s="12"/>
      <c r="JTE8" s="12"/>
      <c r="JTF8" s="12"/>
      <c r="JTG8" s="12"/>
      <c r="JTH8" s="12"/>
      <c r="JTI8" s="12"/>
      <c r="JTJ8" s="12"/>
      <c r="JTK8" s="12"/>
      <c r="JTL8" s="12"/>
      <c r="JTM8" s="12"/>
      <c r="JTN8" s="12"/>
      <c r="JTO8" s="12"/>
      <c r="JTP8" s="12"/>
      <c r="JTQ8" s="12"/>
      <c r="JTR8" s="12"/>
      <c r="JTS8" s="12"/>
      <c r="JTT8" s="12"/>
      <c r="JTU8" s="12"/>
      <c r="JTV8" s="12"/>
      <c r="JTW8" s="12"/>
      <c r="JTX8" s="12"/>
      <c r="JTY8" s="12"/>
      <c r="JTZ8" s="12"/>
      <c r="JUA8" s="12"/>
      <c r="JUB8" s="12"/>
      <c r="JUC8" s="12"/>
      <c r="JUD8" s="12"/>
      <c r="JUE8" s="12"/>
      <c r="JUF8" s="12"/>
      <c r="JUG8" s="12"/>
      <c r="JUH8" s="12"/>
      <c r="JUI8" s="12"/>
      <c r="JUJ8" s="12"/>
      <c r="JUK8" s="12"/>
      <c r="JUL8" s="12"/>
      <c r="JUM8" s="12"/>
      <c r="JUN8" s="12"/>
      <c r="JUO8" s="12"/>
      <c r="JUP8" s="12"/>
      <c r="JUQ8" s="12"/>
      <c r="JUR8" s="12"/>
      <c r="JUS8" s="12"/>
      <c r="JUT8" s="12"/>
      <c r="JUU8" s="12"/>
      <c r="JUV8" s="12"/>
      <c r="JUW8" s="12"/>
      <c r="JUX8" s="12"/>
      <c r="JUY8" s="12"/>
      <c r="JUZ8" s="12"/>
      <c r="JVA8" s="12"/>
      <c r="JVB8" s="12"/>
      <c r="JVC8" s="12"/>
      <c r="JVD8" s="12"/>
      <c r="JVE8" s="12"/>
      <c r="JVF8" s="12"/>
      <c r="JVG8" s="12"/>
      <c r="JVH8" s="12"/>
      <c r="JVI8" s="12"/>
      <c r="JVJ8" s="12"/>
      <c r="JVK8" s="12"/>
      <c r="JVL8" s="12"/>
      <c r="JVM8" s="12"/>
      <c r="JVN8" s="12"/>
      <c r="JVO8" s="12"/>
      <c r="JVP8" s="12"/>
      <c r="JVQ8" s="12"/>
      <c r="JVR8" s="12"/>
      <c r="JVS8" s="12"/>
      <c r="JVT8" s="12"/>
      <c r="JVU8" s="12"/>
      <c r="JVV8" s="12"/>
      <c r="JVW8" s="12"/>
      <c r="JVX8" s="12"/>
      <c r="JVY8" s="12"/>
      <c r="JVZ8" s="12"/>
      <c r="JWA8" s="12"/>
      <c r="JWB8" s="12"/>
      <c r="JWC8" s="12"/>
      <c r="JWD8" s="12"/>
      <c r="JWE8" s="12"/>
      <c r="JWF8" s="12"/>
      <c r="JWG8" s="12"/>
      <c r="JWH8" s="12"/>
      <c r="JWI8" s="12"/>
      <c r="JWJ8" s="12"/>
      <c r="JWK8" s="12"/>
      <c r="JWL8" s="12"/>
      <c r="JWM8" s="12"/>
      <c r="JWN8" s="12"/>
      <c r="JWO8" s="12"/>
      <c r="JWP8" s="12"/>
      <c r="JWQ8" s="12"/>
      <c r="JWR8" s="12"/>
      <c r="JWS8" s="12"/>
      <c r="JWT8" s="12"/>
      <c r="JWU8" s="12"/>
      <c r="JWV8" s="12"/>
      <c r="JWW8" s="12"/>
      <c r="JWX8" s="12"/>
      <c r="JWY8" s="12"/>
      <c r="JWZ8" s="12"/>
      <c r="JXA8" s="12"/>
      <c r="JXB8" s="12"/>
      <c r="JXC8" s="12"/>
      <c r="JXD8" s="12"/>
      <c r="JXE8" s="12"/>
      <c r="JXF8" s="12"/>
      <c r="JXG8" s="12"/>
      <c r="JXH8" s="12"/>
      <c r="JXI8" s="12"/>
      <c r="JXJ8" s="12"/>
      <c r="JXK8" s="12"/>
      <c r="JXL8" s="12"/>
      <c r="JXM8" s="12"/>
      <c r="JXN8" s="12"/>
      <c r="JXO8" s="12"/>
      <c r="JXP8" s="12"/>
      <c r="JXQ8" s="12"/>
      <c r="JXR8" s="12"/>
      <c r="JXS8" s="12"/>
      <c r="JXT8" s="12"/>
      <c r="JXU8" s="12"/>
      <c r="JXV8" s="12"/>
      <c r="JXW8" s="12"/>
      <c r="JXX8" s="12"/>
      <c r="JXY8" s="12"/>
      <c r="JXZ8" s="12"/>
      <c r="JYA8" s="12"/>
      <c r="JYB8" s="12"/>
      <c r="JYC8" s="12"/>
      <c r="JYD8" s="12"/>
      <c r="JYE8" s="12"/>
      <c r="JYF8" s="12"/>
      <c r="JYG8" s="12"/>
      <c r="JYH8" s="12"/>
      <c r="JYI8" s="12"/>
      <c r="JYJ8" s="12"/>
      <c r="JYK8" s="12"/>
      <c r="JYL8" s="12"/>
      <c r="JYM8" s="12"/>
      <c r="JYN8" s="12"/>
      <c r="JYO8" s="12"/>
      <c r="JYP8" s="12"/>
      <c r="JYQ8" s="12"/>
      <c r="JYR8" s="12"/>
      <c r="JYS8" s="12"/>
      <c r="JYT8" s="12"/>
      <c r="JYU8" s="12"/>
      <c r="JYV8" s="12"/>
      <c r="JYW8" s="12"/>
      <c r="JYX8" s="12"/>
      <c r="JYY8" s="12"/>
      <c r="JYZ8" s="12"/>
      <c r="JZA8" s="12"/>
      <c r="JZB8" s="12"/>
      <c r="JZC8" s="12"/>
      <c r="JZD8" s="12"/>
      <c r="JZE8" s="12"/>
      <c r="JZF8" s="12"/>
      <c r="JZG8" s="12"/>
      <c r="JZH8" s="12"/>
      <c r="JZI8" s="12"/>
      <c r="JZJ8" s="12"/>
      <c r="JZK8" s="12"/>
      <c r="JZL8" s="12"/>
      <c r="JZM8" s="12"/>
      <c r="JZN8" s="12"/>
      <c r="JZO8" s="12"/>
      <c r="JZP8" s="12"/>
      <c r="JZQ8" s="12"/>
      <c r="JZR8" s="12"/>
      <c r="JZS8" s="12"/>
      <c r="JZT8" s="12"/>
      <c r="JZU8" s="12"/>
      <c r="JZV8" s="12"/>
      <c r="JZW8" s="12"/>
      <c r="JZX8" s="12"/>
      <c r="JZY8" s="12"/>
      <c r="JZZ8" s="12"/>
      <c r="KAA8" s="12"/>
      <c r="KAB8" s="12"/>
      <c r="KAC8" s="12"/>
      <c r="KAD8" s="12"/>
      <c r="KAE8" s="12"/>
      <c r="KAF8" s="12"/>
      <c r="KAG8" s="12"/>
      <c r="KAH8" s="12"/>
      <c r="KAI8" s="12"/>
      <c r="KAJ8" s="12"/>
      <c r="KAK8" s="12"/>
      <c r="KAL8" s="12"/>
      <c r="KAM8" s="12"/>
      <c r="KAN8" s="12"/>
      <c r="KAO8" s="12"/>
      <c r="KAP8" s="12"/>
      <c r="KAQ8" s="12"/>
      <c r="KAR8" s="12"/>
      <c r="KAS8" s="12"/>
      <c r="KAT8" s="12"/>
      <c r="KAU8" s="12"/>
      <c r="KAV8" s="12"/>
      <c r="KAW8" s="12"/>
      <c r="KAX8" s="12"/>
      <c r="KAY8" s="12"/>
      <c r="KAZ8" s="12"/>
      <c r="KBA8" s="12"/>
      <c r="KBB8" s="12"/>
      <c r="KBC8" s="12"/>
      <c r="KBD8" s="12"/>
      <c r="KBE8" s="12"/>
      <c r="KBF8" s="12"/>
      <c r="KBG8" s="12"/>
      <c r="KBH8" s="12"/>
      <c r="KBI8" s="12"/>
      <c r="KBJ8" s="12"/>
      <c r="KBK8" s="12"/>
      <c r="KBL8" s="12"/>
      <c r="KBM8" s="12"/>
      <c r="KBN8" s="12"/>
      <c r="KBO8" s="12"/>
      <c r="KBP8" s="12"/>
      <c r="KBQ8" s="12"/>
      <c r="KBR8" s="12"/>
      <c r="KBS8" s="12"/>
      <c r="KBT8" s="12"/>
      <c r="KBU8" s="12"/>
      <c r="KBV8" s="12"/>
      <c r="KBW8" s="12"/>
      <c r="KBX8" s="12"/>
      <c r="KBY8" s="12"/>
      <c r="KBZ8" s="12"/>
      <c r="KCA8" s="12"/>
      <c r="KCB8" s="12"/>
      <c r="KCC8" s="12"/>
      <c r="KCD8" s="12"/>
      <c r="KCE8" s="12"/>
      <c r="KCF8" s="12"/>
      <c r="KCG8" s="12"/>
      <c r="KCH8" s="12"/>
      <c r="KCI8" s="12"/>
      <c r="KCJ8" s="12"/>
      <c r="KCK8" s="12"/>
      <c r="KCL8" s="12"/>
      <c r="KCM8" s="12"/>
      <c r="KCN8" s="12"/>
      <c r="KCO8" s="12"/>
      <c r="KCP8" s="12"/>
      <c r="KCQ8" s="12"/>
      <c r="KCR8" s="12"/>
      <c r="KCS8" s="12"/>
      <c r="KCT8" s="12"/>
      <c r="KCU8" s="12"/>
      <c r="KCV8" s="12"/>
      <c r="KCW8" s="12"/>
      <c r="KCX8" s="12"/>
      <c r="KCY8" s="12"/>
      <c r="KCZ8" s="12"/>
      <c r="KDA8" s="12"/>
      <c r="KDB8" s="12"/>
      <c r="KDC8" s="12"/>
      <c r="KDD8" s="12"/>
      <c r="KDE8" s="12"/>
      <c r="KDF8" s="12"/>
      <c r="KDG8" s="12"/>
      <c r="KDH8" s="12"/>
      <c r="KDI8" s="12"/>
      <c r="KDJ8" s="12"/>
      <c r="KDK8" s="12"/>
      <c r="KDL8" s="12"/>
      <c r="KDM8" s="12"/>
      <c r="KDO8" s="12"/>
      <c r="KDP8" s="12"/>
      <c r="KDQ8" s="12"/>
      <c r="KDR8" s="12"/>
      <c r="KDS8" s="12"/>
    </row>
    <row r="9" spans="1:7561" s="18" customFormat="1" x14ac:dyDescent="0.3">
      <c r="A9" s="108" t="s">
        <v>15</v>
      </c>
      <c r="B9" s="108">
        <v>604.4</v>
      </c>
      <c r="C9" s="108">
        <v>26.5</v>
      </c>
      <c r="D9" s="108">
        <v>23.79</v>
      </c>
      <c r="E9" s="109">
        <v>2.3478905307E-11</v>
      </c>
      <c r="F9" s="109"/>
      <c r="G9" s="109"/>
      <c r="H9" s="109" t="s">
        <v>476</v>
      </c>
      <c r="I9" s="108">
        <v>2.59</v>
      </c>
      <c r="J9" s="108" t="s">
        <v>23</v>
      </c>
      <c r="K9" s="108"/>
      <c r="L9" s="108"/>
      <c r="M9" s="108"/>
      <c r="N9" s="108"/>
      <c r="O9" s="108"/>
      <c r="P9" s="108"/>
      <c r="Q9" s="108" t="s">
        <v>127</v>
      </c>
      <c r="R9" s="108" t="s">
        <v>133</v>
      </c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12"/>
      <c r="PI9" s="12"/>
      <c r="PJ9" s="12"/>
      <c r="PK9" s="12"/>
      <c r="PL9" s="12"/>
      <c r="PM9" s="12"/>
      <c r="PN9" s="12"/>
      <c r="PO9" s="12"/>
      <c r="PP9" s="12"/>
      <c r="PQ9" s="12"/>
      <c r="PR9" s="12"/>
      <c r="PS9" s="12"/>
      <c r="PT9" s="12"/>
      <c r="PU9" s="12"/>
      <c r="PV9" s="12"/>
      <c r="PW9" s="12"/>
      <c r="PX9" s="12"/>
      <c r="PY9" s="12"/>
      <c r="PZ9" s="12"/>
      <c r="QA9" s="12"/>
      <c r="QB9" s="12"/>
      <c r="QC9" s="12"/>
      <c r="QD9" s="12"/>
      <c r="QE9" s="12"/>
      <c r="QF9" s="12"/>
      <c r="QG9" s="12"/>
      <c r="QH9" s="12"/>
      <c r="QI9" s="12"/>
      <c r="QJ9" s="12"/>
      <c r="QK9" s="12"/>
      <c r="QL9" s="12"/>
      <c r="QM9" s="12"/>
      <c r="QN9" s="12"/>
      <c r="QO9" s="12"/>
      <c r="QP9" s="12"/>
      <c r="QQ9" s="12"/>
      <c r="QR9" s="12"/>
      <c r="QS9" s="12"/>
      <c r="QT9" s="12"/>
      <c r="QU9" s="12"/>
      <c r="QV9" s="12"/>
      <c r="QW9" s="12"/>
      <c r="QX9" s="12"/>
      <c r="QY9" s="12"/>
      <c r="QZ9" s="12"/>
      <c r="RA9" s="12"/>
      <c r="RB9" s="12"/>
      <c r="RC9" s="12"/>
      <c r="RD9" s="12"/>
      <c r="RE9" s="12"/>
      <c r="RF9" s="12"/>
      <c r="RG9" s="12"/>
      <c r="RH9" s="12"/>
      <c r="RI9" s="12"/>
      <c r="RJ9" s="12"/>
      <c r="RK9" s="12"/>
      <c r="RL9" s="12"/>
      <c r="RM9" s="12"/>
      <c r="RN9" s="12"/>
      <c r="RO9" s="12"/>
      <c r="RP9" s="12"/>
      <c r="RQ9" s="12"/>
      <c r="RR9" s="12"/>
      <c r="RS9" s="12"/>
      <c r="RT9" s="12"/>
      <c r="RU9" s="12"/>
      <c r="RV9" s="12"/>
      <c r="RW9" s="12"/>
      <c r="RX9" s="12"/>
      <c r="RY9" s="12"/>
      <c r="RZ9" s="12"/>
      <c r="SA9" s="12"/>
      <c r="SB9" s="12"/>
      <c r="SC9" s="12"/>
      <c r="SD9" s="12"/>
      <c r="SE9" s="12"/>
      <c r="SF9" s="12"/>
      <c r="SG9" s="12"/>
      <c r="SH9" s="12"/>
      <c r="SI9" s="12"/>
      <c r="SJ9" s="12"/>
      <c r="SK9" s="12"/>
      <c r="SL9" s="12"/>
      <c r="SM9" s="12"/>
      <c r="SN9" s="12"/>
      <c r="SO9" s="12"/>
      <c r="SP9" s="12"/>
      <c r="SQ9" s="12"/>
      <c r="SR9" s="12"/>
      <c r="SS9" s="12"/>
      <c r="ST9" s="12"/>
      <c r="SU9" s="12"/>
      <c r="SV9" s="12"/>
      <c r="SW9" s="12"/>
      <c r="SX9" s="12"/>
      <c r="SY9" s="12"/>
      <c r="SZ9" s="12"/>
      <c r="TA9" s="12"/>
      <c r="TB9" s="12"/>
      <c r="TC9" s="12"/>
      <c r="TD9" s="12"/>
      <c r="TE9" s="12"/>
      <c r="TF9" s="12"/>
      <c r="TG9" s="12"/>
      <c r="TH9" s="12"/>
      <c r="TI9" s="12"/>
      <c r="TJ9" s="12"/>
      <c r="TK9" s="12"/>
      <c r="TL9" s="12"/>
      <c r="TM9" s="12"/>
      <c r="TN9" s="12"/>
      <c r="TO9" s="12"/>
      <c r="TP9" s="12"/>
      <c r="TQ9" s="12"/>
      <c r="TR9" s="12"/>
      <c r="TS9" s="12"/>
      <c r="TT9" s="12"/>
      <c r="TU9" s="12"/>
      <c r="TV9" s="12"/>
      <c r="TW9" s="12"/>
      <c r="TX9" s="12"/>
      <c r="TY9" s="12"/>
      <c r="TZ9" s="12"/>
      <c r="UA9" s="12"/>
      <c r="UB9" s="12"/>
      <c r="UC9" s="12"/>
      <c r="UD9" s="12"/>
      <c r="UE9" s="12"/>
      <c r="UF9" s="12"/>
      <c r="UG9" s="12"/>
      <c r="UH9" s="12"/>
      <c r="UI9" s="12"/>
      <c r="UJ9" s="12"/>
      <c r="UK9" s="12"/>
      <c r="UL9" s="12"/>
      <c r="UM9" s="12"/>
      <c r="UN9" s="12"/>
      <c r="UO9" s="12"/>
      <c r="UP9" s="12"/>
      <c r="UQ9" s="12"/>
      <c r="UR9" s="12"/>
      <c r="US9" s="12"/>
      <c r="UT9" s="12"/>
      <c r="UU9" s="12"/>
      <c r="UV9" s="12"/>
      <c r="UW9" s="12"/>
      <c r="UX9" s="12"/>
      <c r="UY9" s="12"/>
      <c r="UZ9" s="12"/>
      <c r="VA9" s="12"/>
      <c r="VB9" s="12"/>
      <c r="VC9" s="12"/>
      <c r="VD9" s="12"/>
      <c r="VE9" s="12"/>
      <c r="VF9" s="12"/>
      <c r="VG9" s="12"/>
      <c r="VH9" s="12"/>
      <c r="VI9" s="12"/>
      <c r="VJ9" s="12"/>
      <c r="VK9" s="12"/>
      <c r="VL9" s="12"/>
      <c r="VM9" s="12"/>
      <c r="VN9" s="12"/>
      <c r="VO9" s="12"/>
      <c r="VP9" s="12"/>
      <c r="VQ9" s="12"/>
      <c r="VR9" s="12"/>
      <c r="VS9" s="12"/>
      <c r="VT9" s="12"/>
      <c r="VU9" s="12"/>
      <c r="VV9" s="12"/>
      <c r="VW9" s="12"/>
      <c r="VX9" s="12"/>
      <c r="VY9" s="12"/>
      <c r="VZ9" s="12"/>
      <c r="WA9" s="12"/>
      <c r="WB9" s="12"/>
      <c r="WC9" s="12"/>
      <c r="WD9" s="12"/>
      <c r="WE9" s="12"/>
      <c r="WF9" s="12"/>
      <c r="WG9" s="12"/>
      <c r="WH9" s="12"/>
      <c r="WI9" s="12"/>
      <c r="WJ9" s="12"/>
      <c r="WK9" s="12"/>
      <c r="WL9" s="12"/>
      <c r="WM9" s="12"/>
      <c r="WN9" s="12"/>
      <c r="WO9" s="12"/>
      <c r="WP9" s="12"/>
      <c r="WQ9" s="12"/>
      <c r="WR9" s="12"/>
      <c r="WS9" s="12"/>
      <c r="WT9" s="12"/>
      <c r="WU9" s="12"/>
      <c r="WV9" s="12"/>
      <c r="WW9" s="12"/>
      <c r="WX9" s="12"/>
      <c r="WY9" s="12"/>
      <c r="WZ9" s="12"/>
      <c r="XA9" s="12"/>
      <c r="XB9" s="12"/>
      <c r="XC9" s="12"/>
      <c r="XD9" s="12"/>
      <c r="XE9" s="12"/>
      <c r="XF9" s="12"/>
      <c r="XG9" s="12"/>
      <c r="XH9" s="12"/>
      <c r="XI9" s="12"/>
      <c r="XJ9" s="12"/>
      <c r="XK9" s="12"/>
      <c r="XL9" s="12"/>
      <c r="XM9" s="12"/>
      <c r="XN9" s="12"/>
      <c r="XO9" s="12"/>
      <c r="XP9" s="12"/>
      <c r="XQ9" s="12"/>
      <c r="XR9" s="12"/>
      <c r="XS9" s="12"/>
      <c r="XT9" s="12"/>
      <c r="XU9" s="12"/>
      <c r="XV9" s="12"/>
      <c r="XW9" s="12"/>
      <c r="XX9" s="12"/>
      <c r="XY9" s="12"/>
      <c r="XZ9" s="12"/>
      <c r="YA9" s="12"/>
      <c r="YB9" s="12"/>
      <c r="YC9" s="12"/>
      <c r="YD9" s="12"/>
      <c r="YE9" s="12"/>
      <c r="YF9" s="12"/>
      <c r="YG9" s="12"/>
      <c r="YH9" s="12"/>
      <c r="YI9" s="12"/>
      <c r="YJ9" s="12"/>
      <c r="YK9" s="12"/>
      <c r="YL9" s="12"/>
      <c r="YM9" s="12"/>
      <c r="YN9" s="12"/>
      <c r="YO9" s="12"/>
      <c r="YP9" s="12"/>
      <c r="YQ9" s="12"/>
      <c r="YR9" s="12"/>
      <c r="YS9" s="12"/>
      <c r="YT9" s="12"/>
      <c r="YU9" s="12"/>
      <c r="YV9" s="12"/>
      <c r="YW9" s="12"/>
      <c r="YX9" s="12"/>
      <c r="YY9" s="12"/>
      <c r="YZ9" s="12"/>
      <c r="ZA9" s="12"/>
      <c r="ZB9" s="12"/>
      <c r="ZC9" s="12"/>
      <c r="ZD9" s="12"/>
      <c r="ZE9" s="12"/>
      <c r="ZF9" s="12"/>
      <c r="ZG9" s="12"/>
      <c r="ZH9" s="12"/>
      <c r="ZI9" s="12"/>
      <c r="ZJ9" s="12"/>
      <c r="ZK9" s="12"/>
      <c r="ZL9" s="12"/>
      <c r="ZM9" s="12"/>
      <c r="ZN9" s="12"/>
      <c r="ZO9" s="12"/>
      <c r="ZP9" s="12"/>
      <c r="ZQ9" s="12"/>
      <c r="ZR9" s="12"/>
      <c r="ZS9" s="12"/>
      <c r="ZT9" s="12"/>
      <c r="ZU9" s="12"/>
      <c r="ZV9" s="12"/>
      <c r="ZW9" s="12"/>
      <c r="ZX9" s="12"/>
      <c r="ZY9" s="12"/>
      <c r="ZZ9" s="12"/>
      <c r="AAA9" s="12"/>
      <c r="AAB9" s="12"/>
      <c r="AAC9" s="12"/>
      <c r="AAD9" s="12"/>
      <c r="AAE9" s="12"/>
      <c r="AAF9" s="12"/>
      <c r="AAG9" s="12"/>
      <c r="AAH9" s="12"/>
      <c r="AAI9" s="12"/>
      <c r="AAJ9" s="12"/>
      <c r="AAK9" s="12"/>
      <c r="AAL9" s="12"/>
      <c r="AAM9" s="12"/>
      <c r="AAN9" s="12"/>
      <c r="AAO9" s="12"/>
      <c r="AAP9" s="12"/>
      <c r="AAQ9" s="12"/>
      <c r="AAR9" s="12"/>
      <c r="AAS9" s="12"/>
      <c r="AAT9" s="12"/>
      <c r="AAU9" s="12"/>
      <c r="AAV9" s="12"/>
      <c r="AAW9" s="12"/>
      <c r="AAX9" s="12"/>
      <c r="AAY9" s="12"/>
      <c r="AAZ9" s="12"/>
      <c r="ABA9" s="12"/>
      <c r="ABB9" s="12"/>
      <c r="ABC9" s="12"/>
      <c r="ABD9" s="12"/>
      <c r="ABE9" s="12"/>
      <c r="ABF9" s="12"/>
      <c r="ABG9" s="12"/>
      <c r="ABH9" s="12"/>
      <c r="ABI9" s="12"/>
      <c r="ABJ9" s="12"/>
      <c r="ABK9" s="12"/>
      <c r="ABL9" s="12"/>
      <c r="ABM9" s="12"/>
      <c r="ABN9" s="12"/>
      <c r="ABO9" s="12"/>
      <c r="ABP9" s="12"/>
      <c r="ABQ9" s="12"/>
      <c r="ABR9" s="12"/>
      <c r="ABS9" s="12"/>
      <c r="ABT9" s="12"/>
      <c r="ABU9" s="12"/>
      <c r="ABV9" s="12"/>
      <c r="ABW9" s="12"/>
      <c r="ABX9" s="12"/>
      <c r="ABY9" s="12"/>
      <c r="ABZ9" s="12"/>
      <c r="ACA9" s="12"/>
      <c r="ACB9" s="12"/>
      <c r="ACC9" s="12"/>
      <c r="ACD9" s="12"/>
      <c r="ACE9" s="12"/>
      <c r="ACF9" s="12"/>
      <c r="ACG9" s="12"/>
      <c r="ACH9" s="12"/>
      <c r="ACI9" s="12"/>
      <c r="ACJ9" s="12"/>
      <c r="ACK9" s="12"/>
      <c r="ACL9" s="12"/>
      <c r="ACM9" s="12"/>
      <c r="ACN9" s="12"/>
      <c r="ACO9" s="12"/>
      <c r="ACP9" s="12"/>
      <c r="ACQ9" s="12"/>
      <c r="ACR9" s="12"/>
      <c r="ACS9" s="12"/>
      <c r="ACT9" s="12"/>
      <c r="ACU9" s="12"/>
      <c r="ACV9" s="12"/>
      <c r="ACW9" s="12"/>
      <c r="ACX9" s="12"/>
      <c r="ACY9" s="12"/>
      <c r="ACZ9" s="12"/>
      <c r="ADA9" s="12"/>
      <c r="ADB9" s="12"/>
      <c r="ADC9" s="12"/>
      <c r="ADD9" s="12"/>
      <c r="ADE9" s="12"/>
      <c r="ADF9" s="12"/>
      <c r="ADG9" s="12"/>
      <c r="ADH9" s="12"/>
      <c r="ADI9" s="12"/>
      <c r="ADJ9" s="12"/>
      <c r="ADK9" s="12"/>
      <c r="ADL9" s="12"/>
      <c r="ADM9" s="12"/>
      <c r="ADN9" s="12"/>
      <c r="ADO9" s="12"/>
      <c r="ADP9" s="12"/>
      <c r="ADQ9" s="12"/>
      <c r="ADR9" s="12"/>
      <c r="ADS9" s="12"/>
      <c r="ADT9" s="12"/>
      <c r="ADU9" s="12"/>
      <c r="ADV9" s="12"/>
      <c r="ADW9" s="12"/>
      <c r="ADX9" s="12"/>
      <c r="ADY9" s="12"/>
      <c r="ADZ9" s="12"/>
      <c r="AEA9" s="12"/>
      <c r="AEB9" s="12"/>
      <c r="AEC9" s="12"/>
      <c r="AED9" s="12"/>
      <c r="AEE9" s="12"/>
      <c r="AEF9" s="12"/>
      <c r="AEG9" s="12"/>
      <c r="AEH9" s="12"/>
      <c r="AEI9" s="12"/>
      <c r="AEJ9" s="12"/>
      <c r="AEK9" s="12"/>
      <c r="AEL9" s="12"/>
      <c r="AEM9" s="12"/>
      <c r="AEN9" s="12"/>
      <c r="AEO9" s="12"/>
      <c r="AEP9" s="12"/>
      <c r="AEQ9" s="12"/>
      <c r="AER9" s="12"/>
      <c r="AES9" s="12"/>
      <c r="AET9" s="12"/>
      <c r="AEU9" s="12"/>
      <c r="AEV9" s="12"/>
      <c r="AEW9" s="12"/>
      <c r="AEX9" s="12"/>
      <c r="AEY9" s="12"/>
      <c r="AEZ9" s="12"/>
      <c r="AFA9" s="12"/>
      <c r="AFB9" s="12"/>
      <c r="AFC9" s="12"/>
      <c r="AFD9" s="12"/>
      <c r="AFE9" s="12"/>
      <c r="AFF9" s="12"/>
      <c r="AFG9" s="12"/>
      <c r="AFH9" s="12"/>
      <c r="AFI9" s="12"/>
      <c r="AFJ9" s="12"/>
      <c r="AFK9" s="12"/>
      <c r="AFL9" s="12"/>
      <c r="AFM9" s="12"/>
      <c r="AFN9" s="12"/>
      <c r="AFO9" s="12"/>
      <c r="AFP9" s="12"/>
      <c r="AFQ9" s="12"/>
      <c r="AFR9" s="12"/>
      <c r="AFS9" s="12"/>
      <c r="AFT9" s="12"/>
      <c r="AFU9" s="12"/>
      <c r="AFV9" s="12"/>
      <c r="AFW9" s="12"/>
      <c r="AFX9" s="12"/>
      <c r="AFY9" s="12"/>
      <c r="AFZ9" s="12"/>
      <c r="AGA9" s="12"/>
      <c r="AGB9" s="12"/>
      <c r="AGC9" s="12"/>
      <c r="AGD9" s="12"/>
      <c r="AGE9" s="12"/>
      <c r="AGF9" s="12"/>
      <c r="AGG9" s="12"/>
      <c r="AGH9" s="12"/>
      <c r="AGI9" s="12"/>
      <c r="AGJ9" s="12"/>
      <c r="AGK9" s="12"/>
      <c r="AGL9" s="12"/>
      <c r="AGM9" s="12"/>
      <c r="AGN9" s="12"/>
      <c r="AGO9" s="12"/>
      <c r="AGP9" s="12"/>
      <c r="AGQ9" s="12"/>
      <c r="AGR9" s="12"/>
      <c r="AGS9" s="12"/>
      <c r="AGT9" s="12"/>
      <c r="AGU9" s="12"/>
      <c r="AGV9" s="12"/>
      <c r="AGW9" s="12"/>
      <c r="AGX9" s="12"/>
      <c r="AGY9" s="12"/>
      <c r="AGZ9" s="12"/>
      <c r="AHA9" s="12"/>
      <c r="AHB9" s="12"/>
      <c r="AHC9" s="12"/>
      <c r="AHD9" s="12"/>
      <c r="AHE9" s="12"/>
      <c r="AHF9" s="12"/>
      <c r="AHG9" s="12"/>
      <c r="AHH9" s="12"/>
      <c r="AHI9" s="12"/>
      <c r="AHJ9" s="12"/>
      <c r="AHK9" s="12"/>
      <c r="AHL9" s="12"/>
      <c r="AHM9" s="12"/>
      <c r="AHN9" s="12"/>
      <c r="AHO9" s="12"/>
      <c r="AHP9" s="12"/>
      <c r="AHQ9" s="12"/>
      <c r="AHR9" s="12"/>
      <c r="AHS9" s="12"/>
      <c r="AHT9" s="12"/>
      <c r="AHU9" s="12"/>
      <c r="AHV9" s="12"/>
      <c r="AHW9" s="12"/>
      <c r="AHX9" s="12"/>
      <c r="AHY9" s="12"/>
      <c r="AHZ9" s="12"/>
      <c r="AIA9" s="12"/>
      <c r="AIB9" s="12"/>
      <c r="AIC9" s="12"/>
      <c r="AID9" s="12"/>
      <c r="AIE9" s="12"/>
      <c r="AIF9" s="12"/>
      <c r="AIG9" s="12"/>
      <c r="AIH9" s="12"/>
      <c r="AII9" s="12"/>
      <c r="AIJ9" s="12"/>
      <c r="AIK9" s="12"/>
      <c r="AIL9" s="12"/>
      <c r="AIM9" s="12"/>
      <c r="AIN9" s="12"/>
      <c r="AIO9" s="12"/>
      <c r="AIP9" s="12"/>
      <c r="AIQ9" s="12"/>
      <c r="AIR9" s="12"/>
      <c r="AIS9" s="12"/>
      <c r="AIT9" s="12"/>
      <c r="AIU9" s="12"/>
      <c r="AIV9" s="12"/>
      <c r="AIW9" s="12"/>
      <c r="AIX9" s="12"/>
      <c r="AIY9" s="12"/>
      <c r="AIZ9" s="12"/>
      <c r="AJA9" s="12"/>
      <c r="AJB9" s="12"/>
      <c r="AJC9" s="12"/>
      <c r="AJD9" s="12"/>
      <c r="AJE9" s="12"/>
      <c r="AJF9" s="12"/>
      <c r="AJG9" s="12"/>
      <c r="AJH9" s="12"/>
      <c r="AJI9" s="12"/>
      <c r="AJJ9" s="12"/>
      <c r="AJK9" s="12"/>
      <c r="AJL9" s="12"/>
      <c r="AJM9" s="12"/>
      <c r="AJN9" s="12"/>
      <c r="AJO9" s="12"/>
      <c r="AJP9" s="12"/>
      <c r="AJQ9" s="12"/>
      <c r="AJR9" s="12"/>
      <c r="AJS9" s="12"/>
      <c r="AJT9" s="12"/>
      <c r="AJU9" s="12"/>
      <c r="AJV9" s="12"/>
      <c r="AJW9" s="12"/>
      <c r="AJX9" s="12"/>
      <c r="AJY9" s="12"/>
      <c r="AJZ9" s="12"/>
      <c r="AKA9" s="12"/>
      <c r="AKB9" s="12"/>
      <c r="AKC9" s="12"/>
      <c r="AKD9" s="12"/>
      <c r="AKE9" s="12"/>
      <c r="AKF9" s="12"/>
      <c r="AKG9" s="12"/>
      <c r="AKH9" s="12"/>
      <c r="AKI9" s="12"/>
      <c r="AKJ9" s="12"/>
      <c r="AKK9" s="12"/>
      <c r="AKL9" s="12"/>
      <c r="AKM9" s="12"/>
      <c r="AKN9" s="12"/>
      <c r="AKO9" s="12"/>
      <c r="AKP9" s="12"/>
      <c r="AKQ9" s="12"/>
      <c r="AKR9" s="12"/>
      <c r="AKS9" s="12"/>
      <c r="AKT9" s="12"/>
      <c r="AKU9" s="12"/>
      <c r="AKV9" s="12"/>
      <c r="AKW9" s="12"/>
      <c r="AKX9" s="12"/>
      <c r="AKY9" s="12"/>
      <c r="AKZ9" s="12"/>
      <c r="ALA9" s="12"/>
      <c r="ALB9" s="12"/>
      <c r="ALC9" s="12"/>
      <c r="ALD9" s="12"/>
      <c r="ALE9" s="12"/>
      <c r="ALF9" s="12"/>
      <c r="ALG9" s="12"/>
      <c r="ALH9" s="12"/>
      <c r="ALI9" s="12"/>
      <c r="ALJ9" s="12"/>
      <c r="ALK9" s="12"/>
      <c r="ALL9" s="12"/>
      <c r="ALM9" s="12"/>
      <c r="ALN9" s="12"/>
      <c r="ALO9" s="12"/>
      <c r="ALP9" s="12"/>
      <c r="ALQ9" s="12"/>
      <c r="ALR9" s="12"/>
      <c r="ALS9" s="12"/>
      <c r="ALT9" s="12"/>
      <c r="ALU9" s="12"/>
      <c r="ALV9" s="12"/>
      <c r="ALW9" s="12"/>
      <c r="ALX9" s="12"/>
      <c r="ALY9" s="12"/>
      <c r="ALZ9" s="12"/>
      <c r="AMA9" s="12"/>
      <c r="AMB9" s="12"/>
      <c r="AMC9" s="12"/>
      <c r="AMD9" s="12"/>
      <c r="AME9" s="12"/>
      <c r="AMF9" s="12"/>
      <c r="AMG9" s="12"/>
      <c r="AMH9" s="12"/>
      <c r="AMI9" s="12"/>
      <c r="AMJ9" s="12"/>
      <c r="AMK9" s="12"/>
      <c r="AML9" s="12"/>
      <c r="AMM9" s="12"/>
      <c r="AMN9" s="12"/>
      <c r="AMO9" s="12"/>
      <c r="AMP9" s="12"/>
      <c r="AMQ9" s="12"/>
      <c r="AMR9" s="12"/>
      <c r="AMS9" s="12"/>
      <c r="AMT9" s="12"/>
      <c r="AMU9" s="12"/>
      <c r="AMV9" s="12"/>
      <c r="AMW9" s="12"/>
      <c r="AMX9" s="12"/>
      <c r="AMY9" s="12"/>
      <c r="AMZ9" s="12"/>
      <c r="ANA9" s="12"/>
      <c r="ANB9" s="12"/>
      <c r="ANC9" s="12"/>
      <c r="AND9" s="12"/>
      <c r="ANE9" s="12"/>
      <c r="ANF9" s="12"/>
      <c r="ANG9" s="12"/>
      <c r="ANH9" s="12"/>
      <c r="ANI9" s="12"/>
      <c r="ANJ9" s="12"/>
      <c r="ANK9" s="12"/>
      <c r="ANL9" s="12"/>
      <c r="ANM9" s="12"/>
      <c r="ANN9" s="12"/>
      <c r="ANO9" s="12"/>
      <c r="ANP9" s="12"/>
      <c r="ANQ9" s="12"/>
      <c r="ANR9" s="12"/>
      <c r="ANS9" s="12"/>
      <c r="ANT9" s="12"/>
      <c r="ANU9" s="12"/>
      <c r="ANV9" s="12"/>
      <c r="ANW9" s="12"/>
      <c r="ANX9" s="12"/>
      <c r="ANY9" s="12"/>
      <c r="ANZ9" s="12"/>
      <c r="AOA9" s="12"/>
      <c r="AOB9" s="12"/>
      <c r="AOC9" s="12"/>
      <c r="AOD9" s="12"/>
      <c r="AOE9" s="12"/>
      <c r="AOF9" s="12"/>
      <c r="AOG9" s="12"/>
      <c r="AOH9" s="12"/>
      <c r="AOI9" s="12"/>
      <c r="AOJ9" s="12"/>
      <c r="AOK9" s="12"/>
      <c r="AOL9" s="12"/>
      <c r="AOM9" s="12"/>
      <c r="AON9" s="12"/>
      <c r="AOO9" s="12"/>
      <c r="AOP9" s="12"/>
      <c r="AOQ9" s="12"/>
      <c r="AOR9" s="12"/>
      <c r="AOS9" s="12"/>
      <c r="AOT9" s="12"/>
      <c r="AOU9" s="12"/>
      <c r="AOV9" s="12"/>
      <c r="AOW9" s="12"/>
      <c r="AOX9" s="12"/>
      <c r="AOY9" s="12"/>
      <c r="AOZ9" s="12"/>
      <c r="APA9" s="12"/>
      <c r="APB9" s="12"/>
      <c r="APC9" s="12"/>
      <c r="APD9" s="12"/>
      <c r="APE9" s="12"/>
      <c r="APF9" s="12"/>
      <c r="APG9" s="12"/>
      <c r="APH9" s="12"/>
      <c r="API9" s="12"/>
      <c r="APJ9" s="12"/>
      <c r="APK9" s="12"/>
      <c r="APL9" s="12"/>
      <c r="APM9" s="12"/>
      <c r="APN9" s="12"/>
      <c r="APO9" s="12"/>
      <c r="APP9" s="12"/>
      <c r="APQ9" s="12"/>
      <c r="APR9" s="12"/>
      <c r="APS9" s="12"/>
      <c r="APT9" s="12"/>
      <c r="APU9" s="12"/>
      <c r="APV9" s="12"/>
      <c r="APW9" s="12"/>
      <c r="APX9" s="12"/>
      <c r="APY9" s="12"/>
      <c r="APZ9" s="12"/>
      <c r="AQA9" s="12"/>
      <c r="AQB9" s="12"/>
      <c r="AQC9" s="12"/>
      <c r="AQD9" s="12"/>
      <c r="AQE9" s="12"/>
      <c r="AQF9" s="12"/>
      <c r="AQG9" s="12"/>
      <c r="AQH9" s="12"/>
      <c r="AQI9" s="12"/>
      <c r="AQJ9" s="12"/>
      <c r="AQK9" s="12"/>
      <c r="AQL9" s="12"/>
      <c r="AQM9" s="12"/>
      <c r="AQN9" s="12"/>
      <c r="AQO9" s="12"/>
      <c r="AQP9" s="12"/>
      <c r="AQQ9" s="12"/>
      <c r="AQR9" s="12"/>
      <c r="AQS9" s="12"/>
      <c r="AQT9" s="12"/>
      <c r="AQU9" s="12"/>
      <c r="AQV9" s="12"/>
      <c r="AQW9" s="12"/>
      <c r="AQX9" s="12"/>
      <c r="AQY9" s="12"/>
      <c r="AQZ9" s="12"/>
      <c r="ARA9" s="12"/>
      <c r="ARB9" s="12"/>
      <c r="ARC9" s="12"/>
      <c r="ARD9" s="12"/>
      <c r="ARE9" s="12"/>
      <c r="ARF9" s="12"/>
      <c r="ARG9" s="12"/>
      <c r="ARH9" s="12"/>
      <c r="ARI9" s="12"/>
      <c r="ARJ9" s="12"/>
      <c r="ARK9" s="12"/>
      <c r="ARL9" s="12"/>
      <c r="ARM9" s="12"/>
      <c r="ARN9" s="12"/>
      <c r="ARO9" s="12"/>
      <c r="ARP9" s="12"/>
      <c r="ARQ9" s="12"/>
      <c r="ARR9" s="12"/>
      <c r="ARS9" s="12"/>
      <c r="ART9" s="12"/>
      <c r="ARU9" s="12"/>
      <c r="ARV9" s="12"/>
      <c r="ARW9" s="12"/>
      <c r="ARX9" s="12"/>
      <c r="ARY9" s="12"/>
      <c r="ARZ9" s="12"/>
      <c r="ASA9" s="12"/>
      <c r="ASB9" s="12"/>
      <c r="ASC9" s="12"/>
      <c r="ASD9" s="12"/>
      <c r="ASE9" s="12"/>
      <c r="ASF9" s="12"/>
      <c r="ASG9" s="12"/>
      <c r="ASH9" s="12"/>
      <c r="ASI9" s="12"/>
      <c r="ASJ9" s="12"/>
      <c r="ASK9" s="12"/>
      <c r="ASL9" s="12"/>
      <c r="ASM9" s="12"/>
      <c r="ASN9" s="12"/>
      <c r="ASO9" s="12"/>
      <c r="ASP9" s="12"/>
      <c r="ASQ9" s="12"/>
      <c r="ASR9" s="12"/>
      <c r="ASS9" s="12"/>
      <c r="AST9" s="12"/>
      <c r="ASU9" s="12"/>
      <c r="ASV9" s="12"/>
      <c r="ASW9" s="12"/>
      <c r="ASX9" s="12"/>
      <c r="ASY9" s="12"/>
      <c r="ASZ9" s="12"/>
      <c r="ATA9" s="12"/>
      <c r="ATB9" s="12"/>
      <c r="ATC9" s="12"/>
      <c r="ATD9" s="12"/>
      <c r="ATE9" s="12"/>
      <c r="ATF9" s="12"/>
      <c r="ATG9" s="12"/>
      <c r="ATH9" s="12"/>
      <c r="ATI9" s="12"/>
      <c r="ATJ9" s="12"/>
      <c r="ATK9" s="12"/>
      <c r="ATL9" s="12"/>
      <c r="ATM9" s="12"/>
      <c r="ATN9" s="12"/>
      <c r="ATO9" s="12"/>
      <c r="ATP9" s="12"/>
      <c r="ATQ9" s="12"/>
      <c r="ATR9" s="12"/>
      <c r="ATS9" s="12"/>
      <c r="ATT9" s="12"/>
      <c r="ATU9" s="12"/>
      <c r="ATV9" s="12"/>
      <c r="ATW9" s="12"/>
      <c r="ATX9" s="12"/>
      <c r="ATY9" s="12"/>
      <c r="ATZ9" s="12"/>
      <c r="AUA9" s="12"/>
      <c r="AUB9" s="12"/>
      <c r="AUC9" s="12"/>
      <c r="AUD9" s="12"/>
      <c r="AUE9" s="12"/>
      <c r="AUF9" s="12"/>
      <c r="AUG9" s="12"/>
      <c r="AUH9" s="12"/>
      <c r="AUI9" s="12"/>
      <c r="AUJ9" s="12"/>
      <c r="AUK9" s="12"/>
      <c r="AUL9" s="12"/>
      <c r="AUM9" s="12"/>
      <c r="AUN9" s="12"/>
      <c r="AUO9" s="12"/>
      <c r="AUP9" s="12"/>
      <c r="AUQ9" s="12"/>
      <c r="AUR9" s="12"/>
      <c r="AUS9" s="12"/>
      <c r="AUT9" s="12"/>
      <c r="AUU9" s="12"/>
      <c r="AUV9" s="12"/>
      <c r="AUW9" s="12"/>
      <c r="AUX9" s="12"/>
      <c r="AUY9" s="12"/>
      <c r="AUZ9" s="12"/>
      <c r="AVA9" s="12"/>
      <c r="AVB9" s="12"/>
      <c r="AVC9" s="12"/>
      <c r="AVD9" s="12"/>
      <c r="AVE9" s="12"/>
      <c r="AVF9" s="12"/>
      <c r="AVG9" s="12"/>
      <c r="AVH9" s="12"/>
      <c r="AVI9" s="12"/>
      <c r="AVJ9" s="12"/>
      <c r="AVK9" s="12"/>
      <c r="AVL9" s="12"/>
      <c r="AVM9" s="12"/>
      <c r="AVN9" s="12"/>
      <c r="AVO9" s="12"/>
      <c r="AVP9" s="12"/>
      <c r="AVQ9" s="12"/>
      <c r="AVR9" s="12"/>
      <c r="AVS9" s="12"/>
      <c r="AVT9" s="12"/>
      <c r="AVU9" s="12"/>
      <c r="AVV9" s="12"/>
      <c r="AVW9" s="12"/>
      <c r="AVX9" s="12"/>
      <c r="AVY9" s="12"/>
      <c r="AVZ9" s="12"/>
      <c r="AWA9" s="12"/>
      <c r="AWB9" s="12"/>
      <c r="AWC9" s="12"/>
      <c r="AWD9" s="12"/>
      <c r="AWE9" s="12"/>
      <c r="AWF9" s="12"/>
      <c r="AWG9" s="12"/>
      <c r="AWH9" s="12"/>
      <c r="AWI9" s="12"/>
      <c r="AWJ9" s="12"/>
      <c r="AWK9" s="12"/>
      <c r="AWL9" s="12"/>
      <c r="AWM9" s="12"/>
      <c r="AWN9" s="12"/>
      <c r="AWO9" s="12"/>
      <c r="AWP9" s="12"/>
      <c r="AWQ9" s="12"/>
      <c r="AWR9" s="12"/>
      <c r="AWS9" s="12"/>
      <c r="AWT9" s="12"/>
      <c r="AWU9" s="12"/>
      <c r="AWV9" s="12"/>
      <c r="AWW9" s="12"/>
      <c r="AWX9" s="12"/>
      <c r="AWY9" s="12"/>
      <c r="AWZ9" s="12"/>
      <c r="AXA9" s="12"/>
      <c r="AXB9" s="12"/>
      <c r="AXC9" s="12"/>
      <c r="AXD9" s="12"/>
      <c r="AXE9" s="12"/>
      <c r="AXF9" s="12"/>
      <c r="AXG9" s="12"/>
      <c r="AXH9" s="12"/>
      <c r="AXI9" s="12"/>
      <c r="AXJ9" s="12"/>
      <c r="AXK9" s="12"/>
      <c r="AXL9" s="12"/>
      <c r="AXM9" s="12"/>
      <c r="AXN9" s="12"/>
      <c r="AXO9" s="12"/>
      <c r="AXP9" s="12"/>
      <c r="AXQ9" s="12"/>
      <c r="AXR9" s="12"/>
      <c r="AXS9" s="12"/>
      <c r="AXT9" s="12"/>
      <c r="AXU9" s="12"/>
      <c r="AXV9" s="12"/>
      <c r="AXW9" s="12"/>
      <c r="AXX9" s="12"/>
      <c r="AXY9" s="12"/>
      <c r="AXZ9" s="12"/>
      <c r="AYA9" s="12"/>
      <c r="AYB9" s="12"/>
      <c r="AYC9" s="12"/>
      <c r="AYD9" s="12"/>
      <c r="AYE9" s="12"/>
      <c r="AYF9" s="12"/>
      <c r="AYG9" s="12"/>
      <c r="AYH9" s="12"/>
      <c r="AYI9" s="12"/>
      <c r="AYJ9" s="12"/>
      <c r="AYK9" s="12"/>
      <c r="AYL9" s="12"/>
      <c r="AYM9" s="12"/>
      <c r="AYN9" s="12"/>
      <c r="AYO9" s="12"/>
      <c r="AYP9" s="12"/>
      <c r="AYQ9" s="12"/>
      <c r="AYR9" s="12"/>
      <c r="AYS9" s="12"/>
      <c r="AYT9" s="12"/>
      <c r="AYU9" s="12"/>
      <c r="AYV9" s="12"/>
      <c r="AYW9" s="12"/>
      <c r="AYX9" s="12"/>
      <c r="AYY9" s="12"/>
      <c r="AYZ9" s="12"/>
      <c r="AZA9" s="12"/>
      <c r="AZB9" s="12"/>
      <c r="AZC9" s="12"/>
      <c r="AZD9" s="12"/>
      <c r="AZE9" s="12"/>
      <c r="AZF9" s="12"/>
      <c r="AZG9" s="12"/>
      <c r="AZH9" s="12"/>
      <c r="AZI9" s="12"/>
      <c r="AZJ9" s="12"/>
      <c r="AZK9" s="12"/>
      <c r="AZL9" s="12"/>
      <c r="AZM9" s="12"/>
      <c r="AZN9" s="12"/>
      <c r="AZO9" s="12"/>
      <c r="AZP9" s="12"/>
      <c r="AZQ9" s="12"/>
      <c r="AZR9" s="12"/>
      <c r="AZS9" s="12"/>
      <c r="AZT9" s="12"/>
      <c r="AZU9" s="12"/>
      <c r="AZV9" s="12"/>
      <c r="AZW9" s="12"/>
      <c r="AZX9" s="12"/>
      <c r="AZY9" s="12"/>
      <c r="AZZ9" s="12"/>
      <c r="BAA9" s="12"/>
      <c r="BAB9" s="12"/>
      <c r="BAC9" s="12"/>
      <c r="BAD9" s="12"/>
      <c r="BAE9" s="12"/>
      <c r="BAF9" s="12"/>
      <c r="BAG9" s="12"/>
      <c r="BAH9" s="12"/>
      <c r="BAI9" s="12"/>
      <c r="BAJ9" s="12"/>
      <c r="BAK9" s="12"/>
      <c r="BAL9" s="12"/>
      <c r="BAM9" s="12"/>
      <c r="BAN9" s="12"/>
      <c r="BAO9" s="12"/>
      <c r="BAP9" s="12"/>
      <c r="BAQ9" s="12"/>
      <c r="BAR9" s="12"/>
      <c r="BAS9" s="12"/>
      <c r="BAT9" s="12"/>
      <c r="BAU9" s="12"/>
      <c r="BAV9" s="12"/>
      <c r="BAW9" s="12"/>
      <c r="BAX9" s="12"/>
      <c r="BAY9" s="12"/>
      <c r="BAZ9" s="12"/>
      <c r="BBA9" s="12"/>
      <c r="BBB9" s="12"/>
      <c r="BBC9" s="12"/>
      <c r="BBD9" s="12"/>
      <c r="BBE9" s="12"/>
      <c r="BBF9" s="12"/>
      <c r="BBG9" s="12"/>
      <c r="BBH9" s="12"/>
      <c r="BBI9" s="12"/>
      <c r="BBJ9" s="12"/>
      <c r="BBK9" s="12"/>
      <c r="BBL9" s="12"/>
      <c r="BBM9" s="12"/>
      <c r="BBN9" s="12"/>
      <c r="BBO9" s="12"/>
      <c r="BBP9" s="12"/>
      <c r="BBQ9" s="12"/>
      <c r="BBR9" s="12"/>
      <c r="BBS9" s="12"/>
      <c r="BBT9" s="12"/>
      <c r="BBU9" s="12"/>
      <c r="BBV9" s="12"/>
      <c r="BBW9" s="12"/>
      <c r="BBX9" s="12"/>
      <c r="BBY9" s="12"/>
      <c r="BBZ9" s="12"/>
      <c r="BCA9" s="12"/>
      <c r="BCB9" s="12"/>
      <c r="BCC9" s="12"/>
      <c r="BCD9" s="12"/>
      <c r="BCE9" s="12"/>
      <c r="BCF9" s="12"/>
      <c r="BCG9" s="12"/>
      <c r="BCH9" s="12"/>
      <c r="BCI9" s="12"/>
      <c r="BCJ9" s="12"/>
      <c r="BCK9" s="12"/>
      <c r="BCL9" s="12"/>
      <c r="BCM9" s="12"/>
      <c r="BCN9" s="12"/>
      <c r="BCO9" s="12"/>
      <c r="BCP9" s="12"/>
      <c r="BCQ9" s="12"/>
      <c r="BCR9" s="12"/>
      <c r="BCS9" s="12"/>
      <c r="BCT9" s="12"/>
      <c r="BCU9" s="12"/>
      <c r="BCV9" s="12"/>
      <c r="BCW9" s="12"/>
      <c r="BCX9" s="12"/>
      <c r="BCY9" s="12"/>
      <c r="BCZ9" s="12"/>
      <c r="BDA9" s="12"/>
      <c r="BDB9" s="12"/>
      <c r="BDC9" s="12"/>
      <c r="BDD9" s="12"/>
      <c r="BDE9" s="12"/>
      <c r="BDF9" s="12"/>
      <c r="BDG9" s="12"/>
      <c r="BDH9" s="12"/>
      <c r="BDI9" s="12"/>
      <c r="BDJ9" s="12"/>
      <c r="BDK9" s="12"/>
      <c r="BDL9" s="12"/>
      <c r="BDM9" s="12"/>
      <c r="BDN9" s="12"/>
      <c r="BDO9" s="12"/>
      <c r="BDP9" s="12"/>
      <c r="BDQ9" s="12"/>
      <c r="BDR9" s="12"/>
      <c r="BDS9" s="12"/>
      <c r="BDT9" s="12"/>
      <c r="BDU9" s="12"/>
      <c r="BDV9" s="12"/>
      <c r="BDW9" s="12"/>
      <c r="BDX9" s="12"/>
      <c r="BDY9" s="12"/>
      <c r="BDZ9" s="12"/>
      <c r="BEA9" s="12"/>
      <c r="BEB9" s="12"/>
      <c r="BEC9" s="12"/>
      <c r="BED9" s="12"/>
      <c r="BEE9" s="12"/>
      <c r="BEF9" s="12"/>
      <c r="BEG9" s="12"/>
      <c r="BEH9" s="12"/>
      <c r="BEI9" s="12"/>
      <c r="BEJ9" s="12"/>
      <c r="BEK9" s="12"/>
      <c r="BEL9" s="12"/>
      <c r="BEM9" s="12"/>
      <c r="BEN9" s="12"/>
      <c r="BEO9" s="12"/>
      <c r="BEP9" s="12"/>
      <c r="BEQ9" s="12"/>
      <c r="BER9" s="12"/>
      <c r="BES9" s="12"/>
      <c r="BET9" s="12"/>
      <c r="BEU9" s="12"/>
      <c r="BEV9" s="12"/>
      <c r="BEW9" s="12"/>
      <c r="BEX9" s="12"/>
      <c r="BEY9" s="12"/>
      <c r="BEZ9" s="12"/>
      <c r="BFA9" s="12"/>
      <c r="BFB9" s="12"/>
      <c r="BFC9" s="12"/>
      <c r="BFD9" s="12"/>
      <c r="BFE9" s="12"/>
      <c r="BFF9" s="12"/>
      <c r="BFG9" s="12"/>
      <c r="BFH9" s="12"/>
      <c r="BFI9" s="12"/>
      <c r="BFJ9" s="12"/>
      <c r="BFK9" s="12"/>
      <c r="BFL9" s="12"/>
      <c r="BFM9" s="12"/>
      <c r="BFN9" s="12"/>
      <c r="BFO9" s="12"/>
      <c r="BFP9" s="12"/>
      <c r="BFQ9" s="12"/>
      <c r="BFR9" s="12"/>
      <c r="BFS9" s="12"/>
      <c r="BFT9" s="12"/>
      <c r="BFU9" s="12"/>
      <c r="BFV9" s="12"/>
      <c r="BFW9" s="12"/>
      <c r="BFX9" s="12"/>
      <c r="BFY9" s="12"/>
      <c r="BFZ9" s="12"/>
      <c r="BGA9" s="12"/>
      <c r="BGB9" s="12"/>
      <c r="BGC9" s="12"/>
      <c r="BGD9" s="12"/>
      <c r="BGE9" s="12"/>
      <c r="BGF9" s="12"/>
      <c r="BGG9" s="12"/>
      <c r="BGH9" s="12"/>
      <c r="BGI9" s="12"/>
      <c r="BGJ9" s="12"/>
      <c r="BGK9" s="12"/>
      <c r="BGL9" s="12"/>
      <c r="BGM9" s="12"/>
      <c r="BGN9" s="12"/>
      <c r="BGO9" s="12"/>
      <c r="BGP9" s="12"/>
      <c r="BGQ9" s="12"/>
      <c r="BGR9" s="12"/>
      <c r="BGS9" s="12"/>
      <c r="BGT9" s="12"/>
      <c r="BGU9" s="12"/>
      <c r="BGV9" s="12"/>
      <c r="BGW9" s="12"/>
      <c r="BGX9" s="12"/>
      <c r="BGY9" s="12"/>
      <c r="BGZ9" s="12"/>
      <c r="BHA9" s="12"/>
      <c r="BHB9" s="12"/>
      <c r="BHC9" s="12"/>
      <c r="BHD9" s="12"/>
      <c r="BHE9" s="12"/>
      <c r="BHF9" s="12"/>
      <c r="BHG9" s="12"/>
      <c r="BHH9" s="12"/>
      <c r="BHI9" s="12"/>
      <c r="BHJ9" s="12"/>
      <c r="BHK9" s="12"/>
      <c r="BHL9" s="12"/>
      <c r="BHM9" s="12"/>
      <c r="BHN9" s="12"/>
      <c r="BHO9" s="12"/>
      <c r="BHP9" s="12"/>
      <c r="BHQ9" s="12"/>
      <c r="BHR9" s="12"/>
      <c r="BHS9" s="12"/>
      <c r="BHT9" s="12"/>
      <c r="BHU9" s="12"/>
      <c r="BHV9" s="12"/>
      <c r="BHW9" s="12"/>
      <c r="BHX9" s="12"/>
      <c r="BHY9" s="12"/>
      <c r="BHZ9" s="12"/>
      <c r="BIA9" s="12"/>
      <c r="BIB9" s="12"/>
      <c r="BIC9" s="12"/>
      <c r="BID9" s="12"/>
      <c r="BIE9" s="12"/>
      <c r="BIF9" s="12"/>
      <c r="BIG9" s="12"/>
      <c r="BIH9" s="12"/>
      <c r="BII9" s="12"/>
      <c r="BIJ9" s="12"/>
      <c r="BIK9" s="12"/>
      <c r="BIL9" s="12"/>
      <c r="BIM9" s="12"/>
      <c r="BIN9" s="12"/>
      <c r="BIO9" s="12"/>
      <c r="BIP9" s="12"/>
      <c r="BIQ9" s="12"/>
      <c r="BIR9" s="12"/>
      <c r="BIS9" s="12"/>
      <c r="BIT9" s="12"/>
      <c r="BIU9" s="12"/>
      <c r="BIV9" s="12"/>
      <c r="BIW9" s="12"/>
      <c r="BIX9" s="12"/>
      <c r="BIY9" s="12"/>
      <c r="BIZ9" s="12"/>
      <c r="BJA9" s="12"/>
      <c r="BJB9" s="12"/>
      <c r="BJC9" s="12"/>
      <c r="BJD9" s="12"/>
      <c r="BJE9" s="12"/>
      <c r="BJF9" s="12"/>
      <c r="BJG9" s="12"/>
      <c r="BJH9" s="12"/>
      <c r="BJI9" s="12"/>
      <c r="BJJ9" s="12"/>
      <c r="BJK9" s="12"/>
      <c r="BJL9" s="12"/>
      <c r="BJM9" s="12"/>
      <c r="BJN9" s="12"/>
      <c r="BJO9" s="12"/>
      <c r="BJP9" s="12"/>
      <c r="BJQ9" s="12"/>
      <c r="BJR9" s="12"/>
      <c r="BJS9" s="12"/>
      <c r="BJT9" s="12"/>
      <c r="BJU9" s="12"/>
      <c r="BJV9" s="12"/>
      <c r="BJW9" s="12"/>
      <c r="BJX9" s="12"/>
      <c r="BJY9" s="12"/>
      <c r="BJZ9" s="12"/>
      <c r="BKA9" s="12"/>
      <c r="BKB9" s="12"/>
      <c r="BKC9" s="12"/>
      <c r="BKD9" s="12"/>
      <c r="BKE9" s="12"/>
      <c r="BKF9" s="12"/>
      <c r="BKG9" s="12"/>
      <c r="BKH9" s="12"/>
      <c r="BKI9" s="12"/>
      <c r="BKJ9" s="12"/>
      <c r="BKK9" s="12"/>
      <c r="BKL9" s="12"/>
      <c r="BKM9" s="12"/>
      <c r="BKN9" s="12"/>
      <c r="BKO9" s="12"/>
      <c r="BKP9" s="12"/>
      <c r="BKQ9" s="12"/>
      <c r="BKR9" s="12"/>
      <c r="BKS9" s="12"/>
      <c r="BKT9" s="12"/>
      <c r="BKU9" s="12"/>
      <c r="BKV9" s="12"/>
      <c r="BKW9" s="12"/>
      <c r="BKX9" s="12"/>
      <c r="BKY9" s="12"/>
      <c r="BKZ9" s="12"/>
      <c r="BLA9" s="12"/>
      <c r="BLB9" s="12"/>
      <c r="BLC9" s="12"/>
      <c r="BLD9" s="12"/>
      <c r="BLE9" s="12"/>
      <c r="BLF9" s="12"/>
      <c r="BLG9" s="12"/>
      <c r="BLH9" s="12"/>
      <c r="BLI9" s="12"/>
      <c r="BLJ9" s="12"/>
      <c r="BLK9" s="12"/>
      <c r="BLL9" s="12"/>
      <c r="BLM9" s="12"/>
      <c r="BLN9" s="12"/>
      <c r="BLO9" s="12"/>
      <c r="BLP9" s="12"/>
      <c r="BLQ9" s="12"/>
      <c r="BLR9" s="12"/>
      <c r="BLS9" s="12"/>
      <c r="BLT9" s="12"/>
      <c r="BLU9" s="12"/>
      <c r="BLV9" s="12"/>
      <c r="BLW9" s="12"/>
      <c r="BLX9" s="12"/>
      <c r="BLY9" s="12"/>
      <c r="BLZ9" s="12"/>
      <c r="BMA9" s="12"/>
      <c r="BMB9" s="12"/>
      <c r="BMC9" s="12"/>
      <c r="BMD9" s="12"/>
      <c r="BME9" s="12"/>
      <c r="BMF9" s="12"/>
      <c r="BMG9" s="12"/>
      <c r="BMH9" s="12"/>
      <c r="BMI9" s="12"/>
      <c r="BMJ9" s="12"/>
      <c r="BMK9" s="12"/>
      <c r="BML9" s="12"/>
      <c r="BMM9" s="12"/>
      <c r="BMN9" s="12"/>
      <c r="BMO9" s="12"/>
      <c r="BMP9" s="12"/>
      <c r="BMQ9" s="12"/>
      <c r="BMR9" s="12"/>
      <c r="BMS9" s="12"/>
      <c r="BMT9" s="12"/>
      <c r="BMU9" s="12"/>
      <c r="BMV9" s="12"/>
      <c r="BMW9" s="12"/>
      <c r="BMX9" s="12"/>
      <c r="BMY9" s="12"/>
      <c r="BMZ9" s="12"/>
      <c r="BNA9" s="12"/>
      <c r="BNB9" s="12"/>
      <c r="BNC9" s="12"/>
      <c r="BND9" s="12"/>
      <c r="BNE9" s="12"/>
      <c r="BNF9" s="12"/>
      <c r="BNG9" s="12"/>
      <c r="BNH9" s="12"/>
      <c r="BNI9" s="12"/>
      <c r="BNJ9" s="12"/>
      <c r="BNK9" s="12"/>
      <c r="BNL9" s="12"/>
      <c r="BNM9" s="12"/>
      <c r="BNN9" s="12"/>
      <c r="BNO9" s="12"/>
      <c r="BNP9" s="12"/>
      <c r="BNQ9" s="12"/>
      <c r="BNR9" s="12"/>
      <c r="BNS9" s="12"/>
      <c r="BNT9" s="12"/>
      <c r="BNU9" s="12"/>
      <c r="BNV9" s="12"/>
      <c r="BNW9" s="12"/>
      <c r="BNX9" s="12"/>
      <c r="BNY9" s="12"/>
      <c r="BNZ9" s="12"/>
      <c r="BOA9" s="12"/>
      <c r="BOB9" s="12"/>
      <c r="BOC9" s="12"/>
      <c r="BOD9" s="12"/>
      <c r="BOE9" s="12"/>
      <c r="BOF9" s="12"/>
      <c r="BOG9" s="12"/>
      <c r="BOH9" s="12"/>
      <c r="BOI9" s="12"/>
      <c r="BOJ9" s="12"/>
      <c r="BOK9" s="12"/>
      <c r="BOL9" s="12"/>
      <c r="BOM9" s="12"/>
      <c r="BON9" s="12"/>
      <c r="BOO9" s="12"/>
      <c r="BOP9" s="12"/>
      <c r="BOQ9" s="12"/>
      <c r="BOR9" s="12"/>
      <c r="BOS9" s="12"/>
      <c r="BOT9" s="12"/>
      <c r="BOU9" s="12"/>
      <c r="BOV9" s="12"/>
      <c r="BOW9" s="12"/>
      <c r="BOX9" s="12"/>
      <c r="BOY9" s="12"/>
      <c r="BOZ9" s="12"/>
      <c r="BPA9" s="12"/>
      <c r="BPB9" s="12"/>
      <c r="BPC9" s="12"/>
      <c r="BPD9" s="12"/>
      <c r="BPE9" s="12"/>
      <c r="BPF9" s="12"/>
      <c r="BPG9" s="12"/>
      <c r="BPH9" s="12"/>
      <c r="BPI9" s="12"/>
      <c r="BPJ9" s="12"/>
      <c r="BPK9" s="12"/>
      <c r="BPL9" s="12"/>
      <c r="BPM9" s="12"/>
      <c r="BPN9" s="12"/>
      <c r="BPO9" s="12"/>
      <c r="BPP9" s="12"/>
      <c r="BPQ9" s="12"/>
      <c r="BPR9" s="12"/>
      <c r="BPS9" s="12"/>
      <c r="BPT9" s="12"/>
      <c r="BPU9" s="12"/>
      <c r="BPV9" s="12"/>
      <c r="BPW9" s="12"/>
      <c r="BPX9" s="12"/>
      <c r="BPY9" s="12"/>
      <c r="BPZ9" s="12"/>
      <c r="BQA9" s="12"/>
      <c r="BQB9" s="12"/>
      <c r="BQC9" s="12"/>
      <c r="BQD9" s="12"/>
      <c r="BQE9" s="12"/>
      <c r="BQF9" s="12"/>
      <c r="BQG9" s="12"/>
      <c r="BQH9" s="12"/>
      <c r="BQI9" s="12"/>
      <c r="BQJ9" s="12"/>
      <c r="BQK9" s="12"/>
      <c r="BQL9" s="12"/>
      <c r="BQM9" s="12"/>
      <c r="BQN9" s="12"/>
      <c r="BQO9" s="12"/>
      <c r="BQP9" s="12"/>
      <c r="BQQ9" s="12"/>
      <c r="BQR9" s="12"/>
      <c r="BQS9" s="12"/>
      <c r="BQT9" s="12"/>
      <c r="BQU9" s="12"/>
      <c r="BQV9" s="12"/>
      <c r="BQW9" s="12"/>
      <c r="BQX9" s="12"/>
      <c r="BQY9" s="12"/>
      <c r="BQZ9" s="12"/>
      <c r="BRA9" s="12"/>
      <c r="BRB9" s="12"/>
      <c r="BRC9" s="12"/>
      <c r="BRD9" s="12"/>
      <c r="BRE9" s="12"/>
      <c r="BRF9" s="12"/>
      <c r="BRG9" s="12"/>
      <c r="BRH9" s="12"/>
      <c r="BRI9" s="12"/>
      <c r="BRJ9" s="12"/>
      <c r="BRK9" s="12"/>
      <c r="BRL9" s="12"/>
      <c r="BRM9" s="12"/>
      <c r="BRN9" s="12"/>
      <c r="BRO9" s="12"/>
      <c r="BRP9" s="12"/>
      <c r="BRQ9" s="12"/>
      <c r="BRR9" s="12"/>
      <c r="BRS9" s="12"/>
      <c r="BRT9" s="12"/>
      <c r="BRU9" s="12"/>
      <c r="BRV9" s="12"/>
      <c r="BRW9" s="12"/>
      <c r="BRX9" s="12"/>
      <c r="BRY9" s="12"/>
      <c r="BRZ9" s="12"/>
      <c r="BSA9" s="12"/>
      <c r="BSB9" s="12"/>
      <c r="BSC9" s="12"/>
      <c r="BSD9" s="12"/>
      <c r="BSE9" s="12"/>
      <c r="BSF9" s="12"/>
      <c r="BSG9" s="12"/>
      <c r="BSH9" s="12"/>
      <c r="BSI9" s="12"/>
      <c r="BSJ9" s="12"/>
      <c r="BSK9" s="12"/>
      <c r="BSL9" s="12"/>
      <c r="BSM9" s="12"/>
      <c r="BSN9" s="12"/>
      <c r="BSO9" s="12"/>
      <c r="BSP9" s="12"/>
      <c r="BSQ9" s="12"/>
      <c r="BSR9" s="12"/>
      <c r="BSS9" s="12"/>
      <c r="BST9" s="12"/>
      <c r="BSU9" s="12"/>
      <c r="BSV9" s="12"/>
      <c r="BSW9" s="12"/>
      <c r="BSX9" s="12"/>
      <c r="BSY9" s="12"/>
      <c r="BSZ9" s="12"/>
      <c r="BTA9" s="12"/>
      <c r="BTB9" s="12"/>
      <c r="BTC9" s="12"/>
      <c r="BTD9" s="12"/>
      <c r="BTE9" s="12"/>
      <c r="BTF9" s="12"/>
      <c r="BTG9" s="12"/>
      <c r="BTH9" s="12"/>
      <c r="BTI9" s="12"/>
      <c r="BTJ9" s="12"/>
      <c r="BTK9" s="12"/>
      <c r="BTL9" s="12"/>
      <c r="BTM9" s="12"/>
      <c r="BTN9" s="12"/>
      <c r="BTO9" s="12"/>
      <c r="BTP9" s="12"/>
      <c r="BTQ9" s="12"/>
      <c r="BTR9" s="12"/>
      <c r="BTS9" s="12"/>
      <c r="BTT9" s="12"/>
      <c r="BTU9" s="12"/>
      <c r="BTV9" s="12"/>
      <c r="BTW9" s="12"/>
      <c r="BTX9" s="12"/>
      <c r="BTY9" s="12"/>
      <c r="BTZ9" s="12"/>
      <c r="BUA9" s="12"/>
      <c r="BUB9" s="12"/>
      <c r="BUC9" s="12"/>
      <c r="BUD9" s="12"/>
      <c r="BUE9" s="12"/>
      <c r="BUF9" s="12"/>
      <c r="BUG9" s="12"/>
      <c r="BUH9" s="12"/>
      <c r="BUI9" s="12"/>
      <c r="BUJ9" s="12"/>
      <c r="BUK9" s="12"/>
      <c r="BUL9" s="12"/>
      <c r="BUM9" s="12"/>
      <c r="BUN9" s="12"/>
      <c r="BUO9" s="12"/>
      <c r="BUP9" s="12"/>
      <c r="BUQ9" s="12"/>
      <c r="BUR9" s="12"/>
      <c r="BUS9" s="12"/>
      <c r="BUT9" s="12"/>
      <c r="BUU9" s="12"/>
      <c r="BUV9" s="12"/>
      <c r="BUW9" s="12"/>
      <c r="BUX9" s="12"/>
      <c r="BUY9" s="12"/>
      <c r="BUZ9" s="12"/>
      <c r="BVA9" s="12"/>
      <c r="BVB9" s="12"/>
      <c r="BVC9" s="12"/>
      <c r="BVD9" s="12"/>
      <c r="BVE9" s="12"/>
      <c r="BVF9" s="12"/>
      <c r="BVG9" s="12"/>
      <c r="BVH9" s="12"/>
      <c r="BVI9" s="12"/>
      <c r="BVJ9" s="12"/>
      <c r="BVK9" s="12"/>
      <c r="BVL9" s="12"/>
      <c r="BVM9" s="12"/>
      <c r="BVN9" s="12"/>
      <c r="BVO9" s="12"/>
      <c r="BVP9" s="12"/>
      <c r="BVQ9" s="12"/>
      <c r="BVR9" s="12"/>
      <c r="BVS9" s="12"/>
      <c r="BVT9" s="12"/>
      <c r="BVU9" s="12"/>
      <c r="BVV9" s="12"/>
      <c r="BVW9" s="12"/>
      <c r="BVX9" s="12"/>
      <c r="BVY9" s="12"/>
      <c r="BVZ9" s="12"/>
      <c r="BWA9" s="12"/>
      <c r="BWB9" s="12"/>
      <c r="BWC9" s="12"/>
      <c r="BWD9" s="12"/>
      <c r="BWE9" s="12"/>
      <c r="BWF9" s="12"/>
      <c r="BWG9" s="12"/>
      <c r="BWH9" s="12"/>
      <c r="BWI9" s="12"/>
      <c r="BWJ9" s="12"/>
      <c r="BWK9" s="12"/>
      <c r="BWL9" s="12"/>
      <c r="BWM9" s="12"/>
      <c r="BWN9" s="12"/>
      <c r="BWO9" s="12"/>
      <c r="BWP9" s="12"/>
      <c r="BWQ9" s="12"/>
      <c r="BWR9" s="12"/>
      <c r="BWS9" s="12"/>
      <c r="BWT9" s="12"/>
      <c r="BWU9" s="12"/>
      <c r="BWV9" s="12"/>
      <c r="BWW9" s="12"/>
      <c r="BWX9" s="12"/>
      <c r="BWY9" s="12"/>
      <c r="BWZ9" s="12"/>
      <c r="BXA9" s="12"/>
      <c r="BXB9" s="12"/>
      <c r="BXC9" s="12"/>
      <c r="BXD9" s="12"/>
      <c r="BXE9" s="12"/>
      <c r="BXF9" s="12"/>
      <c r="BXG9" s="12"/>
      <c r="BXH9" s="12"/>
      <c r="BXI9" s="12"/>
      <c r="BXJ9" s="12"/>
      <c r="BXK9" s="12"/>
      <c r="BXL9" s="12"/>
      <c r="BXM9" s="12"/>
      <c r="BXN9" s="12"/>
      <c r="BXO9" s="12"/>
      <c r="BXP9" s="12"/>
      <c r="BXQ9" s="12"/>
      <c r="BXR9" s="12"/>
      <c r="BXS9" s="12"/>
      <c r="BXT9" s="12"/>
      <c r="BXU9" s="12"/>
      <c r="BXV9" s="12"/>
      <c r="BXW9" s="12"/>
      <c r="BXX9" s="12"/>
      <c r="BXY9" s="12"/>
      <c r="BXZ9" s="12"/>
      <c r="BYA9" s="12"/>
      <c r="BYB9" s="12"/>
      <c r="BYC9" s="12"/>
      <c r="BYD9" s="12"/>
      <c r="BYE9" s="12"/>
      <c r="BYF9" s="12"/>
      <c r="BYG9" s="12"/>
      <c r="BYH9" s="12"/>
      <c r="BYI9" s="12"/>
      <c r="BYJ9" s="12"/>
      <c r="BYK9" s="12"/>
      <c r="BYL9" s="12"/>
      <c r="BYM9" s="12"/>
      <c r="BYN9" s="12"/>
      <c r="BYO9" s="12"/>
      <c r="BYP9" s="12"/>
      <c r="BYQ9" s="12"/>
      <c r="BYR9" s="12"/>
      <c r="BYS9" s="12"/>
      <c r="BYT9" s="12"/>
      <c r="BYU9" s="12"/>
      <c r="BYV9" s="12"/>
      <c r="BYW9" s="12"/>
      <c r="BYX9" s="12"/>
      <c r="BYY9" s="12"/>
      <c r="BYZ9" s="12"/>
      <c r="BZA9" s="12"/>
      <c r="BZB9" s="12"/>
      <c r="BZC9" s="12"/>
      <c r="BZD9" s="12"/>
      <c r="BZE9" s="12"/>
      <c r="BZF9" s="12"/>
      <c r="BZG9" s="12"/>
      <c r="BZH9" s="12"/>
      <c r="BZI9" s="12"/>
      <c r="BZJ9" s="12"/>
      <c r="BZK9" s="12"/>
      <c r="BZL9" s="12"/>
      <c r="BZM9" s="12"/>
      <c r="BZN9" s="12"/>
      <c r="BZO9" s="12"/>
      <c r="BZP9" s="12"/>
      <c r="BZQ9" s="12"/>
      <c r="BZR9" s="12"/>
      <c r="BZS9" s="12"/>
      <c r="BZT9" s="12"/>
      <c r="BZU9" s="12"/>
      <c r="BZV9" s="12"/>
      <c r="BZW9" s="12"/>
      <c r="BZX9" s="12"/>
      <c r="BZY9" s="12"/>
      <c r="BZZ9" s="12"/>
      <c r="CAA9" s="12"/>
      <c r="CAB9" s="12"/>
      <c r="CAC9" s="12"/>
      <c r="CAD9" s="12"/>
      <c r="CAE9" s="12"/>
      <c r="CAF9" s="12"/>
      <c r="CAG9" s="12"/>
      <c r="CAH9" s="12"/>
      <c r="CAI9" s="12"/>
      <c r="CAJ9" s="12"/>
      <c r="CAK9" s="12"/>
      <c r="CAL9" s="12"/>
      <c r="CAM9" s="12"/>
      <c r="CAN9" s="12"/>
      <c r="CAO9" s="12"/>
      <c r="CAP9" s="12"/>
      <c r="CAQ9" s="12"/>
      <c r="CAR9" s="12"/>
      <c r="CAS9" s="12"/>
      <c r="CAT9" s="12"/>
      <c r="CAU9" s="12"/>
      <c r="CAV9" s="12"/>
      <c r="CAW9" s="12"/>
      <c r="CAX9" s="12"/>
      <c r="CAY9" s="12"/>
      <c r="CAZ9" s="12"/>
      <c r="CBA9" s="12"/>
      <c r="CBB9" s="12"/>
      <c r="CBC9" s="12"/>
      <c r="CBD9" s="12"/>
      <c r="CBE9" s="12"/>
      <c r="CBF9" s="12"/>
      <c r="CBG9" s="12"/>
      <c r="CBH9" s="12"/>
      <c r="CBI9" s="12"/>
      <c r="CBJ9" s="12"/>
      <c r="CBK9" s="12"/>
      <c r="CBL9" s="12"/>
      <c r="CBM9" s="12"/>
      <c r="CBN9" s="12"/>
      <c r="CBO9" s="12"/>
      <c r="CBP9" s="12"/>
      <c r="CBQ9" s="12"/>
      <c r="CBR9" s="12"/>
      <c r="CBS9" s="12"/>
      <c r="CBT9" s="12"/>
      <c r="CBU9" s="12"/>
      <c r="CBV9" s="12"/>
      <c r="CBW9" s="12"/>
      <c r="CBX9" s="12"/>
      <c r="CBY9" s="12"/>
      <c r="CBZ9" s="12"/>
      <c r="CCA9" s="12"/>
      <c r="CCB9" s="12"/>
      <c r="CCC9" s="12"/>
      <c r="CCD9" s="12"/>
      <c r="CCE9" s="12"/>
      <c r="CCF9" s="12"/>
      <c r="CCG9" s="12"/>
      <c r="CCH9" s="12"/>
      <c r="CCI9" s="12"/>
      <c r="CCJ9" s="12"/>
      <c r="CCK9" s="12"/>
      <c r="CCL9" s="12"/>
      <c r="CCM9" s="12"/>
      <c r="CCN9" s="12"/>
      <c r="CCO9" s="12"/>
      <c r="CCP9" s="12"/>
      <c r="CCQ9" s="12"/>
      <c r="CCR9" s="12"/>
      <c r="CCS9" s="12"/>
      <c r="CCT9" s="12"/>
      <c r="CCU9" s="12"/>
      <c r="CCV9" s="12"/>
      <c r="CCW9" s="12"/>
      <c r="CCX9" s="12"/>
      <c r="CCY9" s="12"/>
      <c r="CCZ9" s="12"/>
      <c r="CDA9" s="12"/>
      <c r="CDB9" s="12"/>
      <c r="CDC9" s="12"/>
      <c r="CDD9" s="12"/>
      <c r="CDE9" s="12"/>
      <c r="CDF9" s="12"/>
      <c r="CDG9" s="12"/>
      <c r="CDH9" s="12"/>
      <c r="CDI9" s="12"/>
      <c r="CDJ9" s="12"/>
      <c r="CDK9" s="12"/>
      <c r="CDL9" s="12"/>
      <c r="CDM9" s="12"/>
      <c r="CDN9" s="12"/>
      <c r="CDO9" s="12"/>
      <c r="CDP9" s="12"/>
      <c r="CDQ9" s="12"/>
      <c r="CDR9" s="12"/>
      <c r="CDS9" s="12"/>
      <c r="CDT9" s="12"/>
      <c r="CDU9" s="12"/>
      <c r="CDV9" s="12"/>
      <c r="CDW9" s="12"/>
      <c r="CDX9" s="12"/>
      <c r="CDY9" s="12"/>
      <c r="CDZ9" s="12"/>
      <c r="CEA9" s="12"/>
      <c r="CEB9" s="12"/>
      <c r="CEC9" s="12"/>
      <c r="CED9" s="12"/>
      <c r="CEE9" s="12"/>
      <c r="CEF9" s="12"/>
      <c r="CEG9" s="12"/>
      <c r="CEH9" s="12"/>
      <c r="CEI9" s="12"/>
      <c r="CEJ9" s="12"/>
      <c r="CEK9" s="12"/>
      <c r="CEL9" s="12"/>
      <c r="CEM9" s="12"/>
      <c r="CEN9" s="12"/>
      <c r="CEO9" s="12"/>
      <c r="CEP9" s="12"/>
      <c r="CEQ9" s="12"/>
      <c r="CER9" s="12"/>
      <c r="CES9" s="12"/>
      <c r="CET9" s="12"/>
      <c r="CEU9" s="12"/>
      <c r="CEV9" s="12"/>
      <c r="CEW9" s="12"/>
      <c r="CEX9" s="12"/>
      <c r="CEY9" s="12"/>
      <c r="CEZ9" s="12"/>
      <c r="CFA9" s="12"/>
      <c r="CFB9" s="12"/>
      <c r="CFC9" s="12"/>
      <c r="CFD9" s="12"/>
      <c r="CFE9" s="12"/>
      <c r="CFF9" s="12"/>
      <c r="CFG9" s="12"/>
      <c r="CFH9" s="12"/>
      <c r="CFI9" s="12"/>
      <c r="CFJ9" s="12"/>
      <c r="CFK9" s="12"/>
      <c r="CFL9" s="12"/>
      <c r="CFM9" s="12"/>
      <c r="CFN9" s="12"/>
      <c r="CFO9" s="12"/>
      <c r="CFP9" s="12"/>
      <c r="CFQ9" s="12"/>
      <c r="CFR9" s="12"/>
      <c r="CFS9" s="12"/>
      <c r="CFT9" s="12"/>
      <c r="CFU9" s="12"/>
      <c r="CFV9" s="12"/>
      <c r="CFW9" s="12"/>
      <c r="CFX9" s="12"/>
      <c r="CFY9" s="12"/>
      <c r="CFZ9" s="12"/>
      <c r="CGA9" s="12"/>
      <c r="CGB9" s="12"/>
      <c r="CGC9" s="12"/>
      <c r="CGD9" s="12"/>
      <c r="CGE9" s="12"/>
      <c r="CGF9" s="12"/>
      <c r="CGG9" s="12"/>
      <c r="CGH9" s="12"/>
      <c r="CGI9" s="12"/>
      <c r="CGJ9" s="12"/>
      <c r="CGK9" s="12"/>
      <c r="CGL9" s="12"/>
      <c r="CGM9" s="12"/>
      <c r="CGN9" s="12"/>
      <c r="CGO9" s="12"/>
      <c r="CGP9" s="12"/>
      <c r="CGQ9" s="12"/>
      <c r="CGR9" s="12"/>
      <c r="CGS9" s="12"/>
      <c r="CGT9" s="12"/>
      <c r="CGU9" s="12"/>
      <c r="CGV9" s="12"/>
      <c r="CGW9" s="12"/>
      <c r="CGX9" s="12"/>
      <c r="CGY9" s="12"/>
      <c r="CGZ9" s="12"/>
      <c r="CHA9" s="12"/>
      <c r="CHB9" s="12"/>
      <c r="CHC9" s="12"/>
      <c r="CHD9" s="12"/>
      <c r="CHE9" s="12"/>
      <c r="CHF9" s="12"/>
      <c r="CHG9" s="12"/>
      <c r="CHH9" s="12"/>
      <c r="CHI9" s="12"/>
      <c r="CHJ9" s="12"/>
      <c r="CHK9" s="12"/>
      <c r="CHL9" s="12"/>
      <c r="CHM9" s="12"/>
      <c r="CHN9" s="12"/>
      <c r="CHO9" s="12"/>
      <c r="CHP9" s="12"/>
      <c r="CHQ9" s="12"/>
      <c r="CHR9" s="12"/>
      <c r="CHS9" s="12"/>
      <c r="CHT9" s="12"/>
      <c r="CHU9" s="12"/>
      <c r="CHV9" s="12"/>
      <c r="CHW9" s="12"/>
      <c r="CHX9" s="12"/>
      <c r="CHY9" s="12"/>
      <c r="CHZ9" s="12"/>
      <c r="CIA9" s="12"/>
      <c r="CIB9" s="12"/>
      <c r="CIC9" s="12"/>
      <c r="CID9" s="12"/>
      <c r="CIE9" s="12"/>
      <c r="CIF9" s="12"/>
      <c r="CIG9" s="12"/>
      <c r="CIH9" s="12"/>
      <c r="CII9" s="12"/>
      <c r="CIJ9" s="12"/>
      <c r="CIK9" s="12"/>
      <c r="CIL9" s="12"/>
      <c r="CIM9" s="12"/>
      <c r="CIN9" s="12"/>
      <c r="CIO9" s="12"/>
      <c r="CIP9" s="12"/>
      <c r="CIQ9" s="12"/>
      <c r="CIR9" s="12"/>
      <c r="CIS9" s="12"/>
      <c r="CIT9" s="12"/>
      <c r="CIU9" s="12"/>
      <c r="CIV9" s="12"/>
      <c r="CIW9" s="12"/>
      <c r="CIX9" s="12"/>
      <c r="CIY9" s="12"/>
      <c r="CIZ9" s="12"/>
      <c r="CJA9" s="12"/>
      <c r="CJB9" s="12"/>
      <c r="CJC9" s="12"/>
      <c r="CJD9" s="12"/>
      <c r="CJE9" s="12"/>
      <c r="CJF9" s="12"/>
      <c r="CJG9" s="12"/>
      <c r="CJH9" s="12"/>
      <c r="CJI9" s="12"/>
      <c r="CJJ9" s="12"/>
      <c r="CJK9" s="12"/>
      <c r="CJL9" s="12"/>
      <c r="CJM9" s="12"/>
      <c r="CJN9" s="12"/>
      <c r="CJO9" s="12"/>
      <c r="CJP9" s="12"/>
      <c r="CJQ9" s="12"/>
      <c r="CJR9" s="12"/>
      <c r="CJS9" s="12"/>
      <c r="CJT9" s="12"/>
      <c r="CJU9" s="12"/>
      <c r="CJV9" s="12"/>
      <c r="CJW9" s="12"/>
      <c r="CJX9" s="12"/>
      <c r="CJY9" s="12"/>
      <c r="CJZ9" s="12"/>
      <c r="CKA9" s="12"/>
      <c r="CKB9" s="12"/>
      <c r="CKC9" s="12"/>
      <c r="CKD9" s="12"/>
      <c r="CKE9" s="12"/>
      <c r="CKF9" s="12"/>
      <c r="CKG9" s="12"/>
      <c r="CKH9" s="12"/>
      <c r="CKI9" s="12"/>
      <c r="CKJ9" s="12"/>
      <c r="CKK9" s="12"/>
      <c r="CKL9" s="12"/>
      <c r="CKM9" s="12"/>
      <c r="CKN9" s="12"/>
      <c r="CKO9" s="12"/>
      <c r="CKP9" s="12"/>
      <c r="CKQ9" s="12"/>
      <c r="CKR9" s="12"/>
      <c r="CKS9" s="12"/>
      <c r="CKT9" s="12"/>
      <c r="CKU9" s="12"/>
      <c r="CKV9" s="12"/>
      <c r="CKW9" s="12"/>
      <c r="CKX9" s="12"/>
      <c r="CKY9" s="12"/>
      <c r="CKZ9" s="12"/>
      <c r="CLA9" s="12"/>
      <c r="CLB9" s="12"/>
      <c r="CLC9" s="12"/>
      <c r="CLD9" s="12"/>
      <c r="CLE9" s="12"/>
      <c r="CLF9" s="12"/>
      <c r="CLG9" s="12"/>
      <c r="CLH9" s="12"/>
      <c r="CLI9" s="12"/>
      <c r="CLJ9" s="12"/>
      <c r="CLK9" s="12"/>
      <c r="CLL9" s="12"/>
      <c r="CLM9" s="12"/>
      <c r="CLN9" s="12"/>
      <c r="CLO9" s="12"/>
      <c r="CLP9" s="12"/>
      <c r="CLQ9" s="12"/>
      <c r="CLR9" s="12"/>
      <c r="CLS9" s="12"/>
      <c r="CLT9" s="12"/>
      <c r="CLU9" s="12"/>
      <c r="CLV9" s="12"/>
      <c r="CLW9" s="12"/>
      <c r="CLX9" s="12"/>
      <c r="CLY9" s="12"/>
      <c r="CLZ9" s="12"/>
      <c r="CMA9" s="12"/>
      <c r="CMB9" s="12"/>
      <c r="CMC9" s="12"/>
      <c r="CMD9" s="12"/>
      <c r="CME9" s="12"/>
      <c r="CMF9" s="12"/>
      <c r="CMG9" s="12"/>
      <c r="CMH9" s="12"/>
      <c r="CMI9" s="12"/>
      <c r="CMJ9" s="12"/>
      <c r="CMK9" s="12"/>
      <c r="CML9" s="12"/>
      <c r="CMM9" s="12"/>
      <c r="CMN9" s="12"/>
      <c r="CMO9" s="12"/>
      <c r="CMP9" s="12"/>
      <c r="CMQ9" s="12"/>
      <c r="CMR9" s="12"/>
      <c r="CMS9" s="12"/>
      <c r="CMT9" s="12"/>
      <c r="CMU9" s="12"/>
      <c r="CMV9" s="12"/>
      <c r="CMW9" s="12"/>
      <c r="CMX9" s="12"/>
      <c r="CMY9" s="12"/>
      <c r="CMZ9" s="12"/>
      <c r="CNA9" s="12"/>
      <c r="CNB9" s="12"/>
      <c r="CNC9" s="12"/>
      <c r="CND9" s="12"/>
      <c r="CNE9" s="12"/>
      <c r="CNF9" s="12"/>
      <c r="CNG9" s="12"/>
      <c r="CNH9" s="12"/>
      <c r="CNI9" s="12"/>
      <c r="CNJ9" s="12"/>
      <c r="CNK9" s="12"/>
      <c r="CNL9" s="12"/>
      <c r="CNM9" s="12"/>
      <c r="CNN9" s="12"/>
      <c r="CNO9" s="12"/>
      <c r="CNP9" s="12"/>
      <c r="CNQ9" s="12"/>
      <c r="CNR9" s="12"/>
      <c r="CNS9" s="12"/>
      <c r="CNT9" s="12"/>
      <c r="CNU9" s="12"/>
      <c r="CNV9" s="12"/>
      <c r="CNW9" s="12"/>
      <c r="CNX9" s="12"/>
      <c r="CNY9" s="12"/>
      <c r="CNZ9" s="12"/>
      <c r="COA9" s="12"/>
      <c r="COB9" s="12"/>
      <c r="COC9" s="12"/>
      <c r="COD9" s="12"/>
      <c r="COE9" s="12"/>
      <c r="COF9" s="12"/>
      <c r="COG9" s="12"/>
      <c r="COH9" s="12"/>
      <c r="COI9" s="12"/>
      <c r="COJ9" s="12"/>
      <c r="COK9" s="12"/>
      <c r="COL9" s="12"/>
      <c r="COM9" s="12"/>
      <c r="CON9" s="12"/>
      <c r="COO9" s="12"/>
      <c r="COP9" s="12"/>
      <c r="COQ9" s="12"/>
      <c r="COR9" s="12"/>
      <c r="COS9" s="12"/>
      <c r="COT9" s="12"/>
      <c r="COU9" s="12"/>
      <c r="COV9" s="12"/>
      <c r="COW9" s="12"/>
      <c r="COX9" s="12"/>
      <c r="COY9" s="12"/>
      <c r="COZ9" s="12"/>
      <c r="CPA9" s="12"/>
      <c r="CPB9" s="12"/>
      <c r="CPC9" s="12"/>
      <c r="CPD9" s="12"/>
      <c r="CPE9" s="12"/>
      <c r="CPF9" s="12"/>
      <c r="CPG9" s="12"/>
      <c r="CPH9" s="12"/>
      <c r="CPI9" s="12"/>
      <c r="CPJ9" s="12"/>
      <c r="CPK9" s="12"/>
      <c r="CPL9" s="12"/>
      <c r="CPM9" s="12"/>
      <c r="CPN9" s="12"/>
      <c r="CPO9" s="12"/>
      <c r="CPP9" s="12"/>
      <c r="CPQ9" s="12"/>
      <c r="CPR9" s="12"/>
      <c r="CPS9" s="12"/>
      <c r="CPT9" s="12"/>
      <c r="CPU9" s="12"/>
      <c r="CPV9" s="12"/>
      <c r="CPW9" s="12"/>
      <c r="CPX9" s="12"/>
      <c r="CPY9" s="12"/>
      <c r="CPZ9" s="12"/>
      <c r="CQA9" s="12"/>
      <c r="CQB9" s="12"/>
      <c r="CQC9" s="12"/>
      <c r="CQD9" s="12"/>
      <c r="CQE9" s="12"/>
      <c r="CQF9" s="12"/>
      <c r="CQG9" s="12"/>
      <c r="CQH9" s="12"/>
      <c r="CQI9" s="12"/>
      <c r="CQJ9" s="12"/>
      <c r="CQK9" s="12"/>
      <c r="CQL9" s="12"/>
      <c r="CQM9" s="12"/>
      <c r="CQN9" s="12"/>
      <c r="CQO9" s="12"/>
      <c r="CQP9" s="12"/>
      <c r="CQQ9" s="12"/>
      <c r="CQR9" s="12"/>
      <c r="CQS9" s="12"/>
      <c r="CQT9" s="12"/>
      <c r="CQU9" s="12"/>
      <c r="CQV9" s="12"/>
      <c r="CQW9" s="12"/>
      <c r="CQX9" s="12"/>
      <c r="CQY9" s="12"/>
      <c r="CQZ9" s="12"/>
      <c r="CRA9" s="12"/>
      <c r="CRB9" s="12"/>
      <c r="CRC9" s="12"/>
      <c r="CRD9" s="12"/>
      <c r="CRE9" s="12"/>
      <c r="CRF9" s="12"/>
      <c r="CRG9" s="12"/>
      <c r="CRH9" s="12"/>
      <c r="CRI9" s="12"/>
      <c r="CRJ9" s="12"/>
      <c r="CRK9" s="12"/>
      <c r="CRL9" s="12"/>
      <c r="CRM9" s="12"/>
      <c r="CRN9" s="12"/>
      <c r="CRO9" s="12"/>
      <c r="CRP9" s="12"/>
      <c r="CRQ9" s="12"/>
      <c r="CRR9" s="12"/>
      <c r="CRS9" s="12"/>
      <c r="CRT9" s="12"/>
      <c r="CRU9" s="12"/>
      <c r="CRV9" s="12"/>
      <c r="CRW9" s="12"/>
      <c r="CRX9" s="12"/>
      <c r="CRY9" s="12"/>
      <c r="CRZ9" s="12"/>
      <c r="CSA9" s="12"/>
      <c r="CSB9" s="12"/>
      <c r="CSC9" s="12"/>
      <c r="CSD9" s="12"/>
      <c r="CSE9" s="12"/>
      <c r="CSF9" s="12"/>
      <c r="CSG9" s="12"/>
      <c r="CSH9" s="12"/>
      <c r="CSI9" s="12"/>
      <c r="CSJ9" s="12"/>
      <c r="CSK9" s="12"/>
      <c r="CSL9" s="12"/>
      <c r="CSM9" s="12"/>
      <c r="CSN9" s="12"/>
      <c r="CSO9" s="12"/>
      <c r="CSP9" s="12"/>
      <c r="CSQ9" s="12"/>
      <c r="CSR9" s="12"/>
      <c r="CSS9" s="12"/>
      <c r="CST9" s="12"/>
      <c r="CSU9" s="12"/>
      <c r="CSV9" s="12"/>
      <c r="CSW9" s="12"/>
      <c r="CSX9" s="12"/>
      <c r="CSY9" s="12"/>
      <c r="CSZ9" s="12"/>
      <c r="CTA9" s="12"/>
      <c r="CTB9" s="12"/>
      <c r="CTC9" s="12"/>
      <c r="CTD9" s="12"/>
      <c r="CTE9" s="12"/>
      <c r="CTF9" s="12"/>
      <c r="CTG9" s="12"/>
      <c r="CTH9" s="12"/>
      <c r="CTI9" s="12"/>
      <c r="CTJ9" s="12"/>
      <c r="CTK9" s="12"/>
      <c r="CTL9" s="12"/>
      <c r="CTM9" s="12"/>
      <c r="CTN9" s="12"/>
      <c r="CTO9" s="12"/>
      <c r="CTP9" s="12"/>
      <c r="CTQ9" s="12"/>
      <c r="CTR9" s="12"/>
      <c r="CTS9" s="12"/>
      <c r="CTT9" s="12"/>
      <c r="CTU9" s="12"/>
      <c r="CTV9" s="12"/>
      <c r="CTW9" s="12"/>
      <c r="CTX9" s="12"/>
      <c r="CTY9" s="12"/>
      <c r="CTZ9" s="12"/>
      <c r="CUA9" s="12"/>
      <c r="CUB9" s="12"/>
      <c r="CUC9" s="12"/>
      <c r="CUD9" s="12"/>
      <c r="CUE9" s="12"/>
      <c r="CUF9" s="12"/>
      <c r="CUG9" s="12"/>
      <c r="CUH9" s="12"/>
      <c r="CUI9" s="12"/>
      <c r="CUJ9" s="12"/>
      <c r="CUK9" s="12"/>
      <c r="CUL9" s="12"/>
      <c r="CUM9" s="12"/>
      <c r="CUN9" s="12"/>
      <c r="CUO9" s="12"/>
      <c r="CUP9" s="12"/>
      <c r="CUQ9" s="12"/>
      <c r="CUR9" s="12"/>
      <c r="CUS9" s="12"/>
      <c r="CUT9" s="12"/>
      <c r="CUU9" s="12"/>
      <c r="CUV9" s="12"/>
      <c r="CUW9" s="12"/>
      <c r="CUX9" s="12"/>
      <c r="CUY9" s="12"/>
      <c r="CUZ9" s="12"/>
      <c r="CVA9" s="12"/>
      <c r="CVB9" s="12"/>
      <c r="CVC9" s="12"/>
      <c r="CVD9" s="12"/>
      <c r="CVE9" s="12"/>
      <c r="CVF9" s="12"/>
      <c r="CVG9" s="12"/>
      <c r="CVH9" s="12"/>
      <c r="CVI9" s="12"/>
      <c r="CVJ9" s="12"/>
      <c r="CVK9" s="12"/>
      <c r="CVL9" s="12"/>
      <c r="CVM9" s="12"/>
      <c r="CVN9" s="12"/>
      <c r="CVO9" s="12"/>
      <c r="CVP9" s="12"/>
      <c r="CVQ9" s="12"/>
      <c r="CVR9" s="12"/>
      <c r="CVS9" s="12"/>
      <c r="CVT9" s="12"/>
      <c r="CVU9" s="12"/>
      <c r="CVV9" s="12"/>
      <c r="CVW9" s="12"/>
      <c r="CVX9" s="12"/>
      <c r="CVY9" s="12"/>
      <c r="CVZ9" s="12"/>
      <c r="CWA9" s="12"/>
      <c r="CWB9" s="12"/>
      <c r="CWC9" s="12"/>
      <c r="CWD9" s="12"/>
      <c r="CWE9" s="12"/>
      <c r="CWF9" s="12"/>
      <c r="CWG9" s="12"/>
      <c r="CWH9" s="12"/>
      <c r="CWI9" s="12"/>
      <c r="CWJ9" s="12"/>
      <c r="CWK9" s="12"/>
      <c r="CWL9" s="12"/>
      <c r="CWM9" s="12"/>
      <c r="CWN9" s="12"/>
      <c r="CWO9" s="12"/>
      <c r="CWP9" s="12"/>
      <c r="CWQ9" s="12"/>
      <c r="CWR9" s="12"/>
      <c r="CWS9" s="12"/>
      <c r="CWT9" s="12"/>
      <c r="CWU9" s="12"/>
      <c r="CWV9" s="12"/>
      <c r="CWW9" s="12"/>
      <c r="CWX9" s="12"/>
      <c r="CWY9" s="12"/>
      <c r="CWZ9" s="12"/>
      <c r="CXA9" s="12"/>
      <c r="CXB9" s="12"/>
      <c r="CXC9" s="12"/>
      <c r="CXD9" s="12"/>
      <c r="CXE9" s="12"/>
      <c r="CXF9" s="12"/>
      <c r="CXG9" s="12"/>
      <c r="CXH9" s="12"/>
      <c r="CXI9" s="12"/>
      <c r="CXJ9" s="12"/>
      <c r="CXK9" s="12"/>
      <c r="CXL9" s="12"/>
      <c r="CXM9" s="12"/>
      <c r="CXN9" s="12"/>
      <c r="CXO9" s="12"/>
      <c r="CXP9" s="12"/>
      <c r="CXQ9" s="12"/>
      <c r="CXR9" s="12"/>
      <c r="CXS9" s="12"/>
      <c r="CXT9" s="12"/>
      <c r="CXU9" s="12"/>
      <c r="CXV9" s="12"/>
      <c r="CXW9" s="12"/>
      <c r="CXX9" s="12"/>
      <c r="CXY9" s="12"/>
      <c r="CXZ9" s="12"/>
      <c r="CYA9" s="12"/>
      <c r="CYB9" s="12"/>
      <c r="CYC9" s="12"/>
      <c r="CYD9" s="12"/>
      <c r="CYE9" s="12"/>
      <c r="CYF9" s="12"/>
      <c r="CYG9" s="12"/>
      <c r="CYH9" s="12"/>
      <c r="CYI9" s="12"/>
      <c r="CYJ9" s="12"/>
      <c r="CYK9" s="12"/>
      <c r="CYL9" s="12"/>
      <c r="CYM9" s="12"/>
      <c r="CYN9" s="12"/>
      <c r="CYO9" s="12"/>
      <c r="CYP9" s="12"/>
      <c r="CYQ9" s="12"/>
      <c r="CYR9" s="12"/>
      <c r="CYS9" s="12"/>
      <c r="CYT9" s="12"/>
      <c r="CYU9" s="12"/>
      <c r="CYV9" s="12"/>
      <c r="CYW9" s="12"/>
      <c r="CYX9" s="12"/>
      <c r="CYY9" s="12"/>
      <c r="CYZ9" s="12"/>
      <c r="CZA9" s="12"/>
      <c r="CZB9" s="12"/>
      <c r="CZC9" s="12"/>
      <c r="CZD9" s="12"/>
      <c r="CZE9" s="12"/>
      <c r="CZF9" s="12"/>
      <c r="CZG9" s="12"/>
      <c r="CZH9" s="12"/>
      <c r="CZI9" s="12"/>
      <c r="CZJ9" s="12"/>
      <c r="CZK9" s="12"/>
      <c r="CZL9" s="12"/>
      <c r="CZM9" s="12"/>
      <c r="CZN9" s="12"/>
      <c r="CZO9" s="12"/>
      <c r="CZP9" s="12"/>
      <c r="CZQ9" s="12"/>
      <c r="CZR9" s="12"/>
      <c r="CZS9" s="12"/>
      <c r="CZT9" s="12"/>
      <c r="CZU9" s="12"/>
      <c r="CZV9" s="12"/>
      <c r="CZW9" s="12"/>
      <c r="CZX9" s="12"/>
      <c r="CZY9" s="12"/>
      <c r="CZZ9" s="12"/>
      <c r="DAA9" s="12"/>
      <c r="DAB9" s="12"/>
      <c r="DAC9" s="12"/>
      <c r="DAD9" s="12"/>
      <c r="DAE9" s="12"/>
      <c r="DAF9" s="12"/>
      <c r="DAG9" s="12"/>
      <c r="DAH9" s="12"/>
      <c r="DAI9" s="12"/>
      <c r="DAJ9" s="12"/>
      <c r="DAK9" s="12"/>
      <c r="DAL9" s="12"/>
      <c r="DAM9" s="12"/>
      <c r="DAN9" s="12"/>
      <c r="DAO9" s="12"/>
      <c r="DAP9" s="12"/>
      <c r="DAQ9" s="12"/>
      <c r="DAR9" s="12"/>
      <c r="DAS9" s="12"/>
      <c r="DAT9" s="12"/>
      <c r="DAU9" s="12"/>
      <c r="DAV9" s="12"/>
      <c r="DAW9" s="12"/>
      <c r="DAX9" s="12"/>
      <c r="DAY9" s="12"/>
      <c r="DAZ9" s="12"/>
      <c r="DBA9" s="12"/>
      <c r="DBB9" s="12"/>
      <c r="DBC9" s="12"/>
      <c r="DBD9" s="12"/>
      <c r="DBE9" s="12"/>
      <c r="DBF9" s="12"/>
      <c r="DBG9" s="12"/>
      <c r="DBH9" s="12"/>
      <c r="DBI9" s="12"/>
      <c r="DBJ9" s="12"/>
      <c r="DBK9" s="12"/>
      <c r="DBL9" s="12"/>
      <c r="DBM9" s="12"/>
      <c r="DBN9" s="12"/>
      <c r="DBO9" s="12"/>
      <c r="DBP9" s="12"/>
      <c r="DBQ9" s="12"/>
      <c r="DBR9" s="12"/>
      <c r="DBS9" s="12"/>
      <c r="DBT9" s="12"/>
      <c r="DBU9" s="12"/>
      <c r="DBV9" s="12"/>
      <c r="DBW9" s="12"/>
      <c r="DBX9" s="12"/>
      <c r="DBY9" s="12"/>
      <c r="DBZ9" s="12"/>
      <c r="DCA9" s="12"/>
      <c r="DCB9" s="12"/>
      <c r="DCC9" s="12"/>
      <c r="DCD9" s="12"/>
      <c r="DCE9" s="12"/>
      <c r="DCF9" s="12"/>
      <c r="DCG9" s="12"/>
      <c r="DCH9" s="12"/>
      <c r="DCI9" s="12"/>
      <c r="DCJ9" s="12"/>
      <c r="DCK9" s="12"/>
      <c r="DCL9" s="12"/>
      <c r="DCM9" s="12"/>
      <c r="DCN9" s="12"/>
      <c r="DCO9" s="12"/>
      <c r="DCP9" s="12"/>
      <c r="DCQ9" s="12"/>
      <c r="DCR9" s="12"/>
      <c r="DCS9" s="12"/>
      <c r="DCT9" s="12"/>
      <c r="DCU9" s="12"/>
      <c r="DCV9" s="12"/>
      <c r="DCW9" s="12"/>
      <c r="DCX9" s="12"/>
      <c r="DCY9" s="12"/>
      <c r="DCZ9" s="12"/>
      <c r="DDA9" s="12"/>
      <c r="DDB9" s="12"/>
      <c r="DDC9" s="12"/>
      <c r="DDD9" s="12"/>
      <c r="DDE9" s="12"/>
      <c r="DDF9" s="12"/>
      <c r="DDG9" s="12"/>
      <c r="DDH9" s="12"/>
      <c r="DDI9" s="12"/>
      <c r="DDJ9" s="12"/>
      <c r="DDK9" s="12"/>
      <c r="DDL9" s="12"/>
      <c r="DDM9" s="12"/>
      <c r="DDN9" s="12"/>
      <c r="DDO9" s="12"/>
      <c r="DDP9" s="12"/>
      <c r="DDQ9" s="12"/>
      <c r="DDR9" s="12"/>
      <c r="DDS9" s="12"/>
      <c r="DDT9" s="12"/>
      <c r="DDU9" s="12"/>
      <c r="DDV9" s="12"/>
      <c r="DDW9" s="12"/>
      <c r="DDX9" s="12"/>
      <c r="DDY9" s="12"/>
      <c r="DDZ9" s="12"/>
      <c r="DEA9" s="12"/>
      <c r="DEB9" s="12"/>
      <c r="DEC9" s="12"/>
      <c r="DED9" s="12"/>
      <c r="DEE9" s="12"/>
      <c r="DEF9" s="12"/>
      <c r="DEG9" s="12"/>
      <c r="DEH9" s="12"/>
      <c r="DEI9" s="12"/>
      <c r="DEJ9" s="12"/>
      <c r="DEK9" s="12"/>
      <c r="DEL9" s="12"/>
      <c r="DEM9" s="12"/>
      <c r="DEN9" s="12"/>
      <c r="DEO9" s="12"/>
      <c r="DEP9" s="12"/>
      <c r="DEQ9" s="12"/>
      <c r="DER9" s="12"/>
      <c r="DES9" s="12"/>
      <c r="DET9" s="12"/>
      <c r="DEU9" s="12"/>
      <c r="DEV9" s="12"/>
      <c r="DEW9" s="12"/>
      <c r="DEX9" s="12"/>
      <c r="DEY9" s="12"/>
      <c r="DEZ9" s="12"/>
      <c r="DFA9" s="12"/>
      <c r="DFB9" s="12"/>
      <c r="DFC9" s="12"/>
      <c r="DFD9" s="12"/>
      <c r="DFE9" s="12"/>
      <c r="DFF9" s="12"/>
      <c r="DFG9" s="12"/>
      <c r="DFH9" s="12"/>
      <c r="DFI9" s="12"/>
      <c r="DFJ9" s="12"/>
      <c r="DFK9" s="12"/>
      <c r="DFL9" s="12"/>
      <c r="DFM9" s="12"/>
      <c r="DFN9" s="12"/>
      <c r="DFO9" s="12"/>
      <c r="DFP9" s="12"/>
      <c r="DFQ9" s="12"/>
      <c r="DFR9" s="12"/>
      <c r="DFS9" s="12"/>
      <c r="DFT9" s="12"/>
      <c r="DFU9" s="12"/>
      <c r="DFV9" s="12"/>
      <c r="DFW9" s="12"/>
      <c r="DFX9" s="12"/>
      <c r="DFY9" s="12"/>
      <c r="DFZ9" s="12"/>
      <c r="DGA9" s="12"/>
      <c r="DGB9" s="12"/>
      <c r="DGC9" s="12"/>
      <c r="DGD9" s="12"/>
      <c r="DGE9" s="12"/>
      <c r="DGF9" s="12"/>
      <c r="DGG9" s="12"/>
      <c r="DGH9" s="12"/>
      <c r="DGI9" s="12"/>
      <c r="DGJ9" s="12"/>
      <c r="DGK9" s="12"/>
      <c r="DGL9" s="12"/>
      <c r="DGM9" s="12"/>
      <c r="DGN9" s="12"/>
      <c r="DGO9" s="12"/>
      <c r="DGP9" s="12"/>
      <c r="DGQ9" s="12"/>
      <c r="DGR9" s="12"/>
      <c r="DGS9" s="12"/>
      <c r="DGT9" s="12"/>
      <c r="DGU9" s="12"/>
      <c r="DGV9" s="12"/>
      <c r="DGW9" s="12"/>
      <c r="DGX9" s="12"/>
      <c r="DGY9" s="12"/>
      <c r="DGZ9" s="12"/>
      <c r="DHA9" s="12"/>
      <c r="DHB9" s="12"/>
      <c r="DHC9" s="12"/>
      <c r="DHD9" s="12"/>
      <c r="DHE9" s="12"/>
      <c r="DHF9" s="12"/>
      <c r="DHG9" s="12"/>
      <c r="DHH9" s="12"/>
      <c r="DHI9" s="12"/>
      <c r="DHJ9" s="12"/>
      <c r="DHK9" s="12"/>
      <c r="DHL9" s="12"/>
      <c r="DHM9" s="12"/>
      <c r="DHN9" s="12"/>
      <c r="DHO9" s="12"/>
      <c r="DHP9" s="12"/>
      <c r="DHQ9" s="12"/>
      <c r="DHR9" s="12"/>
      <c r="DHS9" s="12"/>
      <c r="DHT9" s="12"/>
      <c r="DHU9" s="12"/>
      <c r="DHV9" s="12"/>
      <c r="DHW9" s="12"/>
      <c r="DHX9" s="12"/>
      <c r="DHY9" s="12"/>
      <c r="DHZ9" s="12"/>
      <c r="DIA9" s="12"/>
      <c r="DIB9" s="12"/>
      <c r="DIC9" s="12"/>
      <c r="DID9" s="12"/>
      <c r="DIE9" s="12"/>
      <c r="DIF9" s="12"/>
      <c r="DIG9" s="12"/>
      <c r="DIH9" s="12"/>
      <c r="DII9" s="12"/>
      <c r="DIJ9" s="12"/>
      <c r="DIK9" s="12"/>
      <c r="DIL9" s="12"/>
      <c r="DIM9" s="12"/>
      <c r="DIN9" s="12"/>
      <c r="DIO9" s="12"/>
      <c r="DIP9" s="12"/>
      <c r="DIQ9" s="12"/>
      <c r="DIR9" s="12"/>
      <c r="DIS9" s="12"/>
      <c r="DIT9" s="12"/>
      <c r="DIU9" s="12"/>
      <c r="DIV9" s="12"/>
      <c r="DIW9" s="12"/>
      <c r="DIX9" s="12"/>
      <c r="DIY9" s="12"/>
      <c r="DIZ9" s="12"/>
      <c r="DJA9" s="12"/>
      <c r="DJB9" s="12"/>
      <c r="DJC9" s="12"/>
      <c r="DJD9" s="12"/>
      <c r="DJE9" s="12"/>
      <c r="DJF9" s="12"/>
      <c r="DJG9" s="12"/>
      <c r="DJH9" s="12"/>
      <c r="DJI9" s="12"/>
      <c r="DJJ9" s="12"/>
      <c r="DJK9" s="12"/>
      <c r="DJL9" s="12"/>
      <c r="DJM9" s="12"/>
      <c r="DJN9" s="12"/>
      <c r="DJO9" s="12"/>
      <c r="DJP9" s="12"/>
      <c r="DJQ9" s="12"/>
      <c r="DJR9" s="12"/>
      <c r="DJS9" s="12"/>
      <c r="DJT9" s="12"/>
      <c r="DJU9" s="12"/>
      <c r="DJV9" s="12"/>
      <c r="DJW9" s="12"/>
      <c r="DJX9" s="12"/>
      <c r="DJY9" s="12"/>
      <c r="DJZ9" s="12"/>
      <c r="DKA9" s="12"/>
      <c r="DKB9" s="12"/>
      <c r="DKC9" s="12"/>
      <c r="DKD9" s="12"/>
      <c r="DKE9" s="12"/>
      <c r="DKF9" s="12"/>
      <c r="DKG9" s="12"/>
      <c r="DKH9" s="12"/>
      <c r="DKI9" s="12"/>
      <c r="DKJ9" s="12"/>
      <c r="DKK9" s="12"/>
      <c r="DKL9" s="12"/>
      <c r="DKM9" s="12"/>
      <c r="DKN9" s="12"/>
      <c r="DKO9" s="12"/>
      <c r="DKP9" s="12"/>
      <c r="DKQ9" s="12"/>
      <c r="DKR9" s="12"/>
      <c r="DKS9" s="12"/>
      <c r="DKT9" s="12"/>
      <c r="DKU9" s="12"/>
      <c r="DKV9" s="12"/>
      <c r="DKW9" s="12"/>
      <c r="DKX9" s="12"/>
      <c r="DKY9" s="12"/>
      <c r="DKZ9" s="12"/>
      <c r="DLA9" s="12"/>
      <c r="DLB9" s="12"/>
      <c r="DLC9" s="12"/>
      <c r="DLD9" s="12"/>
      <c r="DLE9" s="12"/>
      <c r="DLF9" s="12"/>
      <c r="DLG9" s="12"/>
      <c r="DLH9" s="12"/>
      <c r="DLI9" s="12"/>
      <c r="DLJ9" s="12"/>
      <c r="DLK9" s="12"/>
      <c r="DLL9" s="12"/>
      <c r="DLM9" s="12"/>
      <c r="DLN9" s="12"/>
      <c r="DLO9" s="12"/>
      <c r="DLP9" s="12"/>
      <c r="DLQ9" s="12"/>
      <c r="DLR9" s="12"/>
      <c r="DLS9" s="12"/>
      <c r="DLT9" s="12"/>
      <c r="DLU9" s="12"/>
      <c r="DLV9" s="12"/>
      <c r="DLW9" s="12"/>
      <c r="DLX9" s="12"/>
      <c r="DLY9" s="12"/>
      <c r="DLZ9" s="12"/>
      <c r="DMA9" s="12"/>
      <c r="DMB9" s="12"/>
      <c r="DMC9" s="12"/>
      <c r="DMD9" s="12"/>
      <c r="DME9" s="12"/>
      <c r="DMF9" s="12"/>
      <c r="DMG9" s="12"/>
      <c r="DMH9" s="12"/>
      <c r="DMI9" s="12"/>
      <c r="DMJ9" s="12"/>
      <c r="DMK9" s="12"/>
      <c r="DML9" s="12"/>
      <c r="DMM9" s="12"/>
      <c r="DMN9" s="12"/>
      <c r="DMO9" s="12"/>
      <c r="DMP9" s="12"/>
      <c r="DMQ9" s="12"/>
      <c r="DMR9" s="12"/>
      <c r="DMS9" s="12"/>
      <c r="DMT9" s="12"/>
      <c r="DMU9" s="12"/>
      <c r="DMV9" s="12"/>
      <c r="DMW9" s="12"/>
      <c r="DMX9" s="12"/>
      <c r="DMY9" s="12"/>
      <c r="DMZ9" s="12"/>
      <c r="DNA9" s="12"/>
      <c r="DNB9" s="12"/>
      <c r="DNC9" s="12"/>
      <c r="DND9" s="12"/>
      <c r="DNE9" s="12"/>
      <c r="DNF9" s="12"/>
      <c r="DNG9" s="12"/>
      <c r="DNH9" s="12"/>
      <c r="DNI9" s="12"/>
      <c r="DNJ9" s="12"/>
      <c r="DNK9" s="12"/>
      <c r="DNL9" s="12"/>
      <c r="DNM9" s="12"/>
      <c r="DNN9" s="12"/>
      <c r="DNO9" s="12"/>
      <c r="DNP9" s="12"/>
      <c r="DNQ9" s="12"/>
      <c r="DNR9" s="12"/>
      <c r="DNS9" s="12"/>
      <c r="DNT9" s="12"/>
      <c r="DNU9" s="12"/>
      <c r="DNV9" s="12"/>
      <c r="DNW9" s="12"/>
      <c r="DNX9" s="12"/>
      <c r="DNY9" s="12"/>
      <c r="DNZ9" s="12"/>
      <c r="DOA9" s="12"/>
      <c r="DOB9" s="12"/>
      <c r="DOC9" s="12"/>
      <c r="DOD9" s="12"/>
      <c r="DOE9" s="12"/>
      <c r="DOF9" s="12"/>
      <c r="DOG9" s="12"/>
      <c r="DOH9" s="12"/>
      <c r="DOI9" s="12"/>
      <c r="DOJ9" s="12"/>
      <c r="DOK9" s="12"/>
      <c r="DOL9" s="12"/>
      <c r="DOM9" s="12"/>
      <c r="DON9" s="12"/>
      <c r="DOO9" s="12"/>
      <c r="DOP9" s="12"/>
      <c r="DOQ9" s="12"/>
      <c r="DOR9" s="12"/>
      <c r="DOS9" s="12"/>
      <c r="DOT9" s="12"/>
      <c r="DOU9" s="12"/>
      <c r="DOV9" s="12"/>
      <c r="DOW9" s="12"/>
      <c r="DOX9" s="12"/>
      <c r="DOY9" s="12"/>
      <c r="DOZ9" s="12"/>
      <c r="DPA9" s="12"/>
      <c r="DPB9" s="12"/>
      <c r="DPC9" s="12"/>
      <c r="DPD9" s="12"/>
      <c r="DPE9" s="12"/>
      <c r="DPF9" s="12"/>
      <c r="DPG9" s="12"/>
      <c r="DPH9" s="12"/>
      <c r="DPI9" s="12"/>
      <c r="DPJ9" s="12"/>
      <c r="DPK9" s="12"/>
      <c r="DPL9" s="12"/>
      <c r="DPM9" s="12"/>
      <c r="DPN9" s="12"/>
      <c r="DPO9" s="12"/>
      <c r="DPP9" s="12"/>
      <c r="DPQ9" s="12"/>
      <c r="DPR9" s="12"/>
      <c r="DPS9" s="12"/>
      <c r="DPT9" s="12"/>
      <c r="DPU9" s="12"/>
      <c r="DPV9" s="12"/>
      <c r="DPW9" s="12"/>
      <c r="DPX9" s="12"/>
      <c r="DPY9" s="12"/>
      <c r="DPZ9" s="12"/>
      <c r="DQA9" s="12"/>
      <c r="DQB9" s="12"/>
      <c r="DQC9" s="12"/>
      <c r="DQD9" s="12"/>
      <c r="DQE9" s="12"/>
      <c r="DQF9" s="12"/>
      <c r="DQG9" s="12"/>
      <c r="DQH9" s="12"/>
      <c r="DQI9" s="12"/>
      <c r="DQJ9" s="12"/>
      <c r="DQK9" s="12"/>
      <c r="DQL9" s="12"/>
      <c r="DQM9" s="12"/>
      <c r="DQN9" s="12"/>
      <c r="DQO9" s="12"/>
      <c r="DQP9" s="12"/>
      <c r="DQQ9" s="12"/>
      <c r="DQR9" s="12"/>
      <c r="DQS9" s="12"/>
      <c r="DQT9" s="12"/>
      <c r="DQU9" s="12"/>
      <c r="DQV9" s="12"/>
      <c r="DQW9" s="12"/>
      <c r="DQX9" s="12"/>
      <c r="DQY9" s="12"/>
      <c r="DQZ9" s="12"/>
      <c r="DRA9" s="12"/>
      <c r="DRB9" s="12"/>
      <c r="DRC9" s="12"/>
      <c r="DRD9" s="12"/>
      <c r="DRE9" s="12"/>
      <c r="DRF9" s="12"/>
      <c r="DRG9" s="12"/>
      <c r="DRH9" s="12"/>
      <c r="DRI9" s="12"/>
      <c r="DRJ9" s="12"/>
      <c r="DRK9" s="12"/>
      <c r="DRL9" s="12"/>
      <c r="DRM9" s="12"/>
      <c r="DRN9" s="12"/>
      <c r="DRO9" s="12"/>
      <c r="DRP9" s="12"/>
      <c r="DRQ9" s="12"/>
      <c r="DRR9" s="12"/>
      <c r="DRS9" s="12"/>
      <c r="DRT9" s="12"/>
      <c r="DRU9" s="12"/>
      <c r="DRV9" s="12"/>
      <c r="DRW9" s="12"/>
      <c r="DRX9" s="12"/>
      <c r="DRY9" s="12"/>
      <c r="DRZ9" s="12"/>
      <c r="DSA9" s="12"/>
      <c r="DSB9" s="12"/>
      <c r="DSC9" s="12"/>
      <c r="DSD9" s="12"/>
      <c r="DSE9" s="12"/>
      <c r="DSF9" s="12"/>
      <c r="DSG9" s="12"/>
      <c r="DSH9" s="12"/>
      <c r="DSI9" s="12"/>
      <c r="DSJ9" s="12"/>
      <c r="DSK9" s="12"/>
      <c r="DSL9" s="12"/>
      <c r="DSM9" s="12"/>
      <c r="DSN9" s="12"/>
      <c r="DSO9" s="12"/>
      <c r="DSP9" s="12"/>
      <c r="DSQ9" s="12"/>
      <c r="DSR9" s="12"/>
      <c r="DSS9" s="12"/>
      <c r="DST9" s="12"/>
      <c r="DSU9" s="12"/>
      <c r="DSV9" s="12"/>
      <c r="DSW9" s="12"/>
      <c r="DSX9" s="12"/>
      <c r="DSY9" s="12"/>
      <c r="DSZ9" s="12"/>
      <c r="DTA9" s="12"/>
      <c r="DTB9" s="12"/>
      <c r="DTC9" s="12"/>
      <c r="DTD9" s="12"/>
      <c r="DTE9" s="12"/>
      <c r="DTF9" s="12"/>
      <c r="DTG9" s="12"/>
      <c r="DTH9" s="12"/>
      <c r="DTI9" s="12"/>
      <c r="DTJ9" s="12"/>
      <c r="DTK9" s="12"/>
      <c r="DTL9" s="12"/>
      <c r="DTM9" s="12"/>
      <c r="DTN9" s="12"/>
      <c r="DTO9" s="12"/>
      <c r="DTP9" s="12"/>
      <c r="DTQ9" s="12"/>
      <c r="DTR9" s="12"/>
      <c r="DTS9" s="12"/>
      <c r="DTT9" s="12"/>
      <c r="DTU9" s="12"/>
      <c r="DTV9" s="12"/>
      <c r="DTW9" s="12"/>
      <c r="DTX9" s="12"/>
      <c r="DTY9" s="12"/>
      <c r="DTZ9" s="12"/>
      <c r="DUA9" s="12"/>
      <c r="DUB9" s="12"/>
      <c r="DUC9" s="12"/>
      <c r="DUD9" s="12"/>
      <c r="DUE9" s="12"/>
      <c r="DUF9" s="12"/>
      <c r="DUG9" s="12"/>
      <c r="DUH9" s="12"/>
      <c r="DUI9" s="12"/>
      <c r="DUJ9" s="12"/>
      <c r="DUK9" s="12"/>
      <c r="DUL9" s="12"/>
      <c r="DUM9" s="12"/>
      <c r="DUN9" s="12"/>
      <c r="DUO9" s="12"/>
      <c r="DUP9" s="12"/>
      <c r="DUQ9" s="12"/>
      <c r="DUR9" s="12"/>
      <c r="DUS9" s="12"/>
      <c r="DUT9" s="12"/>
      <c r="DUU9" s="12"/>
      <c r="DUV9" s="12"/>
      <c r="DUW9" s="12"/>
      <c r="DUX9" s="12"/>
      <c r="DUY9" s="12"/>
      <c r="DUZ9" s="12"/>
      <c r="DVA9" s="12"/>
      <c r="DVB9" s="12"/>
      <c r="DVC9" s="12"/>
      <c r="DVD9" s="12"/>
      <c r="DVE9" s="12"/>
      <c r="DVF9" s="12"/>
      <c r="DVG9" s="12"/>
      <c r="DVH9" s="12"/>
      <c r="DVI9" s="12"/>
      <c r="DVJ9" s="12"/>
      <c r="DVK9" s="12"/>
      <c r="DVL9" s="12"/>
      <c r="DVM9" s="12"/>
      <c r="DVN9" s="12"/>
      <c r="DVO9" s="12"/>
      <c r="DVP9" s="12"/>
      <c r="DVQ9" s="12"/>
      <c r="DVR9" s="12"/>
      <c r="DVS9" s="12"/>
      <c r="DVT9" s="12"/>
      <c r="DVU9" s="12"/>
      <c r="DVV9" s="12"/>
      <c r="DVW9" s="12"/>
      <c r="DVX9" s="12"/>
      <c r="DVY9" s="12"/>
      <c r="DVZ9" s="12"/>
      <c r="DWA9" s="12"/>
      <c r="DWB9" s="12"/>
      <c r="DWC9" s="12"/>
      <c r="DWD9" s="12"/>
      <c r="DWE9" s="12"/>
      <c r="DWF9" s="12"/>
      <c r="DWG9" s="12"/>
      <c r="DWH9" s="12"/>
      <c r="DWI9" s="12"/>
      <c r="DWJ9" s="12"/>
      <c r="DWK9" s="12"/>
      <c r="DWL9" s="12"/>
      <c r="DWM9" s="12"/>
      <c r="DWN9" s="12"/>
      <c r="DWO9" s="12"/>
      <c r="DWP9" s="12"/>
      <c r="DWQ9" s="12"/>
      <c r="DWR9" s="12"/>
      <c r="DWS9" s="12"/>
      <c r="DWT9" s="12"/>
      <c r="DWU9" s="12"/>
      <c r="DWV9" s="12"/>
      <c r="DWW9" s="12"/>
      <c r="DWX9" s="12"/>
      <c r="DWY9" s="12"/>
      <c r="DWZ9" s="12"/>
      <c r="DXA9" s="12"/>
      <c r="DXB9" s="12"/>
      <c r="DXC9" s="12"/>
      <c r="DXD9" s="12"/>
      <c r="DXE9" s="12"/>
      <c r="DXF9" s="12"/>
      <c r="DXG9" s="12"/>
      <c r="DXH9" s="12"/>
      <c r="DXI9" s="12"/>
      <c r="DXJ9" s="12"/>
      <c r="DXK9" s="12"/>
      <c r="DXL9" s="12"/>
      <c r="DXM9" s="12"/>
      <c r="DXN9" s="12"/>
      <c r="DXO9" s="12"/>
      <c r="DXP9" s="12"/>
      <c r="DXQ9" s="12"/>
      <c r="DXR9" s="12"/>
      <c r="DXS9" s="12"/>
      <c r="DXT9" s="12"/>
      <c r="DXU9" s="12"/>
      <c r="DXV9" s="12"/>
      <c r="DXW9" s="12"/>
      <c r="DXX9" s="12"/>
      <c r="DXY9" s="12"/>
      <c r="DXZ9" s="12"/>
      <c r="DYA9" s="12"/>
      <c r="DYB9" s="12"/>
      <c r="DYC9" s="12"/>
      <c r="DYD9" s="12"/>
      <c r="DYE9" s="12"/>
      <c r="DYF9" s="12"/>
      <c r="DYG9" s="12"/>
      <c r="DYH9" s="12"/>
      <c r="DYI9" s="12"/>
      <c r="DYJ9" s="12"/>
      <c r="DYK9" s="12"/>
      <c r="DYL9" s="12"/>
      <c r="DYM9" s="12"/>
      <c r="DYN9" s="12"/>
      <c r="DYO9" s="12"/>
      <c r="DYP9" s="12"/>
      <c r="DYQ9" s="12"/>
      <c r="DYR9" s="12"/>
      <c r="DYS9" s="12"/>
      <c r="DYT9" s="12"/>
      <c r="DYU9" s="12"/>
      <c r="DYV9" s="12"/>
      <c r="DYW9" s="12"/>
      <c r="DYX9" s="12"/>
      <c r="DYY9" s="12"/>
      <c r="DYZ9" s="12"/>
      <c r="DZA9" s="12"/>
      <c r="DZB9" s="12"/>
      <c r="DZC9" s="12"/>
      <c r="DZD9" s="12"/>
      <c r="DZE9" s="12"/>
      <c r="DZF9" s="12"/>
      <c r="DZG9" s="12"/>
      <c r="DZH9" s="12"/>
      <c r="DZI9" s="12"/>
      <c r="DZJ9" s="12"/>
      <c r="DZK9" s="12"/>
      <c r="DZL9" s="12"/>
      <c r="DZM9" s="12"/>
      <c r="DZN9" s="12"/>
      <c r="DZO9" s="12"/>
      <c r="DZP9" s="12"/>
      <c r="DZQ9" s="12"/>
      <c r="DZR9" s="12"/>
      <c r="DZS9" s="12"/>
      <c r="DZT9" s="12"/>
      <c r="DZU9" s="12"/>
      <c r="DZV9" s="12"/>
      <c r="DZW9" s="12"/>
      <c r="DZX9" s="12"/>
      <c r="DZY9" s="12"/>
      <c r="DZZ9" s="12"/>
      <c r="EAA9" s="12"/>
      <c r="EAB9" s="12"/>
      <c r="EAC9" s="12"/>
      <c r="EAD9" s="12"/>
      <c r="EAE9" s="12"/>
      <c r="EAF9" s="12"/>
      <c r="EAG9" s="12"/>
      <c r="EAH9" s="12"/>
      <c r="EAI9" s="12"/>
      <c r="EAJ9" s="12"/>
      <c r="EAK9" s="12"/>
      <c r="EAL9" s="12"/>
      <c r="EAM9" s="12"/>
      <c r="EAN9" s="12"/>
      <c r="EAO9" s="12"/>
      <c r="EAP9" s="12"/>
      <c r="EAQ9" s="12"/>
      <c r="EAR9" s="12"/>
      <c r="EAS9" s="12"/>
      <c r="EAT9" s="12"/>
      <c r="EAU9" s="12"/>
      <c r="EAV9" s="12"/>
      <c r="EAW9" s="12"/>
      <c r="EAX9" s="12"/>
      <c r="EAY9" s="12"/>
      <c r="EAZ9" s="12"/>
      <c r="EBA9" s="12"/>
      <c r="EBB9" s="12"/>
      <c r="EBC9" s="12"/>
      <c r="EBD9" s="12"/>
      <c r="EBE9" s="12"/>
      <c r="EBF9" s="12"/>
      <c r="EBG9" s="12"/>
      <c r="EBH9" s="12"/>
      <c r="EBI9" s="12"/>
      <c r="EBJ9" s="12"/>
      <c r="EBK9" s="12"/>
      <c r="EBL9" s="12"/>
      <c r="EBM9" s="12"/>
      <c r="EBN9" s="12"/>
      <c r="EBO9" s="12"/>
      <c r="EBP9" s="12"/>
      <c r="EBQ9" s="12"/>
      <c r="EBR9" s="12"/>
      <c r="EBS9" s="12"/>
      <c r="EBT9" s="12"/>
      <c r="EBU9" s="12"/>
      <c r="EBV9" s="12"/>
      <c r="EBW9" s="12"/>
      <c r="EBX9" s="12"/>
      <c r="EBY9" s="12"/>
      <c r="EBZ9" s="12"/>
      <c r="ECA9" s="12"/>
      <c r="ECB9" s="12"/>
      <c r="ECC9" s="12"/>
      <c r="ECD9" s="12"/>
      <c r="ECE9" s="12"/>
      <c r="ECF9" s="12"/>
      <c r="ECG9" s="12"/>
      <c r="ECH9" s="12"/>
      <c r="ECI9" s="12"/>
      <c r="ECJ9" s="12"/>
      <c r="ECK9" s="12"/>
      <c r="ECL9" s="12"/>
      <c r="ECM9" s="12"/>
      <c r="ECN9" s="12"/>
      <c r="ECO9" s="12"/>
      <c r="ECP9" s="12"/>
      <c r="ECQ9" s="12"/>
      <c r="ECR9" s="12"/>
      <c r="ECS9" s="12"/>
      <c r="ECT9" s="12"/>
      <c r="ECU9" s="12"/>
      <c r="ECV9" s="12"/>
      <c r="ECW9" s="12"/>
      <c r="ECX9" s="12"/>
      <c r="ECY9" s="12"/>
      <c r="ECZ9" s="12"/>
      <c r="EDA9" s="12"/>
      <c r="EDB9" s="12"/>
      <c r="EDC9" s="12"/>
      <c r="EDD9" s="12"/>
      <c r="EDE9" s="12"/>
      <c r="EDF9" s="12"/>
      <c r="EDG9" s="12"/>
      <c r="EDH9" s="12"/>
      <c r="EDI9" s="12"/>
      <c r="EDJ9" s="12"/>
      <c r="EDK9" s="12"/>
      <c r="EDL9" s="12"/>
      <c r="EDM9" s="12"/>
      <c r="EDN9" s="12"/>
      <c r="EDO9" s="12"/>
      <c r="EDP9" s="12"/>
      <c r="EDQ9" s="12"/>
      <c r="EDR9" s="12"/>
      <c r="EDS9" s="12"/>
      <c r="EDT9" s="12"/>
      <c r="EDU9" s="12"/>
      <c r="EDV9" s="12"/>
      <c r="EDW9" s="12"/>
      <c r="EDX9" s="12"/>
      <c r="EDY9" s="12"/>
      <c r="EDZ9" s="12"/>
      <c r="EEA9" s="12"/>
      <c r="EEB9" s="12"/>
      <c r="EEC9" s="12"/>
      <c r="EED9" s="12"/>
      <c r="EEE9" s="12"/>
      <c r="EEF9" s="12"/>
      <c r="EEG9" s="12"/>
      <c r="EEH9" s="12"/>
      <c r="EEI9" s="12"/>
      <c r="EEJ9" s="12"/>
      <c r="EEK9" s="12"/>
      <c r="EEL9" s="12"/>
      <c r="EEM9" s="12"/>
      <c r="EEN9" s="12"/>
      <c r="EEO9" s="12"/>
      <c r="EEP9" s="12"/>
      <c r="EEQ9" s="12"/>
      <c r="EER9" s="12"/>
      <c r="EES9" s="12"/>
      <c r="EET9" s="12"/>
      <c r="EEU9" s="12"/>
      <c r="EEV9" s="12"/>
      <c r="EEW9" s="12"/>
      <c r="EEX9" s="12"/>
      <c r="EEY9" s="12"/>
      <c r="EEZ9" s="12"/>
      <c r="EFA9" s="12"/>
      <c r="EFB9" s="12"/>
      <c r="EFC9" s="12"/>
      <c r="EFD9" s="12"/>
      <c r="EFE9" s="12"/>
      <c r="EFF9" s="12"/>
      <c r="EFG9" s="12"/>
      <c r="EFH9" s="12"/>
      <c r="EFI9" s="12"/>
      <c r="EFJ9" s="12"/>
      <c r="EFK9" s="12"/>
      <c r="EFL9" s="12"/>
      <c r="EFM9" s="12"/>
      <c r="EFN9" s="12"/>
      <c r="EFO9" s="12"/>
      <c r="EFP9" s="12"/>
      <c r="EFQ9" s="12"/>
      <c r="EFR9" s="12"/>
      <c r="EFS9" s="12"/>
      <c r="EFT9" s="12"/>
      <c r="EFU9" s="12"/>
      <c r="EFV9" s="12"/>
      <c r="EFW9" s="12"/>
      <c r="EFX9" s="12"/>
      <c r="EFY9" s="12"/>
      <c r="EFZ9" s="12"/>
      <c r="EGA9" s="12"/>
      <c r="EGB9" s="12"/>
      <c r="EGC9" s="12"/>
      <c r="EGD9" s="12"/>
      <c r="EGE9" s="12"/>
      <c r="EGF9" s="12"/>
      <c r="EGG9" s="12"/>
      <c r="EGH9" s="12"/>
      <c r="EGI9" s="12"/>
      <c r="EGJ9" s="12"/>
      <c r="EGK9" s="12"/>
      <c r="EGL9" s="12"/>
      <c r="EGM9" s="12"/>
      <c r="EGN9" s="12"/>
      <c r="EGO9" s="12"/>
      <c r="EGP9" s="12"/>
      <c r="EGQ9" s="12"/>
      <c r="EGR9" s="12"/>
      <c r="EGS9" s="12"/>
      <c r="EGT9" s="12"/>
      <c r="EGU9" s="12"/>
      <c r="EGV9" s="12"/>
      <c r="EGW9" s="12"/>
      <c r="EGX9" s="12"/>
      <c r="EGY9" s="12"/>
      <c r="EGZ9" s="12"/>
      <c r="EHA9" s="12"/>
      <c r="EHB9" s="12"/>
      <c r="EHC9" s="12"/>
      <c r="EHD9" s="12"/>
      <c r="EHE9" s="12"/>
      <c r="EHF9" s="12"/>
      <c r="EHG9" s="12"/>
      <c r="EHH9" s="12"/>
      <c r="EHI9" s="12"/>
      <c r="EHJ9" s="12"/>
      <c r="EHK9" s="12"/>
      <c r="EHL9" s="12"/>
      <c r="EHM9" s="12"/>
      <c r="EHN9" s="12"/>
      <c r="EHO9" s="12"/>
      <c r="EHP9" s="12"/>
      <c r="EHQ9" s="12"/>
      <c r="EHR9" s="12"/>
      <c r="EHS9" s="12"/>
      <c r="EHT9" s="12"/>
      <c r="EHU9" s="12"/>
      <c r="EHV9" s="12"/>
      <c r="EHW9" s="12"/>
      <c r="EHX9" s="12"/>
      <c r="EHY9" s="12"/>
      <c r="EHZ9" s="12"/>
      <c r="EIA9" s="12"/>
      <c r="EIB9" s="12"/>
      <c r="EIC9" s="12"/>
      <c r="EID9" s="12"/>
      <c r="EIE9" s="12"/>
      <c r="EIF9" s="12"/>
      <c r="EIG9" s="12"/>
      <c r="EIH9" s="12"/>
      <c r="EII9" s="12"/>
      <c r="EIJ9" s="12"/>
      <c r="EIK9" s="12"/>
      <c r="EIL9" s="12"/>
      <c r="EIM9" s="12"/>
      <c r="EIN9" s="12"/>
      <c r="EIO9" s="12"/>
      <c r="EIP9" s="12"/>
      <c r="EIQ9" s="12"/>
      <c r="EIR9" s="12"/>
      <c r="EIS9" s="12"/>
      <c r="EIT9" s="12"/>
      <c r="EIU9" s="12"/>
      <c r="EIV9" s="12"/>
      <c r="EIW9" s="12"/>
      <c r="EIX9" s="12"/>
      <c r="EIY9" s="12"/>
      <c r="EIZ9" s="12"/>
      <c r="EJA9" s="12"/>
      <c r="EJB9" s="12"/>
      <c r="EJC9" s="12"/>
      <c r="EJD9" s="12"/>
      <c r="EJE9" s="12"/>
      <c r="EJF9" s="12"/>
      <c r="EJG9" s="12"/>
      <c r="EJH9" s="12"/>
      <c r="EJI9" s="12"/>
      <c r="EJJ9" s="12"/>
      <c r="EJK9" s="12"/>
      <c r="EJL9" s="12"/>
      <c r="EJM9" s="12"/>
      <c r="EJN9" s="12"/>
      <c r="EJO9" s="12"/>
      <c r="EJP9" s="12"/>
      <c r="EJQ9" s="12"/>
      <c r="EJR9" s="12"/>
      <c r="EJS9" s="12"/>
      <c r="EJT9" s="12"/>
      <c r="EJU9" s="12"/>
      <c r="EJV9" s="12"/>
      <c r="EJW9" s="12"/>
      <c r="EJX9" s="12"/>
      <c r="EJY9" s="12"/>
      <c r="EJZ9" s="12"/>
      <c r="EKA9" s="12"/>
      <c r="EKB9" s="12"/>
      <c r="EKC9" s="12"/>
      <c r="EKD9" s="12"/>
      <c r="EKE9" s="12"/>
      <c r="EKF9" s="12"/>
      <c r="EKG9" s="12"/>
      <c r="EKH9" s="12"/>
      <c r="EKI9" s="12"/>
      <c r="EKJ9" s="12"/>
      <c r="EKK9" s="12"/>
      <c r="EKL9" s="12"/>
      <c r="EKM9" s="12"/>
      <c r="EKN9" s="12"/>
      <c r="EKO9" s="12"/>
      <c r="EKP9" s="12"/>
      <c r="EKQ9" s="12"/>
      <c r="EKR9" s="12"/>
      <c r="EKS9" s="12"/>
      <c r="EKT9" s="12"/>
      <c r="EKU9" s="12"/>
      <c r="EKV9" s="12"/>
      <c r="EKW9" s="12"/>
      <c r="EKX9" s="12"/>
      <c r="EKY9" s="12"/>
      <c r="EKZ9" s="12"/>
      <c r="ELA9" s="12"/>
      <c r="ELB9" s="12"/>
      <c r="ELC9" s="12"/>
      <c r="ELD9" s="12"/>
      <c r="ELE9" s="12"/>
      <c r="ELF9" s="12"/>
      <c r="ELG9" s="12"/>
      <c r="ELH9" s="12"/>
      <c r="ELI9" s="12"/>
      <c r="ELJ9" s="12"/>
      <c r="ELK9" s="12"/>
      <c r="ELL9" s="12"/>
      <c r="ELM9" s="12"/>
      <c r="ELN9" s="12"/>
      <c r="ELO9" s="12"/>
      <c r="ELP9" s="12"/>
      <c r="ELQ9" s="12"/>
      <c r="ELR9" s="12"/>
      <c r="ELS9" s="12"/>
      <c r="ELT9" s="12"/>
      <c r="ELU9" s="12"/>
      <c r="ELV9" s="12"/>
      <c r="ELW9" s="12"/>
      <c r="ELX9" s="12"/>
      <c r="ELY9" s="12"/>
      <c r="ELZ9" s="12"/>
      <c r="EMA9" s="12"/>
      <c r="EMB9" s="12"/>
      <c r="EMC9" s="12"/>
      <c r="EMD9" s="12"/>
      <c r="EME9" s="12"/>
      <c r="EMF9" s="12"/>
      <c r="EMG9" s="12"/>
      <c r="EMH9" s="12"/>
      <c r="EMI9" s="12"/>
      <c r="EMJ9" s="12"/>
      <c r="EMK9" s="12"/>
      <c r="EML9" s="12"/>
      <c r="EMM9" s="12"/>
      <c r="EMN9" s="12"/>
      <c r="EMO9" s="12"/>
      <c r="EMP9" s="12"/>
      <c r="EMQ9" s="12"/>
      <c r="EMR9" s="12"/>
      <c r="EMS9" s="12"/>
      <c r="EMT9" s="12"/>
      <c r="EMU9" s="12"/>
      <c r="EMV9" s="12"/>
      <c r="EMW9" s="12"/>
      <c r="EMX9" s="12"/>
      <c r="EMY9" s="12"/>
      <c r="EMZ9" s="12"/>
      <c r="ENA9" s="12"/>
      <c r="ENB9" s="12"/>
      <c r="ENC9" s="12"/>
      <c r="END9" s="12"/>
      <c r="ENE9" s="12"/>
      <c r="ENF9" s="12"/>
      <c r="ENG9" s="12"/>
      <c r="ENH9" s="12"/>
      <c r="ENI9" s="12"/>
      <c r="ENJ9" s="12"/>
      <c r="ENK9" s="12"/>
      <c r="ENL9" s="12"/>
      <c r="ENM9" s="12"/>
      <c r="ENN9" s="12"/>
      <c r="ENO9" s="12"/>
      <c r="ENP9" s="12"/>
      <c r="ENQ9" s="12"/>
      <c r="ENR9" s="12"/>
      <c r="ENS9" s="12"/>
      <c r="ENT9" s="12"/>
      <c r="ENU9" s="12"/>
      <c r="ENV9" s="12"/>
      <c r="ENW9" s="12"/>
      <c r="ENX9" s="12"/>
      <c r="ENY9" s="12"/>
      <c r="ENZ9" s="12"/>
      <c r="EOA9" s="12"/>
      <c r="EOB9" s="12"/>
      <c r="EOC9" s="12"/>
      <c r="EOD9" s="12"/>
      <c r="EOE9" s="12"/>
      <c r="EOF9" s="12"/>
      <c r="EOG9" s="12"/>
      <c r="EOH9" s="12"/>
      <c r="EOI9" s="12"/>
      <c r="EOJ9" s="12"/>
      <c r="EOK9" s="12"/>
      <c r="EOL9" s="12"/>
      <c r="EOM9" s="12"/>
      <c r="EON9" s="12"/>
      <c r="EOO9" s="12"/>
      <c r="EOP9" s="12"/>
      <c r="EOQ9" s="12"/>
      <c r="EOR9" s="12"/>
      <c r="EOS9" s="12"/>
      <c r="EOT9" s="12"/>
      <c r="EOU9" s="12"/>
      <c r="EOV9" s="12"/>
      <c r="EOW9" s="12"/>
      <c r="EOX9" s="12"/>
      <c r="EOY9" s="12"/>
      <c r="EOZ9" s="12"/>
      <c r="EPA9" s="12"/>
      <c r="EPB9" s="12"/>
      <c r="EPC9" s="12"/>
      <c r="EPD9" s="12"/>
      <c r="EPE9" s="12"/>
      <c r="EPF9" s="12"/>
      <c r="EPG9" s="12"/>
      <c r="EPH9" s="12"/>
      <c r="EPI9" s="12"/>
      <c r="EPJ9" s="12"/>
      <c r="EPK9" s="12"/>
      <c r="EPL9" s="12"/>
      <c r="EPM9" s="12"/>
      <c r="EPN9" s="12"/>
      <c r="EPO9" s="12"/>
      <c r="EPP9" s="12"/>
      <c r="EPQ9" s="12"/>
      <c r="EPR9" s="12"/>
      <c r="EPS9" s="12"/>
      <c r="EPT9" s="12"/>
      <c r="EPU9" s="12"/>
      <c r="EPV9" s="12"/>
      <c r="EPW9" s="12"/>
      <c r="EPX9" s="12"/>
      <c r="EPY9" s="12"/>
      <c r="EPZ9" s="12"/>
      <c r="EQA9" s="12"/>
      <c r="EQB9" s="12"/>
      <c r="EQC9" s="12"/>
      <c r="EQD9" s="12"/>
      <c r="EQE9" s="12"/>
      <c r="EQF9" s="12"/>
      <c r="EQG9" s="12"/>
      <c r="EQH9" s="12"/>
      <c r="EQI9" s="12"/>
      <c r="EQJ9" s="12"/>
      <c r="EQK9" s="12"/>
      <c r="EQL9" s="12"/>
      <c r="EQM9" s="12"/>
      <c r="EQN9" s="12"/>
      <c r="EQO9" s="12"/>
      <c r="EQP9" s="12"/>
      <c r="EQQ9" s="12"/>
      <c r="EQR9" s="12"/>
      <c r="EQS9" s="12"/>
      <c r="EQT9" s="12"/>
      <c r="EQU9" s="12"/>
      <c r="EQV9" s="12"/>
      <c r="EQW9" s="12"/>
      <c r="EQX9" s="12"/>
      <c r="EQY9" s="12"/>
      <c r="EQZ9" s="12"/>
      <c r="ERA9" s="12"/>
      <c r="ERB9" s="12"/>
      <c r="ERC9" s="12"/>
      <c r="ERD9" s="12"/>
      <c r="ERE9" s="12"/>
      <c r="ERF9" s="12"/>
      <c r="ERG9" s="12"/>
      <c r="ERH9" s="12"/>
      <c r="ERI9" s="12"/>
      <c r="ERJ9" s="12"/>
      <c r="ERK9" s="12"/>
      <c r="ERL9" s="12"/>
      <c r="ERM9" s="12"/>
      <c r="ERN9" s="12"/>
      <c r="ERO9" s="12"/>
      <c r="ERP9" s="12"/>
      <c r="ERQ9" s="12"/>
      <c r="ERR9" s="12"/>
      <c r="ERS9" s="12"/>
      <c r="ERT9" s="12"/>
      <c r="ERU9" s="12"/>
      <c r="ERV9" s="12"/>
      <c r="ERW9" s="12"/>
      <c r="ERX9" s="12"/>
      <c r="ERY9" s="12"/>
      <c r="ERZ9" s="12"/>
      <c r="ESA9" s="12"/>
      <c r="ESB9" s="12"/>
      <c r="ESC9" s="12"/>
      <c r="ESD9" s="12"/>
      <c r="ESE9" s="12"/>
      <c r="ESF9" s="12"/>
      <c r="ESG9" s="12"/>
      <c r="ESH9" s="12"/>
      <c r="ESI9" s="12"/>
      <c r="ESJ9" s="12"/>
      <c r="ESK9" s="12"/>
      <c r="ESL9" s="12"/>
      <c r="ESM9" s="12"/>
      <c r="ESN9" s="12"/>
      <c r="ESO9" s="12"/>
      <c r="ESP9" s="12"/>
      <c r="ESQ9" s="12"/>
      <c r="ESR9" s="12"/>
      <c r="ESS9" s="12"/>
      <c r="EST9" s="12"/>
      <c r="ESU9" s="12"/>
      <c r="ESV9" s="12"/>
      <c r="ESW9" s="12"/>
      <c r="ESX9" s="12"/>
      <c r="ESY9" s="12"/>
      <c r="ESZ9" s="12"/>
      <c r="ETA9" s="12"/>
      <c r="ETB9" s="12"/>
      <c r="ETC9" s="12"/>
      <c r="ETD9" s="12"/>
      <c r="ETE9" s="12"/>
      <c r="ETF9" s="12"/>
      <c r="ETG9" s="12"/>
      <c r="ETH9" s="12"/>
      <c r="ETI9" s="12"/>
      <c r="ETJ9" s="12"/>
      <c r="ETK9" s="12"/>
      <c r="ETL9" s="12"/>
      <c r="ETM9" s="12"/>
      <c r="ETN9" s="12"/>
      <c r="ETO9" s="12"/>
      <c r="ETP9" s="12"/>
      <c r="ETQ9" s="12"/>
      <c r="ETR9" s="12"/>
      <c r="ETS9" s="12"/>
      <c r="ETT9" s="12"/>
      <c r="ETU9" s="12"/>
      <c r="ETV9" s="12"/>
      <c r="ETW9" s="12"/>
      <c r="ETX9" s="12"/>
      <c r="ETY9" s="12"/>
      <c r="ETZ9" s="12"/>
      <c r="EUA9" s="12"/>
      <c r="EUB9" s="12"/>
      <c r="EUC9" s="12"/>
      <c r="EUD9" s="12"/>
      <c r="EUE9" s="12"/>
      <c r="EUF9" s="12"/>
      <c r="EUG9" s="12"/>
      <c r="EUH9" s="12"/>
      <c r="EUI9" s="12"/>
      <c r="EUJ9" s="12"/>
      <c r="EUK9" s="12"/>
      <c r="EUL9" s="12"/>
      <c r="EUM9" s="12"/>
      <c r="EUN9" s="12"/>
      <c r="EUO9" s="12"/>
      <c r="EUP9" s="12"/>
      <c r="EUQ9" s="12"/>
      <c r="EUR9" s="12"/>
      <c r="EUS9" s="12"/>
      <c r="EUT9" s="12"/>
      <c r="EUU9" s="12"/>
      <c r="EUV9" s="12"/>
      <c r="EUW9" s="12"/>
      <c r="EUX9" s="12"/>
      <c r="EUY9" s="12"/>
      <c r="EUZ9" s="12"/>
      <c r="EVA9" s="12"/>
      <c r="EVB9" s="12"/>
      <c r="EVC9" s="12"/>
      <c r="EVD9" s="12"/>
      <c r="EVE9" s="12"/>
      <c r="EVF9" s="12"/>
      <c r="EVG9" s="12"/>
      <c r="EVH9" s="12"/>
      <c r="EVI9" s="12"/>
      <c r="EVJ9" s="12"/>
      <c r="EVK9" s="12"/>
      <c r="EVL9" s="12"/>
      <c r="EVM9" s="12"/>
      <c r="EVN9" s="12"/>
      <c r="EVO9" s="12"/>
      <c r="EVP9" s="12"/>
      <c r="EVQ9" s="12"/>
      <c r="EVR9" s="12"/>
      <c r="EVS9" s="12"/>
      <c r="EVT9" s="12"/>
      <c r="EVU9" s="12"/>
      <c r="EVV9" s="12"/>
      <c r="EVW9" s="12"/>
      <c r="EVX9" s="12"/>
      <c r="EVY9" s="12"/>
      <c r="EVZ9" s="12"/>
      <c r="EWA9" s="12"/>
      <c r="EWB9" s="12"/>
      <c r="EWC9" s="12"/>
      <c r="EWD9" s="12"/>
      <c r="EWE9" s="12"/>
      <c r="EWF9" s="12"/>
      <c r="EWG9" s="12"/>
      <c r="EWH9" s="12"/>
      <c r="EWI9" s="12"/>
      <c r="EWJ9" s="12"/>
      <c r="EWK9" s="12"/>
      <c r="EWL9" s="12"/>
      <c r="EWM9" s="12"/>
      <c r="EWN9" s="12"/>
      <c r="EWO9" s="12"/>
      <c r="EWP9" s="12"/>
      <c r="EWQ9" s="12"/>
      <c r="EWR9" s="12"/>
      <c r="EWS9" s="12"/>
      <c r="EWT9" s="12"/>
      <c r="EWU9" s="12"/>
      <c r="EWV9" s="12"/>
      <c r="EWW9" s="12"/>
      <c r="EWX9" s="12"/>
      <c r="EWY9" s="12"/>
      <c r="EWZ9" s="12"/>
      <c r="EXA9" s="12"/>
      <c r="EXB9" s="12"/>
      <c r="EXC9" s="12"/>
      <c r="EXD9" s="12"/>
      <c r="EXE9" s="12"/>
      <c r="EXF9" s="12"/>
      <c r="EXG9" s="12"/>
      <c r="EXH9" s="12"/>
      <c r="EXI9" s="12"/>
      <c r="EXJ9" s="12"/>
      <c r="EXK9" s="12"/>
      <c r="EXL9" s="12"/>
      <c r="EXM9" s="12"/>
      <c r="EXN9" s="12"/>
      <c r="EXO9" s="12"/>
      <c r="EXP9" s="12"/>
      <c r="EXQ9" s="12"/>
      <c r="EXR9" s="12"/>
      <c r="EXS9" s="12"/>
      <c r="EXT9" s="12"/>
      <c r="EXU9" s="12"/>
      <c r="EXV9" s="12"/>
      <c r="EXW9" s="12"/>
      <c r="EXX9" s="12"/>
      <c r="EXY9" s="12"/>
      <c r="EXZ9" s="12"/>
      <c r="EYA9" s="12"/>
      <c r="EYB9" s="12"/>
      <c r="EYC9" s="12"/>
      <c r="EYD9" s="12"/>
      <c r="EYE9" s="12"/>
      <c r="EYF9" s="12"/>
      <c r="EYG9" s="12"/>
      <c r="EYH9" s="12"/>
      <c r="EYI9" s="12"/>
      <c r="EYJ9" s="12"/>
      <c r="EYK9" s="12"/>
      <c r="EYL9" s="12"/>
      <c r="EYM9" s="12"/>
      <c r="EYN9" s="12"/>
      <c r="EYO9" s="12"/>
      <c r="EYP9" s="12"/>
      <c r="EYQ9" s="12"/>
      <c r="EYR9" s="12"/>
      <c r="EYS9" s="12"/>
      <c r="EYT9" s="12"/>
      <c r="EYU9" s="12"/>
      <c r="EYV9" s="12"/>
      <c r="EYW9" s="12"/>
      <c r="EYX9" s="12"/>
      <c r="EYY9" s="12"/>
      <c r="EYZ9" s="12"/>
      <c r="EZA9" s="12"/>
      <c r="EZB9" s="12"/>
      <c r="EZC9" s="12"/>
      <c r="EZD9" s="12"/>
      <c r="EZE9" s="12"/>
      <c r="EZF9" s="12"/>
      <c r="EZG9" s="12"/>
      <c r="EZH9" s="12"/>
      <c r="EZI9" s="12"/>
      <c r="EZJ9" s="12"/>
      <c r="EZK9" s="12"/>
      <c r="EZL9" s="12"/>
      <c r="EZM9" s="12"/>
      <c r="EZN9" s="12"/>
      <c r="EZO9" s="12"/>
      <c r="EZP9" s="12"/>
      <c r="EZQ9" s="12"/>
      <c r="EZR9" s="12"/>
      <c r="EZS9" s="12"/>
      <c r="EZT9" s="12"/>
      <c r="EZU9" s="12"/>
      <c r="EZV9" s="12"/>
      <c r="EZW9" s="12"/>
      <c r="EZX9" s="12"/>
      <c r="EZY9" s="12"/>
      <c r="EZZ9" s="12"/>
      <c r="FAA9" s="12"/>
      <c r="FAB9" s="12"/>
      <c r="FAC9" s="12"/>
      <c r="FAD9" s="12"/>
      <c r="FAE9" s="12"/>
      <c r="FAF9" s="12"/>
      <c r="FAG9" s="12"/>
      <c r="FAH9" s="12"/>
      <c r="FAI9" s="12"/>
      <c r="FAJ9" s="12"/>
      <c r="FAK9" s="12"/>
      <c r="FAL9" s="12"/>
      <c r="FAM9" s="12"/>
      <c r="FAN9" s="12"/>
      <c r="FAO9" s="12"/>
      <c r="FAP9" s="12"/>
      <c r="FAQ9" s="12"/>
      <c r="FAR9" s="12"/>
      <c r="FAS9" s="12"/>
      <c r="FAT9" s="12"/>
      <c r="FAU9" s="12"/>
      <c r="FAV9" s="12"/>
      <c r="FAW9" s="12"/>
      <c r="FAX9" s="12"/>
      <c r="FAY9" s="12"/>
      <c r="FAZ9" s="12"/>
      <c r="FBA9" s="12"/>
      <c r="FBB9" s="12"/>
      <c r="FBC9" s="12"/>
      <c r="FBD9" s="12"/>
      <c r="FBE9" s="12"/>
      <c r="FBF9" s="12"/>
      <c r="FBG9" s="12"/>
      <c r="FBH9" s="12"/>
      <c r="FBI9" s="12"/>
      <c r="FBJ9" s="12"/>
      <c r="FBK9" s="12"/>
      <c r="FBL9" s="12"/>
      <c r="FBM9" s="12"/>
      <c r="FBN9" s="12"/>
      <c r="FBO9" s="12"/>
      <c r="FBP9" s="12"/>
      <c r="FBQ9" s="12"/>
      <c r="FBR9" s="12"/>
      <c r="FBS9" s="12"/>
      <c r="FBT9" s="12"/>
      <c r="FBU9" s="12"/>
      <c r="FBV9" s="12"/>
      <c r="FBW9" s="12"/>
      <c r="FBX9" s="12"/>
      <c r="FBY9" s="12"/>
      <c r="FBZ9" s="12"/>
      <c r="FCA9" s="12"/>
      <c r="FCB9" s="12"/>
      <c r="FCC9" s="12"/>
      <c r="FCD9" s="12"/>
      <c r="FCE9" s="12"/>
      <c r="FCF9" s="12"/>
      <c r="FCG9" s="12"/>
      <c r="FCH9" s="12"/>
      <c r="FCI9" s="12"/>
      <c r="FCJ9" s="12"/>
      <c r="FCK9" s="12"/>
      <c r="FCL9" s="12"/>
      <c r="FCM9" s="12"/>
      <c r="FCN9" s="12"/>
      <c r="FCO9" s="12"/>
      <c r="FCP9" s="12"/>
      <c r="FCQ9" s="12"/>
      <c r="FCR9" s="12"/>
      <c r="FCS9" s="12"/>
      <c r="FCT9" s="12"/>
      <c r="FCU9" s="12"/>
      <c r="FCV9" s="12"/>
      <c r="FCW9" s="12"/>
      <c r="FCX9" s="12"/>
      <c r="FCY9" s="12"/>
      <c r="FCZ9" s="12"/>
      <c r="FDA9" s="12"/>
      <c r="FDB9" s="12"/>
      <c r="FDC9" s="12"/>
      <c r="FDD9" s="12"/>
      <c r="FDE9" s="12"/>
      <c r="FDF9" s="12"/>
      <c r="FDG9" s="12"/>
      <c r="FDH9" s="12"/>
      <c r="FDI9" s="12"/>
      <c r="FDJ9" s="12"/>
      <c r="FDK9" s="12"/>
      <c r="FDL9" s="12"/>
      <c r="FDM9" s="12"/>
      <c r="FDN9" s="12"/>
      <c r="FDO9" s="12"/>
      <c r="FDP9" s="12"/>
      <c r="FDQ9" s="12"/>
      <c r="FDR9" s="12"/>
      <c r="FDS9" s="12"/>
      <c r="FDT9" s="12"/>
      <c r="FDU9" s="12"/>
      <c r="FDV9" s="12"/>
      <c r="FDW9" s="12"/>
      <c r="FDX9" s="12"/>
      <c r="FDY9" s="12"/>
      <c r="FDZ9" s="12"/>
      <c r="FEA9" s="12"/>
      <c r="FEB9" s="12"/>
      <c r="FEC9" s="12"/>
      <c r="FED9" s="12"/>
      <c r="FEE9" s="12"/>
      <c r="FEF9" s="12"/>
      <c r="FEG9" s="12"/>
      <c r="FEH9" s="12"/>
      <c r="FEI9" s="12"/>
      <c r="FEJ9" s="12"/>
      <c r="FEK9" s="12"/>
      <c r="FEL9" s="12"/>
      <c r="FEM9" s="12"/>
      <c r="FEN9" s="12"/>
      <c r="FEO9" s="12"/>
      <c r="FEP9" s="12"/>
      <c r="FEQ9" s="12"/>
      <c r="FER9" s="12"/>
      <c r="FES9" s="12"/>
      <c r="FET9" s="12"/>
      <c r="FEU9" s="12"/>
      <c r="FEV9" s="12"/>
      <c r="FEW9" s="12"/>
      <c r="FEX9" s="12"/>
      <c r="FEY9" s="12"/>
      <c r="FEZ9" s="12"/>
      <c r="FFA9" s="12"/>
      <c r="FFB9" s="12"/>
      <c r="FFC9" s="12"/>
      <c r="FFD9" s="12"/>
      <c r="FFE9" s="12"/>
      <c r="FFF9" s="12"/>
      <c r="FFG9" s="12"/>
      <c r="FFH9" s="12"/>
      <c r="FFI9" s="12"/>
      <c r="FFJ9" s="12"/>
      <c r="FFK9" s="12"/>
      <c r="FFL9" s="12"/>
      <c r="FFM9" s="12"/>
      <c r="FFN9" s="12"/>
      <c r="FFO9" s="12"/>
      <c r="FFP9" s="12"/>
      <c r="FFQ9" s="12"/>
      <c r="FFR9" s="12"/>
      <c r="FFS9" s="12"/>
      <c r="FFT9" s="12"/>
      <c r="FFU9" s="12"/>
      <c r="FFV9" s="12"/>
      <c r="FFW9" s="12"/>
      <c r="FFX9" s="12"/>
      <c r="FFY9" s="12"/>
      <c r="FFZ9" s="12"/>
      <c r="FGA9" s="12"/>
      <c r="FGB9" s="12"/>
      <c r="FGC9" s="12"/>
      <c r="FGD9" s="12"/>
      <c r="FGE9" s="12"/>
      <c r="FGF9" s="12"/>
      <c r="FGG9" s="12"/>
      <c r="FGH9" s="12"/>
      <c r="FGI9" s="12"/>
      <c r="FGJ9" s="12"/>
      <c r="FGK9" s="12"/>
      <c r="FGL9" s="12"/>
      <c r="FGM9" s="12"/>
      <c r="FGN9" s="12"/>
      <c r="FGO9" s="12"/>
      <c r="FGP9" s="12"/>
      <c r="FGQ9" s="12"/>
      <c r="FGR9" s="12"/>
      <c r="FGS9" s="12"/>
      <c r="FGT9" s="12"/>
      <c r="FGU9" s="12"/>
      <c r="FGV9" s="12"/>
      <c r="FGW9" s="12"/>
      <c r="FGX9" s="12"/>
      <c r="FGY9" s="12"/>
      <c r="FGZ9" s="12"/>
      <c r="FHA9" s="12"/>
      <c r="FHB9" s="12"/>
      <c r="FHC9" s="12"/>
      <c r="FHD9" s="12"/>
      <c r="FHE9" s="12"/>
      <c r="FHF9" s="12"/>
      <c r="FHG9" s="12"/>
      <c r="FHH9" s="12"/>
      <c r="FHI9" s="12"/>
      <c r="FHJ9" s="12"/>
      <c r="FHK9" s="12"/>
      <c r="FHL9" s="12"/>
      <c r="FHM9" s="12"/>
      <c r="FHN9" s="12"/>
      <c r="FHO9" s="12"/>
      <c r="FHP9" s="12"/>
      <c r="FHQ9" s="12"/>
      <c r="FHR9" s="12"/>
      <c r="FHS9" s="12"/>
      <c r="FHT9" s="12"/>
      <c r="FHU9" s="12"/>
      <c r="FHV9" s="12"/>
      <c r="FHW9" s="12"/>
      <c r="FHX9" s="12"/>
      <c r="FHY9" s="12"/>
      <c r="FHZ9" s="12"/>
      <c r="FIA9" s="12"/>
      <c r="FIB9" s="12"/>
      <c r="FIC9" s="12"/>
      <c r="FID9" s="12"/>
      <c r="FIE9" s="12"/>
      <c r="FIF9" s="12"/>
      <c r="FIG9" s="12"/>
      <c r="FIH9" s="12"/>
      <c r="FII9" s="12"/>
      <c r="FIJ9" s="12"/>
      <c r="FIK9" s="12"/>
      <c r="FIL9" s="12"/>
      <c r="FIM9" s="12"/>
      <c r="FIN9" s="12"/>
      <c r="FIO9" s="12"/>
      <c r="FIP9" s="12"/>
      <c r="FIQ9" s="12"/>
      <c r="FIR9" s="12"/>
      <c r="FIS9" s="12"/>
      <c r="FIT9" s="12"/>
      <c r="FIU9" s="12"/>
      <c r="FIV9" s="12"/>
      <c r="FIW9" s="12"/>
      <c r="FIX9" s="12"/>
      <c r="FIY9" s="12"/>
      <c r="FIZ9" s="12"/>
      <c r="FJA9" s="12"/>
      <c r="FJB9" s="12"/>
      <c r="FJC9" s="12"/>
      <c r="FJD9" s="12"/>
      <c r="FJE9" s="12"/>
      <c r="FJF9" s="12"/>
      <c r="FJG9" s="12"/>
      <c r="FJH9" s="12"/>
      <c r="FJI9" s="12"/>
      <c r="FJJ9" s="12"/>
      <c r="FJK9" s="12"/>
      <c r="FJL9" s="12"/>
      <c r="FJM9" s="12"/>
      <c r="FJN9" s="12"/>
      <c r="FJO9" s="12"/>
      <c r="FJP9" s="12"/>
      <c r="FJQ9" s="12"/>
      <c r="FJR9" s="12"/>
      <c r="FJS9" s="12"/>
      <c r="FJT9" s="12"/>
      <c r="FJU9" s="12"/>
      <c r="FJV9" s="12"/>
      <c r="FJW9" s="12"/>
      <c r="FJX9" s="12"/>
      <c r="FJY9" s="12"/>
      <c r="FJZ9" s="12"/>
      <c r="FKA9" s="12"/>
      <c r="FKB9" s="12"/>
      <c r="FKC9" s="12"/>
      <c r="FKD9" s="12"/>
      <c r="FKE9" s="12"/>
      <c r="FKF9" s="12"/>
      <c r="FKG9" s="12"/>
      <c r="FKH9" s="12"/>
      <c r="FKI9" s="12"/>
      <c r="FKJ9" s="12"/>
      <c r="FKK9" s="12"/>
      <c r="FKL9" s="12"/>
      <c r="FKM9" s="12"/>
      <c r="FKN9" s="12"/>
      <c r="FKO9" s="12"/>
      <c r="FKP9" s="12"/>
      <c r="FKQ9" s="12"/>
      <c r="FKR9" s="12"/>
      <c r="FKS9" s="12"/>
      <c r="FKT9" s="12"/>
      <c r="FKU9" s="12"/>
      <c r="FKV9" s="12"/>
      <c r="FKW9" s="12"/>
      <c r="FKX9" s="12"/>
      <c r="FKY9" s="12"/>
      <c r="FKZ9" s="12"/>
      <c r="FLA9" s="12"/>
      <c r="FLB9" s="12"/>
      <c r="FLC9" s="12"/>
      <c r="FLD9" s="12"/>
      <c r="FLE9" s="12"/>
      <c r="FLF9" s="12"/>
      <c r="FLG9" s="12"/>
      <c r="FLH9" s="12"/>
      <c r="FLI9" s="12"/>
      <c r="FLJ9" s="12"/>
      <c r="FLK9" s="12"/>
      <c r="FLL9" s="12"/>
      <c r="FLM9" s="12"/>
      <c r="FLN9" s="12"/>
      <c r="FLO9" s="12"/>
      <c r="FLP9" s="12"/>
      <c r="FLQ9" s="12"/>
      <c r="FLR9" s="12"/>
      <c r="FLS9" s="12"/>
      <c r="FLT9" s="12"/>
      <c r="FLU9" s="12"/>
      <c r="FLV9" s="12"/>
      <c r="FLW9" s="12"/>
      <c r="FLX9" s="12"/>
      <c r="FLY9" s="12"/>
      <c r="FLZ9" s="12"/>
      <c r="FMA9" s="12"/>
      <c r="FMB9" s="12"/>
      <c r="FMC9" s="12"/>
      <c r="FMD9" s="12"/>
      <c r="FME9" s="12"/>
      <c r="FMF9" s="12"/>
      <c r="FMG9" s="12"/>
      <c r="FMH9" s="12"/>
      <c r="FMI9" s="12"/>
      <c r="FMJ9" s="12"/>
      <c r="FMK9" s="12"/>
      <c r="FML9" s="12"/>
      <c r="FMM9" s="12"/>
      <c r="FMN9" s="12"/>
      <c r="FMO9" s="12"/>
      <c r="FMP9" s="12"/>
      <c r="FMQ9" s="12"/>
      <c r="FMR9" s="12"/>
      <c r="FMS9" s="12"/>
      <c r="FMT9" s="12"/>
      <c r="FMU9" s="12"/>
      <c r="FMV9" s="12"/>
      <c r="FMW9" s="12"/>
      <c r="FMX9" s="12"/>
      <c r="FMY9" s="12"/>
      <c r="FMZ9" s="12"/>
      <c r="FNA9" s="12"/>
      <c r="FNB9" s="12"/>
      <c r="FNC9" s="12"/>
      <c r="FND9" s="12"/>
      <c r="FNE9" s="12"/>
      <c r="FNF9" s="12"/>
      <c r="FNG9" s="12"/>
      <c r="FNH9" s="12"/>
      <c r="FNI9" s="12"/>
      <c r="FNJ9" s="12"/>
      <c r="FNK9" s="12"/>
      <c r="FNL9" s="12"/>
      <c r="FNM9" s="12"/>
      <c r="FNN9" s="12"/>
      <c r="FNO9" s="12"/>
      <c r="FNP9" s="12"/>
      <c r="FNQ9" s="12"/>
      <c r="FNR9" s="12"/>
      <c r="FNS9" s="12"/>
      <c r="FNT9" s="12"/>
      <c r="FNU9" s="12"/>
      <c r="FNV9" s="12"/>
      <c r="FNW9" s="12"/>
      <c r="FNX9" s="12"/>
      <c r="FNY9" s="12"/>
      <c r="FNZ9" s="12"/>
      <c r="FOA9" s="12"/>
      <c r="FOB9" s="12"/>
      <c r="FOC9" s="12"/>
      <c r="FOD9" s="12"/>
      <c r="FOE9" s="12"/>
      <c r="FOF9" s="12"/>
      <c r="FOG9" s="12"/>
      <c r="FOH9" s="12"/>
      <c r="FOI9" s="12"/>
      <c r="FOJ9" s="12"/>
      <c r="FOK9" s="12"/>
      <c r="FOL9" s="12"/>
      <c r="FOM9" s="12"/>
      <c r="FON9" s="12"/>
      <c r="FOO9" s="12"/>
      <c r="FOP9" s="12"/>
      <c r="FOQ9" s="12"/>
      <c r="FOR9" s="12"/>
      <c r="FOS9" s="12"/>
      <c r="FOT9" s="12"/>
      <c r="FOU9" s="12"/>
      <c r="FOV9" s="12"/>
      <c r="FOW9" s="12"/>
      <c r="FOX9" s="12"/>
      <c r="FOY9" s="12"/>
      <c r="FOZ9" s="12"/>
      <c r="FPA9" s="12"/>
      <c r="FPB9" s="12"/>
      <c r="FPC9" s="12"/>
      <c r="FPD9" s="12"/>
      <c r="FPE9" s="12"/>
      <c r="FPF9" s="12"/>
      <c r="FPG9" s="12"/>
      <c r="FPH9" s="12"/>
      <c r="FPI9" s="12"/>
      <c r="FPJ9" s="12"/>
      <c r="FPK9" s="12"/>
      <c r="FPL9" s="12"/>
      <c r="FPM9" s="12"/>
      <c r="FPN9" s="12"/>
      <c r="FPO9" s="12"/>
      <c r="FPP9" s="12"/>
      <c r="FPQ9" s="12"/>
      <c r="FPR9" s="12"/>
      <c r="FPS9" s="12"/>
      <c r="FPT9" s="12"/>
      <c r="FPU9" s="12"/>
      <c r="FPV9" s="12"/>
      <c r="FPW9" s="12"/>
      <c r="FPX9" s="12"/>
      <c r="FPY9" s="12"/>
      <c r="FPZ9" s="12"/>
      <c r="FQA9" s="12"/>
      <c r="FQB9" s="12"/>
      <c r="FQC9" s="12"/>
      <c r="FQD9" s="12"/>
      <c r="FQE9" s="12"/>
      <c r="FQF9" s="12"/>
      <c r="FQG9" s="12"/>
      <c r="FQH9" s="12"/>
      <c r="FQI9" s="12"/>
      <c r="FQJ9" s="12"/>
      <c r="FQK9" s="12"/>
      <c r="FQL9" s="12"/>
      <c r="FQM9" s="12"/>
      <c r="FQN9" s="12"/>
      <c r="FQO9" s="12"/>
      <c r="FQP9" s="12"/>
      <c r="FQQ9" s="12"/>
      <c r="FQR9" s="12"/>
      <c r="FQS9" s="12"/>
      <c r="FQT9" s="12"/>
      <c r="FQU9" s="12"/>
      <c r="FQV9" s="12"/>
      <c r="FQW9" s="12"/>
      <c r="FQX9" s="12"/>
      <c r="FQY9" s="12"/>
      <c r="FQZ9" s="12"/>
      <c r="FRA9" s="12"/>
      <c r="FRB9" s="12"/>
      <c r="FRC9" s="12"/>
      <c r="FRD9" s="12"/>
      <c r="FRE9" s="12"/>
      <c r="FRF9" s="12"/>
      <c r="FRG9" s="12"/>
      <c r="FRH9" s="12"/>
      <c r="FRI9" s="12"/>
      <c r="FRJ9" s="12"/>
      <c r="FRK9" s="12"/>
      <c r="FRL9" s="12"/>
      <c r="FRM9" s="12"/>
      <c r="FRN9" s="12"/>
      <c r="FRO9" s="12"/>
      <c r="FRP9" s="12"/>
      <c r="FRQ9" s="12"/>
      <c r="FRR9" s="12"/>
      <c r="FRS9" s="12"/>
      <c r="FRT9" s="12"/>
      <c r="FRU9" s="12"/>
      <c r="FRV9" s="12"/>
      <c r="FRW9" s="12"/>
      <c r="FRX9" s="12"/>
      <c r="FRY9" s="12"/>
      <c r="FRZ9" s="12"/>
      <c r="FSA9" s="12"/>
      <c r="FSB9" s="12"/>
      <c r="FSC9" s="12"/>
      <c r="FSD9" s="12"/>
      <c r="FSE9" s="12"/>
      <c r="FSF9" s="12"/>
      <c r="FSG9" s="12"/>
      <c r="FSH9" s="12"/>
      <c r="FSI9" s="12"/>
      <c r="FSJ9" s="12"/>
      <c r="FSK9" s="12"/>
      <c r="FSL9" s="12"/>
      <c r="FSM9" s="12"/>
      <c r="FSN9" s="12"/>
      <c r="FSO9" s="12"/>
      <c r="FSP9" s="12"/>
      <c r="FSQ9" s="12"/>
      <c r="FSR9" s="12"/>
      <c r="FSS9" s="12"/>
      <c r="FST9" s="12"/>
      <c r="FSU9" s="12"/>
      <c r="FSV9" s="12"/>
      <c r="FSW9" s="12"/>
      <c r="FSX9" s="12"/>
      <c r="FSY9" s="12"/>
      <c r="FSZ9" s="12"/>
      <c r="FTA9" s="12"/>
      <c r="FTB9" s="12"/>
      <c r="FTC9" s="12"/>
      <c r="FTD9" s="12"/>
      <c r="FTE9" s="12"/>
      <c r="FTF9" s="12"/>
      <c r="FTG9" s="12"/>
      <c r="FTH9" s="12"/>
      <c r="FTI9" s="12"/>
      <c r="FTJ9" s="12"/>
      <c r="FTK9" s="12"/>
      <c r="FTL9" s="12"/>
      <c r="FTM9" s="12"/>
      <c r="FTN9" s="12"/>
      <c r="FTO9" s="12"/>
      <c r="FTP9" s="12"/>
      <c r="FTQ9" s="12"/>
      <c r="FTR9" s="12"/>
      <c r="FTS9" s="12"/>
      <c r="FTT9" s="12"/>
      <c r="FTU9" s="12"/>
      <c r="FTV9" s="12"/>
      <c r="FTW9" s="12"/>
      <c r="FTX9" s="12"/>
      <c r="FTY9" s="12"/>
      <c r="FTZ9" s="12"/>
      <c r="FUA9" s="12"/>
      <c r="FUB9" s="12"/>
      <c r="FUC9" s="12"/>
      <c r="FUD9" s="12"/>
      <c r="FUE9" s="12"/>
      <c r="FUF9" s="12"/>
      <c r="FUG9" s="12"/>
      <c r="FUH9" s="12"/>
      <c r="FUI9" s="12"/>
      <c r="FUJ9" s="12"/>
      <c r="FUK9" s="12"/>
      <c r="FUL9" s="12"/>
      <c r="FUM9" s="12"/>
      <c r="FUN9" s="12"/>
      <c r="FUO9" s="12"/>
      <c r="FUP9" s="12"/>
      <c r="FUQ9" s="12"/>
      <c r="FUR9" s="12"/>
      <c r="FUS9" s="12"/>
      <c r="FUT9" s="12"/>
      <c r="FUU9" s="12"/>
      <c r="FUV9" s="12"/>
      <c r="FUW9" s="12"/>
      <c r="FUX9" s="12"/>
      <c r="FUY9" s="12"/>
      <c r="FUZ9" s="12"/>
      <c r="FVA9" s="12"/>
      <c r="FVB9" s="12"/>
      <c r="FVC9" s="12"/>
      <c r="FVD9" s="12"/>
      <c r="FVE9" s="12"/>
      <c r="FVF9" s="12"/>
      <c r="FVG9" s="12"/>
      <c r="FVH9" s="12"/>
      <c r="FVI9" s="12"/>
      <c r="FVJ9" s="12"/>
      <c r="FVK9" s="12"/>
      <c r="FVL9" s="12"/>
      <c r="FVM9" s="12"/>
      <c r="FVN9" s="12"/>
      <c r="FVO9" s="12"/>
      <c r="FVP9" s="12"/>
      <c r="FVQ9" s="12"/>
      <c r="FVR9" s="12"/>
      <c r="FVS9" s="12"/>
      <c r="FVT9" s="12"/>
      <c r="FVU9" s="12"/>
      <c r="FVV9" s="12"/>
      <c r="FVW9" s="12"/>
      <c r="FVX9" s="12"/>
      <c r="FVY9" s="12"/>
      <c r="FVZ9" s="12"/>
      <c r="FWA9" s="12"/>
      <c r="FWB9" s="12"/>
      <c r="FWC9" s="12"/>
      <c r="FWD9" s="12"/>
      <c r="FWE9" s="12"/>
      <c r="FWF9" s="12"/>
      <c r="FWG9" s="12"/>
      <c r="FWH9" s="12"/>
      <c r="FWI9" s="12"/>
      <c r="FWJ9" s="12"/>
      <c r="FWK9" s="12"/>
      <c r="FWL9" s="12"/>
      <c r="FWM9" s="12"/>
      <c r="FWN9" s="12"/>
      <c r="FWO9" s="12"/>
      <c r="FWP9" s="12"/>
      <c r="FWQ9" s="12"/>
      <c r="FWR9" s="12"/>
      <c r="FWS9" s="12"/>
      <c r="FWT9" s="12"/>
      <c r="FWU9" s="12"/>
      <c r="FWV9" s="12"/>
      <c r="FWW9" s="12"/>
      <c r="FWX9" s="12"/>
      <c r="FWY9" s="12"/>
      <c r="FWZ9" s="12"/>
      <c r="FXA9" s="12"/>
      <c r="FXB9" s="12"/>
      <c r="FXC9" s="12"/>
      <c r="FXD9" s="12"/>
      <c r="FXE9" s="12"/>
      <c r="FXF9" s="12"/>
      <c r="FXG9" s="12"/>
      <c r="FXH9" s="12"/>
      <c r="FXI9" s="12"/>
      <c r="FXJ9" s="12"/>
      <c r="FXK9" s="12"/>
      <c r="FXL9" s="12"/>
      <c r="FXM9" s="12"/>
      <c r="FXN9" s="12"/>
      <c r="FXO9" s="12"/>
      <c r="FXP9" s="12"/>
      <c r="FXQ9" s="12"/>
      <c r="FXR9" s="12"/>
      <c r="FXS9" s="12"/>
      <c r="FXT9" s="12"/>
      <c r="FXU9" s="12"/>
      <c r="FXV9" s="12"/>
      <c r="FXW9" s="12"/>
      <c r="FXX9" s="12"/>
      <c r="FXY9" s="12"/>
      <c r="FXZ9" s="12"/>
      <c r="FYA9" s="12"/>
      <c r="FYB9" s="12"/>
      <c r="FYC9" s="12"/>
      <c r="FYD9" s="12"/>
      <c r="FYE9" s="12"/>
      <c r="FYF9" s="12"/>
      <c r="FYG9" s="12"/>
      <c r="FYH9" s="12"/>
      <c r="FYI9" s="12"/>
      <c r="FYJ9" s="12"/>
      <c r="FYK9" s="12"/>
      <c r="FYL9" s="12"/>
      <c r="FYM9" s="12"/>
      <c r="FYN9" s="12"/>
      <c r="FYO9" s="12"/>
      <c r="FYP9" s="12"/>
      <c r="FYQ9" s="12"/>
      <c r="FYR9" s="12"/>
      <c r="FYS9" s="12"/>
      <c r="FYT9" s="12"/>
      <c r="FYU9" s="12"/>
      <c r="FYV9" s="12"/>
      <c r="FYW9" s="12"/>
      <c r="FYX9" s="12"/>
      <c r="FYY9" s="12"/>
      <c r="FYZ9" s="12"/>
      <c r="FZA9" s="12"/>
      <c r="FZB9" s="12"/>
      <c r="FZC9" s="12"/>
      <c r="FZD9" s="12"/>
      <c r="FZE9" s="12"/>
      <c r="FZF9" s="12"/>
      <c r="FZG9" s="12"/>
      <c r="FZH9" s="12"/>
      <c r="FZI9" s="12"/>
      <c r="FZJ9" s="12"/>
      <c r="FZK9" s="12"/>
      <c r="FZL9" s="12"/>
      <c r="FZM9" s="12"/>
      <c r="FZN9" s="12"/>
      <c r="FZO9" s="12"/>
      <c r="FZP9" s="12"/>
      <c r="FZQ9" s="12"/>
      <c r="FZR9" s="12"/>
      <c r="FZS9" s="12"/>
      <c r="FZT9" s="12"/>
      <c r="FZU9" s="12"/>
      <c r="FZV9" s="12"/>
      <c r="FZW9" s="12"/>
      <c r="FZX9" s="12"/>
      <c r="FZY9" s="12"/>
      <c r="FZZ9" s="12"/>
      <c r="GAA9" s="12"/>
      <c r="GAB9" s="12"/>
      <c r="GAC9" s="12"/>
      <c r="GAD9" s="12"/>
      <c r="GAE9" s="12"/>
      <c r="GAF9" s="12"/>
      <c r="GAG9" s="12"/>
      <c r="GAH9" s="12"/>
      <c r="GAI9" s="12"/>
      <c r="GAJ9" s="12"/>
      <c r="GAK9" s="12"/>
      <c r="GAL9" s="12"/>
      <c r="GAM9" s="12"/>
      <c r="GAN9" s="12"/>
      <c r="GAO9" s="12"/>
      <c r="GAP9" s="12"/>
      <c r="GAQ9" s="12"/>
      <c r="GAR9" s="12"/>
      <c r="GAS9" s="12"/>
      <c r="GAT9" s="12"/>
      <c r="GAU9" s="12"/>
      <c r="GAV9" s="12"/>
      <c r="GAW9" s="12"/>
      <c r="GAX9" s="12"/>
      <c r="GAY9" s="12"/>
      <c r="GAZ9" s="12"/>
      <c r="GBA9" s="12"/>
      <c r="GBB9" s="12"/>
      <c r="GBC9" s="12"/>
      <c r="GBD9" s="12"/>
      <c r="GBE9" s="12"/>
      <c r="GBF9" s="12"/>
      <c r="GBG9" s="12"/>
      <c r="GBH9" s="12"/>
      <c r="GBI9" s="12"/>
      <c r="GBJ9" s="12"/>
      <c r="GBK9" s="12"/>
      <c r="GBL9" s="12"/>
      <c r="GBM9" s="12"/>
      <c r="GBN9" s="12"/>
      <c r="GBO9" s="12"/>
      <c r="GBP9" s="12"/>
      <c r="GBQ9" s="12"/>
      <c r="GBR9" s="12"/>
      <c r="GBS9" s="12"/>
      <c r="GBT9" s="12"/>
      <c r="GBU9" s="12"/>
      <c r="GBV9" s="12"/>
      <c r="GBW9" s="12"/>
      <c r="GBX9" s="12"/>
      <c r="GBY9" s="12"/>
      <c r="GBZ9" s="12"/>
      <c r="GCA9" s="12"/>
      <c r="GCB9" s="12"/>
      <c r="GCC9" s="12"/>
      <c r="GCD9" s="12"/>
      <c r="GCE9" s="12"/>
      <c r="GCF9" s="12"/>
      <c r="GCG9" s="12"/>
      <c r="GCH9" s="12"/>
      <c r="GCI9" s="12"/>
      <c r="GCJ9" s="12"/>
      <c r="GCK9" s="12"/>
      <c r="GCL9" s="12"/>
      <c r="GCM9" s="12"/>
      <c r="GCN9" s="12"/>
      <c r="GCO9" s="12"/>
      <c r="GCP9" s="12"/>
      <c r="GCQ9" s="12"/>
      <c r="GCR9" s="12"/>
      <c r="GCS9" s="12"/>
      <c r="GCT9" s="12"/>
      <c r="GCU9" s="12"/>
      <c r="GCV9" s="12"/>
      <c r="GCW9" s="12"/>
      <c r="GCX9" s="12"/>
      <c r="GCY9" s="12"/>
      <c r="GCZ9" s="12"/>
      <c r="GDA9" s="12"/>
      <c r="GDB9" s="12"/>
      <c r="GDC9" s="12"/>
      <c r="GDD9" s="12"/>
      <c r="GDE9" s="12"/>
      <c r="GDF9" s="12"/>
      <c r="GDG9" s="12"/>
      <c r="GDH9" s="12"/>
      <c r="GDI9" s="12"/>
      <c r="GDJ9" s="12"/>
      <c r="GDK9" s="12"/>
      <c r="GDL9" s="12"/>
      <c r="GDM9" s="12"/>
      <c r="GDN9" s="12"/>
      <c r="GDO9" s="12"/>
      <c r="GDP9" s="12"/>
      <c r="GDQ9" s="12"/>
      <c r="GDR9" s="12"/>
      <c r="GDS9" s="12"/>
      <c r="GDT9" s="12"/>
      <c r="GDU9" s="12"/>
      <c r="GDV9" s="12"/>
      <c r="GDW9" s="12"/>
      <c r="GDX9" s="12"/>
      <c r="GDY9" s="12"/>
      <c r="GDZ9" s="12"/>
      <c r="GEA9" s="12"/>
      <c r="GEB9" s="12"/>
      <c r="GEC9" s="12"/>
      <c r="GED9" s="12"/>
      <c r="GEE9" s="12"/>
      <c r="GEF9" s="12"/>
      <c r="GEG9" s="12"/>
      <c r="GEH9" s="12"/>
      <c r="GEI9" s="12"/>
      <c r="GEJ9" s="12"/>
      <c r="GEK9" s="12"/>
      <c r="GEL9" s="12"/>
      <c r="GEM9" s="12"/>
      <c r="GEN9" s="12"/>
      <c r="GEO9" s="12"/>
      <c r="GEP9" s="12"/>
      <c r="GEQ9" s="12"/>
      <c r="GER9" s="12"/>
      <c r="GES9" s="12"/>
      <c r="GET9" s="12"/>
      <c r="GEU9" s="12"/>
      <c r="GEV9" s="12"/>
      <c r="GEW9" s="12"/>
      <c r="GEX9" s="12"/>
      <c r="GEY9" s="12"/>
      <c r="GEZ9" s="12"/>
      <c r="GFA9" s="12"/>
      <c r="GFB9" s="12"/>
      <c r="GFC9" s="12"/>
      <c r="GFD9" s="12"/>
      <c r="GFE9" s="12"/>
      <c r="GFF9" s="12"/>
      <c r="GFG9" s="12"/>
      <c r="GFH9" s="12"/>
      <c r="GFI9" s="12"/>
      <c r="GFJ9" s="12"/>
      <c r="GFK9" s="12"/>
      <c r="GFL9" s="12"/>
      <c r="GFM9" s="12"/>
      <c r="GFN9" s="12"/>
      <c r="GFO9" s="12"/>
      <c r="GFP9" s="12"/>
      <c r="GFQ9" s="12"/>
      <c r="GFR9" s="12"/>
      <c r="GFS9" s="12"/>
      <c r="GFT9" s="12"/>
      <c r="GFU9" s="12"/>
      <c r="GFV9" s="12"/>
      <c r="GFW9" s="12"/>
      <c r="GFX9" s="12"/>
      <c r="GFY9" s="12"/>
      <c r="GFZ9" s="12"/>
      <c r="GGA9" s="12"/>
      <c r="GGB9" s="12"/>
      <c r="GGC9" s="12"/>
      <c r="GGD9" s="12"/>
      <c r="GGE9" s="12"/>
      <c r="GGF9" s="12"/>
      <c r="GGG9" s="12"/>
      <c r="GGH9" s="12"/>
      <c r="GGI9" s="12"/>
      <c r="GGJ9" s="12"/>
      <c r="GGK9" s="12"/>
      <c r="GGL9" s="12"/>
      <c r="GGM9" s="12"/>
      <c r="GGN9" s="12"/>
      <c r="GGO9" s="12"/>
      <c r="GGP9" s="12"/>
      <c r="GGQ9" s="12"/>
      <c r="GGR9" s="12"/>
      <c r="GGS9" s="12"/>
      <c r="GGT9" s="12"/>
      <c r="GGU9" s="12"/>
      <c r="GGV9" s="12"/>
      <c r="GGW9" s="12"/>
      <c r="GGX9" s="12"/>
      <c r="GGY9" s="12"/>
      <c r="GGZ9" s="12"/>
      <c r="GHA9" s="12"/>
      <c r="GHB9" s="12"/>
      <c r="GHC9" s="12"/>
      <c r="GHD9" s="12"/>
      <c r="GHE9" s="12"/>
      <c r="GHF9" s="12"/>
      <c r="GHG9" s="12"/>
      <c r="GHH9" s="12"/>
      <c r="GHI9" s="12"/>
      <c r="GHJ9" s="12"/>
      <c r="GHK9" s="12"/>
      <c r="GHL9" s="12"/>
      <c r="GHM9" s="12"/>
      <c r="GHN9" s="12"/>
      <c r="GHO9" s="12"/>
      <c r="GHP9" s="12"/>
      <c r="GHQ9" s="12"/>
      <c r="GHR9" s="12"/>
      <c r="GHS9" s="12"/>
      <c r="GHT9" s="12"/>
      <c r="GHU9" s="12"/>
      <c r="GHV9" s="12"/>
      <c r="GHW9" s="12"/>
      <c r="GHX9" s="12"/>
      <c r="GHY9" s="12"/>
      <c r="GHZ9" s="12"/>
      <c r="GIA9" s="12"/>
      <c r="GIB9" s="12"/>
      <c r="GIC9" s="12"/>
      <c r="GID9" s="12"/>
      <c r="GIE9" s="12"/>
      <c r="GIF9" s="12"/>
      <c r="GIG9" s="12"/>
      <c r="GIH9" s="12"/>
      <c r="GII9" s="12"/>
      <c r="GIJ9" s="12"/>
      <c r="GIK9" s="12"/>
      <c r="GIL9" s="12"/>
      <c r="GIM9" s="12"/>
      <c r="GIN9" s="12"/>
      <c r="GIO9" s="12"/>
      <c r="GIP9" s="12"/>
      <c r="GIQ9" s="12"/>
      <c r="GIR9" s="12"/>
      <c r="GIS9" s="12"/>
      <c r="GIT9" s="12"/>
      <c r="GIU9" s="12"/>
      <c r="GIV9" s="12"/>
      <c r="GIW9" s="12"/>
      <c r="GIX9" s="12"/>
      <c r="GIY9" s="12"/>
      <c r="GIZ9" s="12"/>
      <c r="GJA9" s="12"/>
      <c r="GJB9" s="12"/>
      <c r="GJC9" s="12"/>
      <c r="GJD9" s="12"/>
      <c r="GJE9" s="12"/>
      <c r="GJF9" s="12"/>
      <c r="GJG9" s="12"/>
      <c r="GJH9" s="12"/>
      <c r="GJI9" s="12"/>
      <c r="GJJ9" s="12"/>
      <c r="GJK9" s="12"/>
      <c r="GJL9" s="12"/>
      <c r="GJM9" s="12"/>
      <c r="GJN9" s="12"/>
      <c r="GJO9" s="12"/>
      <c r="GJP9" s="12"/>
      <c r="GJQ9" s="12"/>
      <c r="GJR9" s="12"/>
      <c r="GJS9" s="12"/>
      <c r="GJT9" s="12"/>
      <c r="GJU9" s="12"/>
      <c r="GJV9" s="12"/>
      <c r="GJW9" s="12"/>
      <c r="GJX9" s="12"/>
      <c r="GJY9" s="12"/>
      <c r="GJZ9" s="12"/>
      <c r="GKA9" s="12"/>
      <c r="GKB9" s="12"/>
      <c r="GKC9" s="12"/>
      <c r="GKD9" s="12"/>
      <c r="GKE9" s="12"/>
      <c r="GKF9" s="12"/>
      <c r="GKG9" s="12"/>
      <c r="GKH9" s="12"/>
      <c r="GKI9" s="12"/>
      <c r="GKJ9" s="12"/>
      <c r="GKK9" s="12"/>
      <c r="GKL9" s="12"/>
      <c r="GKM9" s="12"/>
      <c r="GKN9" s="12"/>
      <c r="GKO9" s="12"/>
      <c r="GKP9" s="12"/>
      <c r="GKQ9" s="12"/>
      <c r="GKR9" s="12"/>
      <c r="GKS9" s="12"/>
      <c r="GKT9" s="12"/>
      <c r="GKU9" s="12"/>
      <c r="GKV9" s="12"/>
      <c r="GKW9" s="12"/>
      <c r="GKX9" s="12"/>
      <c r="GKY9" s="12"/>
      <c r="GKZ9" s="12"/>
      <c r="GLA9" s="12"/>
      <c r="GLB9" s="12"/>
      <c r="GLC9" s="12"/>
      <c r="GLD9" s="12"/>
      <c r="GLE9" s="12"/>
      <c r="GLF9" s="12"/>
      <c r="GLG9" s="12"/>
      <c r="GLH9" s="12"/>
      <c r="GLI9" s="12"/>
      <c r="GLJ9" s="12"/>
      <c r="GLK9" s="12"/>
      <c r="GLL9" s="12"/>
      <c r="GLM9" s="12"/>
      <c r="GLN9" s="12"/>
      <c r="GLO9" s="12"/>
      <c r="GLP9" s="12"/>
      <c r="GLQ9" s="12"/>
      <c r="GLR9" s="12"/>
      <c r="GLS9" s="12"/>
      <c r="GLT9" s="12"/>
      <c r="GLU9" s="12"/>
      <c r="GLV9" s="12"/>
      <c r="GLW9" s="12"/>
      <c r="GLX9" s="12"/>
      <c r="GLY9" s="12"/>
      <c r="GLZ9" s="12"/>
      <c r="GMA9" s="12"/>
      <c r="GMB9" s="12"/>
      <c r="GMC9" s="12"/>
      <c r="GMD9" s="12"/>
      <c r="GME9" s="12"/>
      <c r="GMF9" s="12"/>
      <c r="GMG9" s="12"/>
      <c r="GMH9" s="12"/>
      <c r="GMI9" s="12"/>
      <c r="GMJ9" s="12"/>
      <c r="GMK9" s="12"/>
      <c r="GML9" s="12"/>
      <c r="GMM9" s="12"/>
      <c r="GMN9" s="12"/>
      <c r="GMO9" s="12"/>
      <c r="GMP9" s="12"/>
      <c r="GMQ9" s="12"/>
      <c r="GMR9" s="12"/>
      <c r="GMS9" s="12"/>
      <c r="GMT9" s="12"/>
      <c r="GMU9" s="12"/>
      <c r="GMV9" s="12"/>
      <c r="GMW9" s="12"/>
      <c r="GMX9" s="12"/>
      <c r="GMY9" s="12"/>
      <c r="GMZ9" s="12"/>
      <c r="GNA9" s="12"/>
      <c r="GNB9" s="12"/>
      <c r="GNC9" s="12"/>
      <c r="GND9" s="12"/>
      <c r="GNE9" s="12"/>
      <c r="GNF9" s="12"/>
      <c r="GNG9" s="12"/>
      <c r="GNH9" s="12"/>
      <c r="GNI9" s="12"/>
      <c r="GNJ9" s="12"/>
      <c r="GNK9" s="12"/>
      <c r="GNL9" s="12"/>
      <c r="GNM9" s="12"/>
      <c r="GNN9" s="12"/>
      <c r="GNO9" s="12"/>
      <c r="GNP9" s="12"/>
      <c r="GNQ9" s="12"/>
      <c r="GNR9" s="12"/>
      <c r="GNS9" s="12"/>
      <c r="GNT9" s="12"/>
      <c r="GNU9" s="12"/>
      <c r="GNV9" s="12"/>
      <c r="GNW9" s="12"/>
      <c r="GNX9" s="12"/>
      <c r="GNY9" s="12"/>
      <c r="GNZ9" s="12"/>
      <c r="GOA9" s="12"/>
      <c r="GOB9" s="12"/>
      <c r="GOC9" s="12"/>
      <c r="GOD9" s="12"/>
      <c r="GOE9" s="12"/>
      <c r="GOF9" s="12"/>
      <c r="GOG9" s="12"/>
      <c r="GOH9" s="12"/>
      <c r="GOI9" s="12"/>
      <c r="GOJ9" s="12"/>
      <c r="GOK9" s="12"/>
      <c r="GOL9" s="12"/>
      <c r="GOM9" s="12"/>
      <c r="GON9" s="12"/>
      <c r="GOO9" s="12"/>
      <c r="GOP9" s="12"/>
      <c r="GOQ9" s="12"/>
      <c r="GOR9" s="12"/>
      <c r="GOS9" s="12"/>
      <c r="GOT9" s="12"/>
      <c r="GOU9" s="12"/>
      <c r="GOV9" s="12"/>
      <c r="GOW9" s="12"/>
      <c r="GOX9" s="12"/>
      <c r="GOY9" s="12"/>
      <c r="GOZ9" s="12"/>
      <c r="GPA9" s="12"/>
      <c r="GPB9" s="12"/>
      <c r="GPC9" s="12"/>
      <c r="GPD9" s="12"/>
      <c r="GPE9" s="12"/>
      <c r="GPF9" s="12"/>
      <c r="GPG9" s="12"/>
      <c r="GPH9" s="12"/>
      <c r="GPI9" s="12"/>
      <c r="GPJ9" s="12"/>
      <c r="GPK9" s="12"/>
      <c r="GPL9" s="12"/>
      <c r="GPM9" s="12"/>
      <c r="GPN9" s="12"/>
      <c r="GPO9" s="12"/>
      <c r="GPP9" s="12"/>
      <c r="GPQ9" s="12"/>
      <c r="GPR9" s="12"/>
      <c r="GPS9" s="12"/>
      <c r="GPT9" s="12"/>
      <c r="GPU9" s="12"/>
      <c r="GPV9" s="12"/>
      <c r="GPW9" s="12"/>
      <c r="GPX9" s="12"/>
      <c r="GPY9" s="12"/>
      <c r="GPZ9" s="12"/>
      <c r="GQA9" s="12"/>
      <c r="GQB9" s="12"/>
      <c r="GQC9" s="12"/>
      <c r="GQD9" s="12"/>
      <c r="GQE9" s="12"/>
      <c r="GQF9" s="12"/>
      <c r="GQG9" s="12"/>
      <c r="GQH9" s="12"/>
      <c r="GQI9" s="12"/>
      <c r="GQJ9" s="12"/>
      <c r="GQK9" s="12"/>
      <c r="GQL9" s="12"/>
      <c r="GQM9" s="12"/>
      <c r="GQN9" s="12"/>
      <c r="GQO9" s="12"/>
      <c r="GQP9" s="12"/>
      <c r="GQQ9" s="12"/>
      <c r="GQR9" s="12"/>
      <c r="GQS9" s="12"/>
      <c r="GQT9" s="12"/>
      <c r="GQU9" s="12"/>
      <c r="GQV9" s="12"/>
      <c r="GQW9" s="12"/>
      <c r="GQX9" s="12"/>
      <c r="GQY9" s="12"/>
      <c r="GQZ9" s="12"/>
      <c r="GRA9" s="12"/>
      <c r="GRB9" s="12"/>
      <c r="GRC9" s="12"/>
      <c r="GRD9" s="12"/>
      <c r="GRE9" s="12"/>
      <c r="GRF9" s="12"/>
      <c r="GRG9" s="12"/>
      <c r="GRH9" s="12"/>
      <c r="GRI9" s="12"/>
      <c r="GRJ9" s="12"/>
      <c r="GRK9" s="12"/>
      <c r="GRL9" s="12"/>
      <c r="GRM9" s="12"/>
      <c r="GRN9" s="12"/>
      <c r="GRO9" s="12"/>
      <c r="GRP9" s="12"/>
      <c r="GRQ9" s="12"/>
      <c r="GRR9" s="12"/>
      <c r="GRS9" s="12"/>
      <c r="GRT9" s="12"/>
      <c r="GRU9" s="12"/>
      <c r="GRV9" s="12"/>
      <c r="GRW9" s="12"/>
      <c r="GRX9" s="12"/>
      <c r="GRY9" s="12"/>
      <c r="GRZ9" s="12"/>
      <c r="GSA9" s="12"/>
      <c r="GSB9" s="12"/>
      <c r="GSC9" s="12"/>
      <c r="GSD9" s="12"/>
      <c r="GSE9" s="12"/>
      <c r="GSF9" s="12"/>
      <c r="GSG9" s="12"/>
      <c r="GSH9" s="12"/>
      <c r="GSI9" s="12"/>
      <c r="GSJ9" s="12"/>
      <c r="GSK9" s="12"/>
      <c r="GSL9" s="12"/>
      <c r="GSM9" s="12"/>
      <c r="GSN9" s="12"/>
      <c r="GSO9" s="12"/>
      <c r="GSP9" s="12"/>
      <c r="GSQ9" s="12"/>
      <c r="GSR9" s="12"/>
      <c r="GSS9" s="12"/>
      <c r="GST9" s="12"/>
      <c r="GSU9" s="12"/>
      <c r="GSV9" s="12"/>
      <c r="GSW9" s="12"/>
      <c r="GSX9" s="12"/>
      <c r="GSY9" s="12"/>
      <c r="GSZ9" s="12"/>
      <c r="GTA9" s="12"/>
      <c r="GTB9" s="12"/>
      <c r="GTC9" s="12"/>
      <c r="GTD9" s="12"/>
      <c r="GTE9" s="12"/>
      <c r="GTF9" s="12"/>
      <c r="GTG9" s="12"/>
      <c r="GTH9" s="12"/>
      <c r="GTI9" s="12"/>
      <c r="GTJ9" s="12"/>
      <c r="GTK9" s="12"/>
      <c r="GTL9" s="12"/>
      <c r="GTM9" s="12"/>
      <c r="GTN9" s="12"/>
      <c r="GTO9" s="12"/>
      <c r="GTP9" s="12"/>
      <c r="GTQ9" s="12"/>
      <c r="GTR9" s="12"/>
      <c r="GTS9" s="12"/>
      <c r="GTT9" s="12"/>
      <c r="GTU9" s="12"/>
      <c r="GTV9" s="12"/>
      <c r="GTW9" s="12"/>
      <c r="GTX9" s="12"/>
      <c r="GTY9" s="12"/>
      <c r="GTZ9" s="12"/>
      <c r="GUA9" s="12"/>
      <c r="GUB9" s="12"/>
      <c r="GUC9" s="12"/>
      <c r="GUD9" s="12"/>
      <c r="GUE9" s="12"/>
      <c r="GUF9" s="12"/>
      <c r="GUG9" s="12"/>
      <c r="GUH9" s="12"/>
      <c r="GUI9" s="12"/>
      <c r="GUJ9" s="12"/>
      <c r="GUK9" s="12"/>
      <c r="GUL9" s="12"/>
      <c r="GUM9" s="12"/>
      <c r="GUN9" s="12"/>
      <c r="GUO9" s="12"/>
      <c r="GUP9" s="12"/>
      <c r="GUQ9" s="12"/>
      <c r="GUR9" s="12"/>
      <c r="GUS9" s="12"/>
      <c r="GUT9" s="12"/>
      <c r="GUU9" s="12"/>
      <c r="GUV9" s="12"/>
      <c r="GUW9" s="12"/>
      <c r="GUX9" s="12"/>
      <c r="GUY9" s="12"/>
      <c r="GUZ9" s="12"/>
      <c r="GVA9" s="12"/>
      <c r="GVB9" s="12"/>
      <c r="GVC9" s="12"/>
      <c r="GVD9" s="12"/>
      <c r="GVE9" s="12"/>
      <c r="GVF9" s="12"/>
      <c r="GVG9" s="12"/>
      <c r="GVH9" s="12"/>
      <c r="GVI9" s="12"/>
      <c r="GVJ9" s="12"/>
      <c r="GVK9" s="12"/>
      <c r="GVL9" s="12"/>
      <c r="GVM9" s="12"/>
      <c r="GVN9" s="12"/>
      <c r="GVO9" s="12"/>
      <c r="GVP9" s="12"/>
      <c r="GVQ9" s="12"/>
      <c r="GVR9" s="12"/>
      <c r="GVS9" s="12"/>
      <c r="GVT9" s="12"/>
      <c r="GVU9" s="12"/>
      <c r="GVV9" s="12"/>
      <c r="GVW9" s="12"/>
      <c r="GVX9" s="12"/>
      <c r="GVY9" s="12"/>
      <c r="GVZ9" s="12"/>
      <c r="GWA9" s="12"/>
      <c r="GWB9" s="12"/>
      <c r="GWC9" s="12"/>
      <c r="GWD9" s="12"/>
      <c r="GWE9" s="12"/>
      <c r="GWF9" s="12"/>
      <c r="GWG9" s="12"/>
      <c r="GWH9" s="12"/>
      <c r="GWI9" s="12"/>
      <c r="GWJ9" s="12"/>
      <c r="GWK9" s="12"/>
      <c r="GWL9" s="12"/>
      <c r="GWM9" s="12"/>
      <c r="GWN9" s="12"/>
      <c r="GWO9" s="12"/>
      <c r="GWP9" s="12"/>
      <c r="GWQ9" s="12"/>
      <c r="GWR9" s="12"/>
      <c r="GWS9" s="12"/>
      <c r="GWT9" s="12"/>
      <c r="GWU9" s="12"/>
      <c r="GWV9" s="12"/>
      <c r="GWW9" s="12"/>
      <c r="GWX9" s="12"/>
      <c r="GWY9" s="12"/>
      <c r="GWZ9" s="12"/>
      <c r="GXA9" s="12"/>
      <c r="GXB9" s="12"/>
      <c r="GXC9" s="12"/>
      <c r="GXD9" s="12"/>
      <c r="GXE9" s="12"/>
      <c r="GXF9" s="12"/>
      <c r="GXG9" s="12"/>
      <c r="GXH9" s="12"/>
      <c r="GXI9" s="12"/>
      <c r="GXJ9" s="12"/>
      <c r="GXK9" s="12"/>
      <c r="GXL9" s="12"/>
      <c r="GXM9" s="12"/>
      <c r="GXN9" s="12"/>
      <c r="GXO9" s="12"/>
      <c r="GXP9" s="12"/>
      <c r="GXQ9" s="12"/>
      <c r="GXR9" s="12"/>
      <c r="GXS9" s="12"/>
      <c r="GXT9" s="12"/>
      <c r="GXU9" s="12"/>
      <c r="GXV9" s="12"/>
      <c r="GXW9" s="12"/>
      <c r="GXX9" s="12"/>
      <c r="GXY9" s="12"/>
      <c r="GXZ9" s="12"/>
      <c r="GYA9" s="12"/>
      <c r="GYB9" s="12"/>
      <c r="GYC9" s="12"/>
      <c r="GYD9" s="12"/>
      <c r="GYE9" s="12"/>
      <c r="GYF9" s="12"/>
      <c r="GYG9" s="12"/>
      <c r="GYH9" s="12"/>
      <c r="GYI9" s="12"/>
      <c r="GYJ9" s="12"/>
      <c r="GYK9" s="12"/>
      <c r="GYL9" s="12"/>
      <c r="GYM9" s="12"/>
      <c r="GYN9" s="12"/>
      <c r="GYO9" s="12"/>
      <c r="GYP9" s="12"/>
      <c r="GYQ9" s="12"/>
      <c r="GYR9" s="12"/>
      <c r="GYS9" s="12"/>
      <c r="GYT9" s="12"/>
      <c r="GYU9" s="12"/>
      <c r="GYV9" s="12"/>
      <c r="GYW9" s="12"/>
      <c r="GYX9" s="12"/>
      <c r="GYY9" s="12"/>
      <c r="GYZ9" s="12"/>
      <c r="GZA9" s="12"/>
      <c r="GZB9" s="12"/>
      <c r="GZC9" s="12"/>
      <c r="GZD9" s="12"/>
      <c r="GZE9" s="12"/>
      <c r="GZF9" s="12"/>
      <c r="GZG9" s="12"/>
      <c r="GZH9" s="12"/>
      <c r="GZI9" s="12"/>
      <c r="GZJ9" s="12"/>
      <c r="GZK9" s="12"/>
      <c r="GZL9" s="12"/>
      <c r="GZM9" s="12"/>
      <c r="GZN9" s="12"/>
      <c r="GZO9" s="12"/>
      <c r="GZP9" s="12"/>
      <c r="GZQ9" s="12"/>
      <c r="GZR9" s="12"/>
      <c r="GZS9" s="12"/>
      <c r="GZT9" s="12"/>
      <c r="GZU9" s="12"/>
      <c r="GZV9" s="12"/>
      <c r="GZW9" s="12"/>
      <c r="GZX9" s="12"/>
      <c r="GZY9" s="12"/>
      <c r="GZZ9" s="12"/>
      <c r="HAA9" s="12"/>
      <c r="HAB9" s="12"/>
      <c r="HAC9" s="12"/>
      <c r="HAD9" s="12"/>
      <c r="HAE9" s="12"/>
      <c r="HAF9" s="12"/>
      <c r="HAG9" s="12"/>
      <c r="HAH9" s="12"/>
      <c r="HAI9" s="12"/>
      <c r="HAJ9" s="12"/>
      <c r="HAK9" s="12"/>
      <c r="HAL9" s="12"/>
      <c r="HAM9" s="12"/>
      <c r="HAN9" s="12"/>
      <c r="HAO9" s="12"/>
      <c r="HAP9" s="12"/>
      <c r="HAQ9" s="12"/>
      <c r="HAR9" s="12"/>
      <c r="HAS9" s="12"/>
      <c r="HAT9" s="12"/>
      <c r="HAU9" s="12"/>
      <c r="HAV9" s="12"/>
      <c r="HAW9" s="12"/>
      <c r="HAX9" s="12"/>
      <c r="HAY9" s="12"/>
      <c r="HAZ9" s="12"/>
      <c r="HBA9" s="12"/>
      <c r="HBB9" s="12"/>
      <c r="HBC9" s="12"/>
      <c r="HBD9" s="12"/>
      <c r="HBE9" s="12"/>
      <c r="HBF9" s="12"/>
      <c r="HBG9" s="12"/>
      <c r="HBH9" s="12"/>
      <c r="HBI9" s="12"/>
      <c r="HBJ9" s="12"/>
      <c r="HBK9" s="12"/>
      <c r="HBL9" s="12"/>
      <c r="HBM9" s="12"/>
      <c r="HBN9" s="12"/>
      <c r="HBO9" s="12"/>
      <c r="HBP9" s="12"/>
      <c r="HBQ9" s="12"/>
      <c r="HBR9" s="12"/>
      <c r="HBS9" s="12"/>
      <c r="HBT9" s="12"/>
      <c r="HBU9" s="12"/>
      <c r="HBV9" s="12"/>
      <c r="HBW9" s="12"/>
      <c r="HBX9" s="12"/>
      <c r="HBY9" s="12"/>
      <c r="HBZ9" s="12"/>
      <c r="HCA9" s="12"/>
      <c r="HCB9" s="12"/>
      <c r="HCC9" s="12"/>
      <c r="HCD9" s="12"/>
      <c r="HCE9" s="12"/>
      <c r="HCF9" s="12"/>
      <c r="HCG9" s="12"/>
      <c r="HCH9" s="12"/>
      <c r="HCI9" s="12"/>
      <c r="HCJ9" s="12"/>
      <c r="HCK9" s="12"/>
      <c r="HCL9" s="12"/>
      <c r="HCM9" s="12"/>
      <c r="HCN9" s="12"/>
      <c r="HCO9" s="12"/>
      <c r="HCP9" s="12"/>
      <c r="HCQ9" s="12"/>
      <c r="HCR9" s="12"/>
      <c r="HCS9" s="12"/>
      <c r="HCT9" s="12"/>
      <c r="HCU9" s="12"/>
      <c r="HCV9" s="12"/>
      <c r="HCW9" s="12"/>
      <c r="HCX9" s="12"/>
      <c r="HCY9" s="12"/>
      <c r="HCZ9" s="12"/>
      <c r="HDA9" s="12"/>
      <c r="HDB9" s="12"/>
      <c r="HDC9" s="12"/>
      <c r="HDD9" s="12"/>
      <c r="HDE9" s="12"/>
      <c r="HDF9" s="12"/>
      <c r="HDG9" s="12"/>
      <c r="HDH9" s="12"/>
      <c r="HDI9" s="12"/>
      <c r="HDJ9" s="12"/>
      <c r="HDK9" s="12"/>
      <c r="HDL9" s="12"/>
      <c r="HDM9" s="12"/>
      <c r="HDN9" s="12"/>
      <c r="HDO9" s="12"/>
      <c r="HDP9" s="12"/>
      <c r="HDQ9" s="12"/>
      <c r="HDR9" s="12"/>
      <c r="HDS9" s="12"/>
      <c r="HDT9" s="12"/>
      <c r="HDU9" s="12"/>
      <c r="HDV9" s="12"/>
      <c r="HDW9" s="12"/>
      <c r="HDX9" s="12"/>
      <c r="HDY9" s="12"/>
      <c r="HDZ9" s="12"/>
      <c r="HEA9" s="12"/>
      <c r="HEB9" s="12"/>
      <c r="HEC9" s="12"/>
      <c r="HED9" s="12"/>
      <c r="HEE9" s="12"/>
      <c r="HEF9" s="12"/>
      <c r="HEG9" s="12"/>
      <c r="HEH9" s="12"/>
      <c r="HEI9" s="12"/>
      <c r="HEJ9" s="12"/>
      <c r="HEK9" s="12"/>
      <c r="HEL9" s="12"/>
      <c r="HEM9" s="12"/>
      <c r="HEN9" s="12"/>
      <c r="HEO9" s="12"/>
      <c r="HEP9" s="12"/>
      <c r="HEQ9" s="12"/>
      <c r="HER9" s="12"/>
      <c r="HES9" s="12"/>
      <c r="HET9" s="12"/>
      <c r="HEU9" s="12"/>
      <c r="HEV9" s="12"/>
      <c r="HEW9" s="12"/>
      <c r="HEX9" s="12"/>
      <c r="HEY9" s="12"/>
      <c r="HEZ9" s="12"/>
      <c r="HFA9" s="12"/>
      <c r="HFB9" s="12"/>
      <c r="HFC9" s="12"/>
      <c r="HFD9" s="12"/>
      <c r="HFE9" s="12"/>
      <c r="HFF9" s="12"/>
      <c r="HFG9" s="12"/>
      <c r="HFH9" s="12"/>
      <c r="HFI9" s="12"/>
      <c r="HFJ9" s="12"/>
      <c r="HFK9" s="12"/>
      <c r="HFL9" s="12"/>
      <c r="HFM9" s="12"/>
      <c r="HFN9" s="12"/>
      <c r="HFO9" s="12"/>
      <c r="HFP9" s="12"/>
      <c r="HFQ9" s="12"/>
      <c r="HFR9" s="12"/>
      <c r="HFS9" s="12"/>
      <c r="HFT9" s="12"/>
      <c r="HFU9" s="12"/>
      <c r="HFV9" s="12"/>
      <c r="HFW9" s="12"/>
      <c r="HFX9" s="12"/>
      <c r="HFY9" s="12"/>
      <c r="HFZ9" s="12"/>
      <c r="HGA9" s="12"/>
      <c r="HGB9" s="12"/>
      <c r="HGC9" s="12"/>
      <c r="HGD9" s="12"/>
      <c r="HGE9" s="12"/>
      <c r="HGF9" s="12"/>
      <c r="HGG9" s="12"/>
      <c r="HGH9" s="12"/>
      <c r="HGI9" s="12"/>
      <c r="HGJ9" s="12"/>
      <c r="HGK9" s="12"/>
      <c r="HGL9" s="12"/>
      <c r="HGM9" s="12"/>
      <c r="HGN9" s="12"/>
      <c r="HGO9" s="12"/>
      <c r="HGP9" s="12"/>
      <c r="HGQ9" s="12"/>
      <c r="HGR9" s="12"/>
      <c r="HGS9" s="12"/>
      <c r="HGT9" s="12"/>
      <c r="HGU9" s="12"/>
      <c r="HGV9" s="12"/>
      <c r="HGW9" s="12"/>
      <c r="HGX9" s="12"/>
      <c r="HGY9" s="12"/>
      <c r="HGZ9" s="12"/>
      <c r="HHA9" s="12"/>
      <c r="HHB9" s="12"/>
      <c r="HHC9" s="12"/>
      <c r="HHD9" s="12"/>
      <c r="HHE9" s="12"/>
      <c r="HHF9" s="12"/>
      <c r="HHG9" s="12"/>
      <c r="HHH9" s="12"/>
      <c r="HHI9" s="12"/>
      <c r="HHJ9" s="12"/>
      <c r="HHK9" s="12"/>
      <c r="HHL9" s="12"/>
      <c r="HHM9" s="12"/>
      <c r="HHN9" s="12"/>
      <c r="HHO9" s="12"/>
      <c r="HHP9" s="12"/>
      <c r="HHQ9" s="12"/>
      <c r="HHR9" s="12"/>
      <c r="HHS9" s="12"/>
      <c r="HHT9" s="12"/>
      <c r="HHU9" s="12"/>
      <c r="HHV9" s="12"/>
      <c r="HHW9" s="12"/>
      <c r="HHX9" s="12"/>
      <c r="HHY9" s="12"/>
      <c r="HHZ9" s="12"/>
      <c r="HIA9" s="12"/>
      <c r="HIB9" s="12"/>
      <c r="HIC9" s="12"/>
      <c r="HID9" s="12"/>
      <c r="HIE9" s="12"/>
      <c r="HIF9" s="12"/>
      <c r="HIG9" s="12"/>
      <c r="HIH9" s="12"/>
      <c r="HII9" s="12"/>
      <c r="HIJ9" s="12"/>
      <c r="HIK9" s="12"/>
      <c r="HIL9" s="12"/>
      <c r="HIM9" s="12"/>
      <c r="HIN9" s="12"/>
      <c r="HIO9" s="12"/>
      <c r="HIP9" s="12"/>
      <c r="HIQ9" s="12"/>
      <c r="HIR9" s="12"/>
      <c r="HIS9" s="12"/>
      <c r="HIT9" s="12"/>
      <c r="HIU9" s="12"/>
      <c r="HIV9" s="12"/>
      <c r="HIW9" s="12"/>
      <c r="HIX9" s="12"/>
      <c r="HIY9" s="12"/>
      <c r="HIZ9" s="12"/>
      <c r="HJA9" s="12"/>
      <c r="HJB9" s="12"/>
      <c r="HJC9" s="12"/>
      <c r="HJD9" s="12"/>
      <c r="HJE9" s="12"/>
      <c r="HJF9" s="12"/>
      <c r="HJG9" s="12"/>
      <c r="HJH9" s="12"/>
      <c r="HJI9" s="12"/>
      <c r="HJJ9" s="12"/>
      <c r="HJK9" s="12"/>
      <c r="HJL9" s="12"/>
      <c r="HJM9" s="12"/>
      <c r="HJN9" s="12"/>
      <c r="HJO9" s="12"/>
      <c r="HJP9" s="12"/>
      <c r="HJQ9" s="12"/>
      <c r="HJR9" s="12"/>
      <c r="HJS9" s="12"/>
      <c r="HJT9" s="12"/>
      <c r="HJU9" s="12"/>
      <c r="HJV9" s="12"/>
      <c r="HJW9" s="12"/>
      <c r="HJX9" s="12"/>
      <c r="HJY9" s="12"/>
      <c r="HJZ9" s="12"/>
      <c r="HKA9" s="12"/>
      <c r="HKB9" s="12"/>
      <c r="HKC9" s="12"/>
      <c r="HKD9" s="12"/>
      <c r="HKE9" s="12"/>
      <c r="HKF9" s="12"/>
      <c r="HKG9" s="12"/>
      <c r="HKH9" s="12"/>
      <c r="HKI9" s="12"/>
      <c r="HKJ9" s="12"/>
      <c r="HKK9" s="12"/>
      <c r="HKL9" s="12"/>
      <c r="HKM9" s="12"/>
      <c r="HKN9" s="12"/>
      <c r="HKO9" s="12"/>
      <c r="HKP9" s="12"/>
      <c r="HKQ9" s="12"/>
      <c r="HKR9" s="12"/>
      <c r="HKS9" s="12"/>
      <c r="HKT9" s="12"/>
      <c r="HKU9" s="12"/>
      <c r="HKV9" s="12"/>
      <c r="HKW9" s="12"/>
      <c r="HKX9" s="12"/>
      <c r="HKY9" s="12"/>
      <c r="HKZ9" s="12"/>
      <c r="HLA9" s="12"/>
      <c r="HLB9" s="12"/>
      <c r="HLC9" s="12"/>
      <c r="HLD9" s="12"/>
      <c r="HLE9" s="12"/>
      <c r="HLF9" s="12"/>
      <c r="HLG9" s="12"/>
      <c r="HLH9" s="12"/>
      <c r="HLI9" s="12"/>
      <c r="HLJ9" s="12"/>
      <c r="HLK9" s="12"/>
      <c r="HLL9" s="12"/>
      <c r="HLM9" s="12"/>
      <c r="HLN9" s="12"/>
      <c r="HLO9" s="12"/>
      <c r="HLP9" s="12"/>
      <c r="HLQ9" s="12"/>
      <c r="HLR9" s="12"/>
      <c r="HLS9" s="12"/>
      <c r="HLT9" s="12"/>
      <c r="HLU9" s="12"/>
      <c r="HLV9" s="12"/>
      <c r="HLW9" s="12"/>
      <c r="HLX9" s="12"/>
      <c r="HLY9" s="12"/>
      <c r="HLZ9" s="12"/>
      <c r="HMA9" s="12"/>
      <c r="HMB9" s="12"/>
      <c r="HMC9" s="12"/>
      <c r="HMD9" s="12"/>
      <c r="HME9" s="12"/>
      <c r="HMF9" s="12"/>
      <c r="HMG9" s="12"/>
      <c r="HMH9" s="12"/>
      <c r="HMI9" s="12"/>
      <c r="HMJ9" s="12"/>
      <c r="HMK9" s="12"/>
      <c r="HML9" s="12"/>
      <c r="HMM9" s="12"/>
      <c r="HMN9" s="12"/>
      <c r="HMO9" s="12"/>
      <c r="HMP9" s="12"/>
      <c r="HMQ9" s="12"/>
      <c r="HMR9" s="12"/>
      <c r="HMS9" s="12"/>
      <c r="HMT9" s="12"/>
      <c r="HMU9" s="12"/>
      <c r="HMV9" s="12"/>
      <c r="HMW9" s="12"/>
      <c r="HMX9" s="12"/>
      <c r="HMY9" s="12"/>
      <c r="HMZ9" s="12"/>
      <c r="HNA9" s="12"/>
      <c r="HNB9" s="12"/>
      <c r="HNC9" s="12"/>
      <c r="HND9" s="12"/>
      <c r="HNE9" s="12"/>
      <c r="HNF9" s="12"/>
      <c r="HNG9" s="12"/>
      <c r="HNH9" s="12"/>
      <c r="HNI9" s="12"/>
      <c r="HNJ9" s="12"/>
      <c r="HNK9" s="12"/>
      <c r="HNL9" s="12"/>
      <c r="HNM9" s="12"/>
      <c r="HNN9" s="12"/>
      <c r="HNO9" s="12"/>
      <c r="HNP9" s="12"/>
      <c r="HNQ9" s="12"/>
      <c r="HNR9" s="12"/>
      <c r="HNS9" s="12"/>
      <c r="HNT9" s="12"/>
      <c r="HNU9" s="12"/>
      <c r="HNV9" s="12"/>
      <c r="HNW9" s="12"/>
      <c r="HNX9" s="12"/>
      <c r="HNY9" s="12"/>
      <c r="HNZ9" s="12"/>
      <c r="HOA9" s="12"/>
      <c r="HOB9" s="12"/>
      <c r="HOC9" s="12"/>
      <c r="HOD9" s="12"/>
      <c r="HOE9" s="12"/>
      <c r="HOF9" s="12"/>
      <c r="HOG9" s="12"/>
      <c r="HOH9" s="12"/>
      <c r="HOI9" s="12"/>
      <c r="HOJ9" s="12"/>
      <c r="HOK9" s="12"/>
      <c r="HOL9" s="12"/>
      <c r="HOM9" s="12"/>
      <c r="HON9" s="12"/>
      <c r="HOO9" s="12"/>
      <c r="HOP9" s="12"/>
      <c r="HOQ9" s="12"/>
      <c r="HOR9" s="12"/>
      <c r="HOS9" s="12"/>
      <c r="HOT9" s="12"/>
      <c r="HOU9" s="12"/>
      <c r="HOV9" s="12"/>
      <c r="HOW9" s="12"/>
      <c r="HOX9" s="12"/>
      <c r="HOY9" s="12"/>
      <c r="HOZ9" s="12"/>
      <c r="HPA9" s="12"/>
      <c r="HPB9" s="12"/>
      <c r="HPC9" s="12"/>
      <c r="HPD9" s="12"/>
      <c r="HPE9" s="12"/>
      <c r="HPF9" s="12"/>
      <c r="HPG9" s="12"/>
      <c r="HPH9" s="12"/>
      <c r="HPI9" s="12"/>
      <c r="HPJ9" s="12"/>
      <c r="HPK9" s="12"/>
      <c r="HPL9" s="12"/>
      <c r="HPM9" s="12"/>
      <c r="HPN9" s="12"/>
      <c r="HPO9" s="12"/>
      <c r="HPP9" s="12"/>
      <c r="HPQ9" s="12"/>
      <c r="HPR9" s="12"/>
      <c r="HPS9" s="12"/>
      <c r="HPT9" s="12"/>
      <c r="HPU9" s="12"/>
      <c r="HPV9" s="12"/>
      <c r="HPW9" s="12"/>
      <c r="HPX9" s="12"/>
      <c r="HPY9" s="12"/>
      <c r="HPZ9" s="12"/>
      <c r="HQA9" s="12"/>
      <c r="HQB9" s="12"/>
      <c r="HQC9" s="12"/>
      <c r="HQD9" s="12"/>
      <c r="HQE9" s="12"/>
      <c r="HQF9" s="12"/>
      <c r="HQG9" s="12"/>
      <c r="HQH9" s="12"/>
      <c r="HQI9" s="12"/>
      <c r="HQJ9" s="12"/>
      <c r="HQK9" s="12"/>
      <c r="HQL9" s="12"/>
      <c r="HQM9" s="12"/>
      <c r="HQN9" s="12"/>
      <c r="HQO9" s="12"/>
      <c r="HQP9" s="12"/>
      <c r="HQQ9" s="12"/>
      <c r="HQR9" s="12"/>
      <c r="HQS9" s="12"/>
      <c r="HQT9" s="12"/>
      <c r="HQU9" s="12"/>
      <c r="HQV9" s="12"/>
      <c r="HQW9" s="12"/>
      <c r="HQX9" s="12"/>
      <c r="HQY9" s="12"/>
      <c r="HQZ9" s="12"/>
      <c r="HRA9" s="12"/>
      <c r="HRB9" s="12"/>
      <c r="HRC9" s="12"/>
      <c r="HRD9" s="12"/>
      <c r="HRE9" s="12"/>
      <c r="HRF9" s="12"/>
      <c r="HRG9" s="12"/>
      <c r="HRH9" s="12"/>
      <c r="HRI9" s="12"/>
      <c r="HRJ9" s="12"/>
      <c r="HRK9" s="12"/>
      <c r="HRL9" s="12"/>
      <c r="HRM9" s="12"/>
      <c r="HRN9" s="12"/>
      <c r="HRO9" s="12"/>
      <c r="HRP9" s="12"/>
      <c r="HRQ9" s="12"/>
      <c r="HRR9" s="12"/>
      <c r="HRS9" s="12"/>
      <c r="HRT9" s="12"/>
      <c r="HRU9" s="12"/>
      <c r="HRV9" s="12"/>
      <c r="HRW9" s="12"/>
      <c r="HRX9" s="12"/>
      <c r="HRY9" s="12"/>
      <c r="HRZ9" s="12"/>
      <c r="HSA9" s="12"/>
      <c r="HSB9" s="12"/>
      <c r="HSC9" s="12"/>
      <c r="HSD9" s="12"/>
      <c r="HSE9" s="12"/>
      <c r="HSF9" s="12"/>
      <c r="HSG9" s="12"/>
      <c r="HSH9" s="12"/>
      <c r="HSI9" s="12"/>
      <c r="HSJ9" s="12"/>
      <c r="HSK9" s="12"/>
      <c r="HSL9" s="12"/>
      <c r="HSM9" s="12"/>
      <c r="HSN9" s="12"/>
      <c r="HSO9" s="12"/>
      <c r="HSP9" s="12"/>
      <c r="HSQ9" s="12"/>
      <c r="HSR9" s="12"/>
      <c r="HSS9" s="12"/>
      <c r="HST9" s="12"/>
      <c r="HSU9" s="12"/>
      <c r="HSV9" s="12"/>
      <c r="HSW9" s="12"/>
      <c r="HSX9" s="12"/>
      <c r="HSY9" s="12"/>
      <c r="HSZ9" s="12"/>
      <c r="HTA9" s="12"/>
      <c r="HTB9" s="12"/>
      <c r="HTC9" s="12"/>
      <c r="HTD9" s="12"/>
      <c r="HTE9" s="12"/>
      <c r="HTF9" s="12"/>
      <c r="HTG9" s="12"/>
      <c r="HTH9" s="12"/>
      <c r="HTI9" s="12"/>
      <c r="HTJ9" s="12"/>
      <c r="HTK9" s="12"/>
      <c r="HTL9" s="12"/>
      <c r="HTM9" s="12"/>
      <c r="HTN9" s="12"/>
      <c r="HTO9" s="12"/>
      <c r="HTP9" s="12"/>
      <c r="HTQ9" s="12"/>
      <c r="HTR9" s="12"/>
      <c r="HTS9" s="12"/>
      <c r="HTT9" s="12"/>
      <c r="HTU9" s="12"/>
      <c r="HTV9" s="12"/>
      <c r="HTW9" s="12"/>
      <c r="HTX9" s="12"/>
      <c r="HTY9" s="12"/>
      <c r="HTZ9" s="12"/>
      <c r="HUA9" s="12"/>
      <c r="HUB9" s="12"/>
      <c r="HUC9" s="12"/>
      <c r="HUD9" s="12"/>
      <c r="HUE9" s="12"/>
      <c r="HUF9" s="12"/>
      <c r="HUG9" s="12"/>
      <c r="HUH9" s="12"/>
      <c r="HUI9" s="12"/>
      <c r="HUJ9" s="12"/>
      <c r="HUK9" s="12"/>
      <c r="HUL9" s="12"/>
      <c r="HUM9" s="12"/>
      <c r="HUN9" s="12"/>
      <c r="HUO9" s="12"/>
      <c r="HUP9" s="12"/>
      <c r="HUQ9" s="12"/>
      <c r="HUR9" s="12"/>
      <c r="HUS9" s="12"/>
      <c r="HUT9" s="12"/>
      <c r="HUU9" s="12"/>
      <c r="HUV9" s="12"/>
      <c r="HUW9" s="12"/>
      <c r="HUX9" s="12"/>
      <c r="HUY9" s="12"/>
      <c r="HUZ9" s="12"/>
      <c r="HVA9" s="12"/>
      <c r="HVB9" s="12"/>
      <c r="HVC9" s="12"/>
      <c r="HVD9" s="12"/>
      <c r="HVE9" s="12"/>
      <c r="HVF9" s="12"/>
      <c r="HVG9" s="12"/>
      <c r="HVH9" s="12"/>
      <c r="HVI9" s="12"/>
      <c r="HVJ9" s="12"/>
      <c r="HVK9" s="12"/>
      <c r="HVL9" s="12"/>
      <c r="HVM9" s="12"/>
      <c r="HVN9" s="12"/>
      <c r="HVO9" s="12"/>
      <c r="HVP9" s="12"/>
      <c r="HVQ9" s="12"/>
      <c r="HVR9" s="12"/>
      <c r="HVS9" s="12"/>
      <c r="HVT9" s="12"/>
      <c r="HVU9" s="12"/>
      <c r="HVV9" s="12"/>
      <c r="HVW9" s="12"/>
      <c r="HVX9" s="12"/>
      <c r="HVY9" s="12"/>
      <c r="HVZ9" s="12"/>
      <c r="HWA9" s="12"/>
      <c r="HWB9" s="12"/>
      <c r="HWC9" s="12"/>
      <c r="HWD9" s="12"/>
      <c r="HWE9" s="12"/>
      <c r="HWF9" s="12"/>
      <c r="HWG9" s="12"/>
      <c r="HWH9" s="12"/>
      <c r="HWI9" s="12"/>
      <c r="HWJ9" s="12"/>
      <c r="HWK9" s="12"/>
      <c r="HWL9" s="12"/>
      <c r="HWM9" s="12"/>
      <c r="HWN9" s="12"/>
      <c r="HWO9" s="12"/>
      <c r="HWP9" s="12"/>
      <c r="HWQ9" s="12"/>
      <c r="HWR9" s="12"/>
      <c r="HWS9" s="12"/>
      <c r="HWT9" s="12"/>
      <c r="HWU9" s="12"/>
      <c r="HWV9" s="12"/>
      <c r="HWW9" s="12"/>
      <c r="HWX9" s="12"/>
      <c r="HWY9" s="12"/>
      <c r="HWZ9" s="12"/>
      <c r="HXA9" s="12"/>
      <c r="HXB9" s="12"/>
      <c r="HXC9" s="12"/>
      <c r="HXD9" s="12"/>
      <c r="HXE9" s="12"/>
      <c r="HXF9" s="12"/>
      <c r="HXG9" s="12"/>
      <c r="HXH9" s="12"/>
      <c r="HXI9" s="12"/>
      <c r="HXJ9" s="12"/>
      <c r="HXK9" s="12"/>
      <c r="HXL9" s="12"/>
      <c r="HXM9" s="12"/>
      <c r="HXN9" s="12"/>
      <c r="HXO9" s="12"/>
      <c r="HXP9" s="12"/>
      <c r="HXQ9" s="12"/>
      <c r="HXR9" s="12"/>
      <c r="HXS9" s="12"/>
      <c r="HXT9" s="12"/>
      <c r="HXU9" s="12"/>
      <c r="HXV9" s="12"/>
      <c r="HXW9" s="12"/>
      <c r="HXX9" s="12"/>
      <c r="HXY9" s="12"/>
      <c r="HXZ9" s="12"/>
      <c r="HYA9" s="12"/>
      <c r="HYB9" s="12"/>
      <c r="HYC9" s="12"/>
      <c r="HYD9" s="12"/>
      <c r="HYE9" s="12"/>
      <c r="HYF9" s="12"/>
      <c r="HYG9" s="12"/>
      <c r="HYH9" s="12"/>
      <c r="HYI9" s="12"/>
      <c r="HYJ9" s="12"/>
      <c r="HYK9" s="12"/>
      <c r="HYL9" s="12"/>
      <c r="HYM9" s="12"/>
      <c r="HYN9" s="12"/>
      <c r="HYO9" s="12"/>
      <c r="HYP9" s="12"/>
      <c r="HYQ9" s="12"/>
      <c r="HYR9" s="12"/>
      <c r="HYS9" s="12"/>
      <c r="HYT9" s="12"/>
      <c r="HYU9" s="12"/>
      <c r="HYV9" s="12"/>
      <c r="HYW9" s="12"/>
      <c r="HYX9" s="12"/>
      <c r="HYY9" s="12"/>
      <c r="HYZ9" s="12"/>
      <c r="HZA9" s="12"/>
      <c r="HZB9" s="12"/>
      <c r="HZC9" s="12"/>
      <c r="HZD9" s="12"/>
      <c r="HZE9" s="12"/>
      <c r="HZF9" s="12"/>
      <c r="HZG9" s="12"/>
      <c r="HZH9" s="12"/>
      <c r="HZI9" s="12"/>
      <c r="HZJ9" s="12"/>
      <c r="HZK9" s="12"/>
      <c r="HZL9" s="12"/>
      <c r="HZM9" s="12"/>
      <c r="HZN9" s="12"/>
      <c r="HZO9" s="12"/>
      <c r="HZP9" s="12"/>
      <c r="HZQ9" s="12"/>
      <c r="HZR9" s="12"/>
      <c r="HZS9" s="12"/>
      <c r="HZT9" s="12"/>
      <c r="HZU9" s="12"/>
      <c r="HZV9" s="12"/>
      <c r="HZW9" s="12"/>
      <c r="HZX9" s="12"/>
      <c r="HZY9" s="12"/>
      <c r="HZZ9" s="12"/>
      <c r="IAA9" s="12"/>
      <c r="IAB9" s="12"/>
      <c r="IAC9" s="12"/>
      <c r="IAD9" s="12"/>
      <c r="IAE9" s="12"/>
      <c r="IAF9" s="12"/>
      <c r="IAG9" s="12"/>
      <c r="IAH9" s="12"/>
      <c r="IAI9" s="12"/>
      <c r="IAJ9" s="12"/>
      <c r="IAK9" s="12"/>
      <c r="IAL9" s="12"/>
      <c r="IAM9" s="12"/>
      <c r="IAN9" s="12"/>
      <c r="IAO9" s="12"/>
      <c r="IAP9" s="12"/>
      <c r="IAQ9" s="12"/>
      <c r="IAR9" s="12"/>
      <c r="IAS9" s="12"/>
      <c r="IAT9" s="12"/>
      <c r="IAU9" s="12"/>
      <c r="IAV9" s="12"/>
      <c r="IAW9" s="12"/>
      <c r="IAX9" s="12"/>
      <c r="IAY9" s="12"/>
      <c r="IAZ9" s="12"/>
      <c r="IBA9" s="12"/>
      <c r="IBB9" s="12"/>
      <c r="IBC9" s="12"/>
      <c r="IBD9" s="12"/>
      <c r="IBE9" s="12"/>
      <c r="IBF9" s="12"/>
      <c r="IBG9" s="12"/>
      <c r="IBH9" s="12"/>
      <c r="IBI9" s="12"/>
      <c r="IBJ9" s="12"/>
      <c r="IBK9" s="12"/>
      <c r="IBL9" s="12"/>
      <c r="IBM9" s="12"/>
      <c r="IBN9" s="12"/>
      <c r="IBO9" s="12"/>
      <c r="IBP9" s="12"/>
      <c r="IBQ9" s="12"/>
      <c r="IBR9" s="12"/>
      <c r="IBS9" s="12"/>
      <c r="IBT9" s="12"/>
      <c r="IBU9" s="12"/>
      <c r="IBV9" s="12"/>
      <c r="IBW9" s="12"/>
      <c r="IBX9" s="12"/>
      <c r="IBY9" s="12"/>
      <c r="IBZ9" s="12"/>
      <c r="ICA9" s="12"/>
      <c r="ICB9" s="12"/>
      <c r="ICC9" s="12"/>
      <c r="ICD9" s="12"/>
      <c r="ICE9" s="12"/>
      <c r="ICF9" s="12"/>
      <c r="ICG9" s="12"/>
      <c r="ICH9" s="12"/>
      <c r="ICI9" s="12"/>
      <c r="ICJ9" s="12"/>
      <c r="ICK9" s="12"/>
      <c r="ICL9" s="12"/>
      <c r="ICM9" s="12"/>
      <c r="ICN9" s="12"/>
      <c r="ICO9" s="12"/>
      <c r="ICP9" s="12"/>
      <c r="ICQ9" s="12"/>
      <c r="ICR9" s="12"/>
      <c r="ICS9" s="12"/>
      <c r="ICT9" s="12"/>
      <c r="ICU9" s="12"/>
      <c r="ICV9" s="12"/>
      <c r="ICW9" s="12"/>
      <c r="ICX9" s="12"/>
      <c r="ICY9" s="12"/>
      <c r="ICZ9" s="12"/>
      <c r="IDA9" s="12"/>
      <c r="IDB9" s="12"/>
      <c r="IDC9" s="12"/>
      <c r="IDD9" s="12"/>
      <c r="IDE9" s="12"/>
      <c r="IDF9" s="12"/>
      <c r="IDG9" s="12"/>
      <c r="IDH9" s="12"/>
      <c r="IDI9" s="12"/>
      <c r="IDJ9" s="12"/>
      <c r="IDK9" s="12"/>
      <c r="IDL9" s="12"/>
      <c r="IDM9" s="12"/>
      <c r="IDN9" s="12"/>
      <c r="IDO9" s="12"/>
      <c r="IDP9" s="12"/>
      <c r="IDQ9" s="12"/>
      <c r="IDR9" s="12"/>
      <c r="IDS9" s="12"/>
      <c r="IDT9" s="12"/>
      <c r="IDU9" s="12"/>
      <c r="IDV9" s="12"/>
      <c r="IDW9" s="12"/>
      <c r="IDX9" s="12"/>
      <c r="IDY9" s="12"/>
      <c r="IDZ9" s="12"/>
      <c r="IEA9" s="12"/>
      <c r="IEB9" s="12"/>
      <c r="IEC9" s="12"/>
      <c r="IED9" s="12"/>
      <c r="IEE9" s="12"/>
      <c r="IEF9" s="12"/>
      <c r="IEG9" s="12"/>
      <c r="IEH9" s="12"/>
      <c r="IEI9" s="12"/>
      <c r="IEJ9" s="12"/>
      <c r="IEK9" s="12"/>
      <c r="IEL9" s="12"/>
      <c r="IEM9" s="12"/>
      <c r="IEN9" s="12"/>
      <c r="IEO9" s="12"/>
      <c r="IEP9" s="12"/>
      <c r="IEQ9" s="12"/>
      <c r="IER9" s="12"/>
      <c r="IES9" s="12"/>
      <c r="IET9" s="12"/>
      <c r="IEU9" s="12"/>
      <c r="IEV9" s="12"/>
      <c r="IEW9" s="12"/>
      <c r="IEX9" s="12"/>
      <c r="IEY9" s="12"/>
      <c r="IEZ9" s="12"/>
      <c r="IFA9" s="12"/>
      <c r="IFB9" s="12"/>
      <c r="IFC9" s="12"/>
      <c r="IFD9" s="12"/>
      <c r="IFE9" s="12"/>
      <c r="IFF9" s="12"/>
      <c r="IFG9" s="12"/>
      <c r="IFH9" s="12"/>
      <c r="IFI9" s="12"/>
      <c r="IFJ9" s="12"/>
      <c r="IFK9" s="12"/>
      <c r="IFL9" s="12"/>
      <c r="IFM9" s="12"/>
      <c r="IFN9" s="12"/>
      <c r="IFO9" s="12"/>
      <c r="IFP9" s="12"/>
      <c r="IFQ9" s="12"/>
      <c r="IFR9" s="12"/>
      <c r="IFS9" s="12"/>
      <c r="IFT9" s="12"/>
      <c r="IFU9" s="12"/>
      <c r="IFV9" s="12"/>
      <c r="IFW9" s="12"/>
      <c r="IFX9" s="12"/>
      <c r="IFY9" s="12"/>
      <c r="IFZ9" s="12"/>
      <c r="IGA9" s="12"/>
      <c r="IGB9" s="12"/>
      <c r="IGC9" s="12"/>
      <c r="IGD9" s="12"/>
      <c r="IGE9" s="12"/>
      <c r="IGF9" s="12"/>
      <c r="IGG9" s="12"/>
      <c r="IGH9" s="12"/>
      <c r="IGI9" s="12"/>
      <c r="IGJ9" s="12"/>
      <c r="IGK9" s="12"/>
      <c r="IGL9" s="12"/>
      <c r="IGM9" s="12"/>
      <c r="IGN9" s="12"/>
      <c r="IGO9" s="12"/>
      <c r="IGP9" s="12"/>
      <c r="IGQ9" s="12"/>
      <c r="IGR9" s="12"/>
      <c r="IGS9" s="12"/>
      <c r="IGT9" s="12"/>
      <c r="IGU9" s="12"/>
      <c r="IGV9" s="12"/>
      <c r="IGW9" s="12"/>
      <c r="IGX9" s="12"/>
      <c r="IGY9" s="12"/>
      <c r="IGZ9" s="12"/>
      <c r="IHA9" s="12"/>
      <c r="IHB9" s="12"/>
      <c r="IHC9" s="12"/>
      <c r="IHD9" s="12"/>
      <c r="IHE9" s="12"/>
      <c r="IHF9" s="12"/>
      <c r="IHG9" s="12"/>
      <c r="IHH9" s="12"/>
      <c r="IHI9" s="12"/>
      <c r="IHJ9" s="12"/>
      <c r="IHK9" s="12"/>
      <c r="IHL9" s="12"/>
      <c r="IHM9" s="12"/>
      <c r="IHN9" s="12"/>
      <c r="IHO9" s="12"/>
      <c r="IHP9" s="12"/>
      <c r="IHQ9" s="12"/>
      <c r="IHR9" s="12"/>
      <c r="IHS9" s="12"/>
      <c r="IHT9" s="12"/>
      <c r="IHU9" s="12"/>
      <c r="IHV9" s="12"/>
      <c r="IHW9" s="12"/>
      <c r="IHX9" s="12"/>
      <c r="IHY9" s="12"/>
      <c r="IHZ9" s="12"/>
      <c r="IIA9" s="12"/>
      <c r="IIB9" s="12"/>
      <c r="IIC9" s="12"/>
      <c r="IID9" s="12"/>
      <c r="IIE9" s="12"/>
      <c r="IIF9" s="12"/>
      <c r="IIG9" s="12"/>
      <c r="IIH9" s="12"/>
      <c r="III9" s="12"/>
      <c r="IIJ9" s="12"/>
      <c r="IIK9" s="12"/>
      <c r="IIL9" s="12"/>
      <c r="IIM9" s="12"/>
      <c r="IIN9" s="12"/>
      <c r="IIO9" s="12"/>
      <c r="IIP9" s="12"/>
      <c r="IIQ9" s="12"/>
      <c r="IIR9" s="12"/>
      <c r="IIS9" s="12"/>
      <c r="IIT9" s="12"/>
      <c r="IIU9" s="12"/>
      <c r="IIV9" s="12"/>
      <c r="IIW9" s="12"/>
      <c r="IIX9" s="12"/>
      <c r="IIY9" s="12"/>
      <c r="IIZ9" s="12"/>
      <c r="IJA9" s="12"/>
      <c r="IJB9" s="12"/>
      <c r="IJC9" s="12"/>
      <c r="IJD9" s="12"/>
      <c r="IJE9" s="12"/>
      <c r="IJF9" s="12"/>
      <c r="IJG9" s="12"/>
      <c r="IJH9" s="12"/>
      <c r="IJI9" s="12"/>
      <c r="IJJ9" s="12"/>
      <c r="IJK9" s="12"/>
      <c r="IJL9" s="12"/>
      <c r="IJM9" s="12"/>
      <c r="IJN9" s="12"/>
      <c r="IJO9" s="12"/>
      <c r="IJP9" s="12"/>
      <c r="IJQ9" s="12"/>
      <c r="IJR9" s="12"/>
      <c r="IJS9" s="12"/>
      <c r="IJT9" s="12"/>
      <c r="IJU9" s="12"/>
      <c r="IJV9" s="12"/>
      <c r="IJW9" s="12"/>
      <c r="IJX9" s="12"/>
      <c r="IJY9" s="12"/>
      <c r="IJZ9" s="12"/>
      <c r="IKA9" s="12"/>
      <c r="IKB9" s="12"/>
      <c r="IKC9" s="12"/>
      <c r="IKD9" s="12"/>
      <c r="IKE9" s="12"/>
      <c r="IKF9" s="12"/>
      <c r="IKG9" s="12"/>
      <c r="IKH9" s="12"/>
      <c r="IKI9" s="12"/>
      <c r="IKJ9" s="12"/>
      <c r="IKK9" s="12"/>
      <c r="IKL9" s="12"/>
      <c r="IKM9" s="12"/>
      <c r="IKN9" s="12"/>
      <c r="IKO9" s="12"/>
      <c r="IKP9" s="12"/>
      <c r="IKQ9" s="12"/>
      <c r="IKR9" s="12"/>
      <c r="IKS9" s="12"/>
      <c r="IKT9" s="12"/>
      <c r="IKU9" s="12"/>
      <c r="IKV9" s="12"/>
      <c r="IKW9" s="12"/>
      <c r="IKX9" s="12"/>
      <c r="IKY9" s="12"/>
      <c r="IKZ9" s="12"/>
      <c r="ILA9" s="12"/>
      <c r="ILB9" s="12"/>
      <c r="ILC9" s="12"/>
      <c r="ILD9" s="12"/>
      <c r="ILE9" s="12"/>
      <c r="ILF9" s="12"/>
      <c r="ILG9" s="12"/>
      <c r="ILH9" s="12"/>
      <c r="ILI9" s="12"/>
      <c r="ILJ9" s="12"/>
      <c r="ILK9" s="12"/>
      <c r="ILL9" s="12"/>
      <c r="ILM9" s="12"/>
      <c r="ILN9" s="12"/>
      <c r="ILO9" s="12"/>
      <c r="ILP9" s="12"/>
      <c r="ILQ9" s="12"/>
      <c r="ILR9" s="12"/>
      <c r="ILS9" s="12"/>
      <c r="ILT9" s="12"/>
      <c r="ILU9" s="12"/>
      <c r="ILV9" s="12"/>
      <c r="ILW9" s="12"/>
      <c r="ILX9" s="12"/>
      <c r="ILY9" s="12"/>
      <c r="ILZ9" s="12"/>
      <c r="IMA9" s="12"/>
      <c r="IMB9" s="12"/>
      <c r="IMC9" s="12"/>
      <c r="IMD9" s="12"/>
      <c r="IME9" s="12"/>
      <c r="IMF9" s="12"/>
      <c r="IMG9" s="12"/>
      <c r="IMH9" s="12"/>
      <c r="IMI9" s="12"/>
      <c r="IMJ9" s="12"/>
      <c r="IMK9" s="12"/>
      <c r="IML9" s="12"/>
      <c r="IMM9" s="12"/>
      <c r="IMN9" s="12"/>
      <c r="IMO9" s="12"/>
      <c r="IMP9" s="12"/>
      <c r="IMQ9" s="12"/>
      <c r="IMR9" s="12"/>
      <c r="IMS9" s="12"/>
      <c r="IMT9" s="12"/>
      <c r="IMU9" s="12"/>
      <c r="IMV9" s="12"/>
      <c r="IMW9" s="12"/>
      <c r="IMX9" s="12"/>
      <c r="IMY9" s="12"/>
      <c r="IMZ9" s="12"/>
      <c r="INA9" s="12"/>
      <c r="INB9" s="12"/>
      <c r="INC9" s="12"/>
      <c r="IND9" s="12"/>
      <c r="INE9" s="12"/>
      <c r="INF9" s="12"/>
      <c r="ING9" s="12"/>
      <c r="INH9" s="12"/>
      <c r="INI9" s="12"/>
      <c r="INJ9" s="12"/>
      <c r="INK9" s="12"/>
      <c r="INL9" s="12"/>
      <c r="INM9" s="12"/>
      <c r="INN9" s="12"/>
      <c r="INO9" s="12"/>
      <c r="INP9" s="12"/>
      <c r="INQ9" s="12"/>
      <c r="INR9" s="12"/>
      <c r="INS9" s="12"/>
      <c r="INT9" s="12"/>
      <c r="INU9" s="12"/>
      <c r="INV9" s="12"/>
      <c r="INW9" s="12"/>
      <c r="INX9" s="12"/>
      <c r="INY9" s="12"/>
      <c r="INZ9" s="12"/>
      <c r="IOA9" s="12"/>
      <c r="IOB9" s="12"/>
      <c r="IOC9" s="12"/>
      <c r="IOD9" s="12"/>
      <c r="IOE9" s="12"/>
      <c r="IOF9" s="12"/>
      <c r="IOG9" s="12"/>
      <c r="IOH9" s="12"/>
      <c r="IOI9" s="12"/>
      <c r="IOJ9" s="12"/>
      <c r="IOK9" s="12"/>
      <c r="IOL9" s="12"/>
      <c r="IOM9" s="12"/>
      <c r="ION9" s="12"/>
      <c r="IOO9" s="12"/>
      <c r="IOP9" s="12"/>
      <c r="IOQ9" s="12"/>
      <c r="IOR9" s="12"/>
      <c r="IOS9" s="12"/>
      <c r="IOT9" s="12"/>
      <c r="IOU9" s="12"/>
      <c r="IOV9" s="12"/>
      <c r="IOW9" s="12"/>
      <c r="IOX9" s="12"/>
      <c r="IOY9" s="12"/>
      <c r="IOZ9" s="12"/>
      <c r="IPA9" s="12"/>
      <c r="IPB9" s="12"/>
      <c r="IPC9" s="12"/>
      <c r="IPD9" s="12"/>
      <c r="IPE9" s="12"/>
      <c r="IPF9" s="12"/>
      <c r="IPG9" s="12"/>
      <c r="IPH9" s="12"/>
      <c r="IPI9" s="12"/>
      <c r="IPJ9" s="12"/>
      <c r="IPK9" s="12"/>
      <c r="IPL9" s="12"/>
      <c r="IPM9" s="12"/>
      <c r="IPN9" s="12"/>
      <c r="IPO9" s="12"/>
      <c r="IPP9" s="12"/>
      <c r="IPQ9" s="12"/>
      <c r="IPR9" s="12"/>
      <c r="IPS9" s="12"/>
      <c r="IPT9" s="12"/>
      <c r="IPU9" s="12"/>
      <c r="IPV9" s="12"/>
      <c r="IPW9" s="12"/>
      <c r="IPX9" s="12"/>
      <c r="IPY9" s="12"/>
      <c r="IPZ9" s="12"/>
      <c r="IQA9" s="12"/>
      <c r="IQB9" s="12"/>
      <c r="IQC9" s="12"/>
      <c r="IQD9" s="12"/>
      <c r="IQE9" s="12"/>
      <c r="IQF9" s="12"/>
      <c r="IQG9" s="12"/>
      <c r="IQH9" s="12"/>
      <c r="IQI9" s="12"/>
      <c r="IQJ9" s="12"/>
      <c r="IQK9" s="12"/>
      <c r="IQL9" s="12"/>
      <c r="IQM9" s="12"/>
      <c r="IQN9" s="12"/>
      <c r="IQO9" s="12"/>
      <c r="IQP9" s="12"/>
      <c r="IQQ9" s="12"/>
      <c r="IQR9" s="12"/>
      <c r="IQS9" s="12"/>
      <c r="IQT9" s="12"/>
      <c r="IQU9" s="12"/>
      <c r="IQV9" s="12"/>
      <c r="IQW9" s="12"/>
      <c r="IQX9" s="12"/>
      <c r="IQY9" s="12"/>
      <c r="IQZ9" s="12"/>
      <c r="IRA9" s="12"/>
      <c r="IRB9" s="12"/>
      <c r="IRC9" s="12"/>
      <c r="IRD9" s="12"/>
      <c r="IRE9" s="12"/>
      <c r="IRF9" s="12"/>
      <c r="IRG9" s="12"/>
      <c r="IRH9" s="12"/>
      <c r="IRI9" s="12"/>
      <c r="IRJ9" s="12"/>
      <c r="IRK9" s="12"/>
      <c r="IRL9" s="12"/>
      <c r="IRM9" s="12"/>
      <c r="IRN9" s="12"/>
      <c r="IRO9" s="12"/>
      <c r="IRP9" s="12"/>
      <c r="IRQ9" s="12"/>
      <c r="IRR9" s="12"/>
      <c r="IRS9" s="12"/>
      <c r="IRT9" s="12"/>
      <c r="IRU9" s="12"/>
      <c r="IRV9" s="12"/>
      <c r="IRW9" s="12"/>
      <c r="IRX9" s="12"/>
      <c r="IRY9" s="12"/>
      <c r="IRZ9" s="12"/>
      <c r="ISA9" s="12"/>
      <c r="ISB9" s="12"/>
      <c r="ISC9" s="12"/>
      <c r="ISD9" s="12"/>
      <c r="ISE9" s="12"/>
      <c r="ISF9" s="12"/>
      <c r="ISG9" s="12"/>
      <c r="ISH9" s="12"/>
      <c r="ISI9" s="12"/>
      <c r="ISJ9" s="12"/>
      <c r="ISK9" s="12"/>
      <c r="ISL9" s="12"/>
      <c r="ISM9" s="12"/>
      <c r="ISN9" s="12"/>
      <c r="ISO9" s="12"/>
      <c r="ISP9" s="12"/>
      <c r="ISQ9" s="12"/>
      <c r="ISR9" s="12"/>
      <c r="ISS9" s="12"/>
      <c r="IST9" s="12"/>
      <c r="ISU9" s="12"/>
      <c r="ISV9" s="12"/>
      <c r="ISW9" s="12"/>
      <c r="ISX9" s="12"/>
      <c r="ISY9" s="12"/>
      <c r="ISZ9" s="12"/>
      <c r="ITA9" s="12"/>
      <c r="ITB9" s="12"/>
      <c r="ITC9" s="12"/>
      <c r="ITD9" s="12"/>
      <c r="ITE9" s="12"/>
      <c r="ITF9" s="12"/>
      <c r="ITG9" s="12"/>
      <c r="ITH9" s="12"/>
      <c r="ITI9" s="12"/>
      <c r="ITJ9" s="12"/>
      <c r="ITK9" s="12"/>
      <c r="ITL9" s="12"/>
      <c r="ITM9" s="12"/>
      <c r="ITN9" s="12"/>
      <c r="ITO9" s="12"/>
      <c r="ITP9" s="12"/>
      <c r="ITQ9" s="12"/>
      <c r="ITR9" s="12"/>
      <c r="ITS9" s="12"/>
      <c r="ITT9" s="12"/>
      <c r="ITU9" s="12"/>
      <c r="ITV9" s="12"/>
      <c r="ITW9" s="12"/>
      <c r="ITX9" s="12"/>
      <c r="ITY9" s="12"/>
      <c r="ITZ9" s="12"/>
      <c r="IUA9" s="12"/>
      <c r="IUB9" s="12"/>
      <c r="IUC9" s="12"/>
      <c r="IUD9" s="12"/>
      <c r="IUE9" s="12"/>
      <c r="IUF9" s="12"/>
      <c r="IUG9" s="12"/>
      <c r="IUH9" s="12"/>
      <c r="IUI9" s="12"/>
      <c r="IUJ9" s="12"/>
      <c r="IUK9" s="12"/>
      <c r="IUL9" s="12"/>
      <c r="IUM9" s="12"/>
      <c r="IUN9" s="12"/>
      <c r="IUO9" s="12"/>
      <c r="IUP9" s="12"/>
      <c r="IUQ9" s="12"/>
      <c r="IUR9" s="12"/>
      <c r="IUS9" s="12"/>
      <c r="IUT9" s="12"/>
      <c r="IUU9" s="12"/>
      <c r="IUV9" s="12"/>
      <c r="IUW9" s="12"/>
      <c r="IUX9" s="12"/>
      <c r="IUY9" s="12"/>
      <c r="IUZ9" s="12"/>
      <c r="IVA9" s="12"/>
      <c r="IVB9" s="12"/>
      <c r="IVC9" s="12"/>
      <c r="IVD9" s="12"/>
      <c r="IVE9" s="12"/>
      <c r="IVF9" s="12"/>
      <c r="IVG9" s="12"/>
      <c r="IVH9" s="12"/>
      <c r="IVI9" s="12"/>
      <c r="IVJ9" s="12"/>
      <c r="IVK9" s="12"/>
      <c r="IVL9" s="12"/>
      <c r="IVM9" s="12"/>
      <c r="IVN9" s="12"/>
      <c r="IVO9" s="12"/>
      <c r="IVP9" s="12"/>
      <c r="IVQ9" s="12"/>
      <c r="IVR9" s="12"/>
      <c r="IVS9" s="12"/>
      <c r="IVT9" s="12"/>
      <c r="IVU9" s="12"/>
      <c r="IVV9" s="12"/>
      <c r="IVW9" s="12"/>
      <c r="IVX9" s="12"/>
      <c r="IVY9" s="12"/>
      <c r="IVZ9" s="12"/>
      <c r="IWA9" s="12"/>
      <c r="IWB9" s="12"/>
      <c r="IWC9" s="12"/>
      <c r="IWD9" s="12"/>
      <c r="IWE9" s="12"/>
      <c r="IWF9" s="12"/>
      <c r="IWG9" s="12"/>
      <c r="IWH9" s="12"/>
      <c r="IWI9" s="12"/>
      <c r="IWJ9" s="12"/>
      <c r="IWK9" s="12"/>
      <c r="IWL9" s="12"/>
      <c r="IWM9" s="12"/>
      <c r="IWN9" s="12"/>
      <c r="IWO9" s="12"/>
      <c r="IWP9" s="12"/>
      <c r="IWQ9" s="12"/>
      <c r="IWR9" s="12"/>
      <c r="IWS9" s="12"/>
      <c r="IWT9" s="12"/>
      <c r="IWU9" s="12"/>
      <c r="IWV9" s="12"/>
      <c r="IWW9" s="12"/>
      <c r="IWX9" s="12"/>
      <c r="IWY9" s="12"/>
      <c r="IWZ9" s="12"/>
      <c r="IXA9" s="12"/>
      <c r="IXB9" s="12"/>
      <c r="IXC9" s="12"/>
      <c r="IXD9" s="12"/>
      <c r="IXE9" s="12"/>
      <c r="IXF9" s="12"/>
      <c r="IXG9" s="12"/>
      <c r="IXH9" s="12"/>
      <c r="IXI9" s="12"/>
      <c r="IXJ9" s="12"/>
      <c r="IXK9" s="12"/>
      <c r="IXL9" s="12"/>
      <c r="IXM9" s="12"/>
      <c r="IXN9" s="12"/>
      <c r="IXO9" s="12"/>
      <c r="IXP9" s="12"/>
      <c r="IXQ9" s="12"/>
      <c r="IXR9" s="12"/>
      <c r="IXS9" s="12"/>
      <c r="IXT9" s="12"/>
      <c r="IXU9" s="12"/>
      <c r="IXV9" s="12"/>
      <c r="IXW9" s="12"/>
      <c r="IXX9" s="12"/>
      <c r="IXY9" s="12"/>
      <c r="IXZ9" s="12"/>
      <c r="IYA9" s="12"/>
      <c r="IYB9" s="12"/>
      <c r="IYC9" s="12"/>
      <c r="IYD9" s="12"/>
      <c r="IYE9" s="12"/>
      <c r="IYF9" s="12"/>
      <c r="IYG9" s="12"/>
      <c r="IYH9" s="12"/>
      <c r="IYI9" s="12"/>
      <c r="IYJ9" s="12"/>
      <c r="IYK9" s="12"/>
      <c r="IYL9" s="12"/>
      <c r="IYM9" s="12"/>
      <c r="IYN9" s="12"/>
      <c r="IYO9" s="12"/>
      <c r="IYP9" s="12"/>
      <c r="IYQ9" s="12"/>
      <c r="IYR9" s="12"/>
      <c r="IYS9" s="12"/>
      <c r="IYT9" s="12"/>
      <c r="IYU9" s="12"/>
      <c r="IYV9" s="12"/>
      <c r="IYW9" s="12"/>
      <c r="IYX9" s="12"/>
      <c r="IYY9" s="12"/>
      <c r="IYZ9" s="12"/>
      <c r="IZA9" s="12"/>
      <c r="IZB9" s="12"/>
      <c r="IZC9" s="12"/>
      <c r="IZD9" s="12"/>
      <c r="IZE9" s="12"/>
      <c r="IZF9" s="12"/>
      <c r="IZG9" s="12"/>
      <c r="IZH9" s="12"/>
      <c r="IZI9" s="12"/>
      <c r="IZJ9" s="12"/>
      <c r="IZK9" s="12"/>
      <c r="IZL9" s="12"/>
      <c r="IZM9" s="12"/>
      <c r="IZN9" s="12"/>
      <c r="IZO9" s="12"/>
      <c r="IZP9" s="12"/>
      <c r="IZQ9" s="12"/>
      <c r="IZR9" s="12"/>
      <c r="IZS9" s="12"/>
      <c r="IZT9" s="12"/>
      <c r="IZU9" s="12"/>
      <c r="IZV9" s="12"/>
      <c r="IZW9" s="12"/>
      <c r="IZX9" s="12"/>
      <c r="IZY9" s="12"/>
      <c r="IZZ9" s="12"/>
      <c r="JAA9" s="12"/>
      <c r="JAB9" s="12"/>
      <c r="JAC9" s="12"/>
      <c r="JAD9" s="12"/>
      <c r="JAE9" s="12"/>
      <c r="JAF9" s="12"/>
      <c r="JAG9" s="12"/>
      <c r="JAH9" s="12"/>
      <c r="JAI9" s="12"/>
      <c r="JAJ9" s="12"/>
      <c r="JAK9" s="12"/>
      <c r="JAL9" s="12"/>
      <c r="JAM9" s="12"/>
      <c r="JAN9" s="12"/>
      <c r="JAO9" s="12"/>
      <c r="JAP9" s="12"/>
      <c r="JAQ9" s="12"/>
      <c r="JAR9" s="12"/>
      <c r="JAS9" s="12"/>
      <c r="JAT9" s="12"/>
      <c r="JAU9" s="12"/>
      <c r="JAV9" s="12"/>
      <c r="JAW9" s="12"/>
      <c r="JAX9" s="12"/>
      <c r="JAY9" s="12"/>
      <c r="JAZ9" s="12"/>
      <c r="JBA9" s="12"/>
      <c r="JBB9" s="12"/>
      <c r="JBC9" s="12"/>
      <c r="JBD9" s="12"/>
      <c r="JBE9" s="12"/>
      <c r="JBF9" s="12"/>
      <c r="JBG9" s="12"/>
      <c r="JBH9" s="12"/>
      <c r="JBI9" s="12"/>
      <c r="JBJ9" s="12"/>
      <c r="JBK9" s="12"/>
      <c r="JBL9" s="12"/>
      <c r="JBM9" s="12"/>
      <c r="JBN9" s="12"/>
      <c r="JBO9" s="12"/>
      <c r="JBP9" s="12"/>
      <c r="JBQ9" s="12"/>
      <c r="JBR9" s="12"/>
      <c r="JBS9" s="12"/>
      <c r="JBT9" s="12"/>
      <c r="JBU9" s="12"/>
      <c r="JBV9" s="12"/>
      <c r="JBW9" s="12"/>
      <c r="JBX9" s="12"/>
      <c r="JBY9" s="12"/>
      <c r="JBZ9" s="12"/>
      <c r="JCA9" s="12"/>
      <c r="JCB9" s="12"/>
      <c r="JCC9" s="12"/>
      <c r="JCD9" s="12"/>
      <c r="JCE9" s="12"/>
      <c r="JCF9" s="12"/>
      <c r="JCG9" s="12"/>
      <c r="JCH9" s="12"/>
      <c r="JCI9" s="12"/>
      <c r="JCJ9" s="12"/>
      <c r="JCK9" s="12"/>
      <c r="JCL9" s="12"/>
      <c r="JCM9" s="12"/>
      <c r="JCN9" s="12"/>
      <c r="JCO9" s="12"/>
      <c r="JCP9" s="12"/>
      <c r="JCQ9" s="12"/>
      <c r="JCR9" s="12"/>
      <c r="JCS9" s="12"/>
      <c r="JCT9" s="12"/>
      <c r="JCU9" s="12"/>
      <c r="JCV9" s="12"/>
      <c r="JCW9" s="12"/>
      <c r="JCX9" s="12"/>
      <c r="JCY9" s="12"/>
      <c r="JCZ9" s="12"/>
      <c r="JDA9" s="12"/>
      <c r="JDB9" s="12"/>
      <c r="JDC9" s="12"/>
      <c r="JDD9" s="12"/>
      <c r="JDE9" s="12"/>
      <c r="JDF9" s="12"/>
      <c r="JDG9" s="12"/>
      <c r="JDH9" s="12"/>
      <c r="JDI9" s="12"/>
      <c r="JDJ9" s="12"/>
      <c r="JDK9" s="12"/>
      <c r="JDL9" s="12"/>
      <c r="JDM9" s="12"/>
      <c r="JDN9" s="12"/>
      <c r="JDO9" s="12"/>
      <c r="JDP9" s="12"/>
      <c r="JDQ9" s="12"/>
      <c r="JDR9" s="12"/>
      <c r="JDS9" s="12"/>
      <c r="JDT9" s="12"/>
      <c r="JDU9" s="12"/>
      <c r="JDV9" s="12"/>
      <c r="JDW9" s="12"/>
      <c r="JDX9" s="12"/>
      <c r="JDY9" s="12"/>
      <c r="JDZ9" s="12"/>
      <c r="JEA9" s="12"/>
      <c r="JEB9" s="12"/>
      <c r="JEC9" s="12"/>
      <c r="JED9" s="12"/>
      <c r="JEE9" s="12"/>
      <c r="JEF9" s="12"/>
      <c r="JEG9" s="12"/>
      <c r="JEH9" s="12"/>
      <c r="JEI9" s="12"/>
      <c r="JEJ9" s="12"/>
      <c r="JEK9" s="12"/>
      <c r="JEL9" s="12"/>
      <c r="JEM9" s="12"/>
      <c r="JEN9" s="12"/>
      <c r="JEO9" s="12"/>
      <c r="JEP9" s="12"/>
      <c r="JEQ9" s="12"/>
      <c r="JER9" s="12"/>
      <c r="JES9" s="12"/>
      <c r="JET9" s="12"/>
      <c r="JEU9" s="12"/>
      <c r="JEV9" s="12"/>
      <c r="JEW9" s="12"/>
      <c r="JEX9" s="12"/>
      <c r="JEY9" s="12"/>
      <c r="JEZ9" s="12"/>
      <c r="JFA9" s="12"/>
      <c r="JFB9" s="12"/>
      <c r="JFC9" s="12"/>
      <c r="JFD9" s="12"/>
      <c r="JFE9" s="12"/>
      <c r="JFF9" s="12"/>
      <c r="JFG9" s="12"/>
      <c r="JFH9" s="12"/>
      <c r="JFI9" s="12"/>
      <c r="JFJ9" s="12"/>
      <c r="JFK9" s="12"/>
      <c r="JFL9" s="12"/>
      <c r="JFM9" s="12"/>
      <c r="JFN9" s="12"/>
      <c r="JFO9" s="12"/>
      <c r="JFP9" s="12"/>
      <c r="JFQ9" s="12"/>
      <c r="JFR9" s="12"/>
      <c r="JFS9" s="12"/>
      <c r="JFT9" s="12"/>
      <c r="JFU9" s="12"/>
      <c r="JFV9" s="12"/>
      <c r="JFW9" s="12"/>
      <c r="JFX9" s="12"/>
      <c r="JFY9" s="12"/>
      <c r="JFZ9" s="12"/>
      <c r="JGA9" s="12"/>
      <c r="JGB9" s="12"/>
      <c r="JGC9" s="12"/>
      <c r="JGD9" s="12"/>
      <c r="JGE9" s="12"/>
      <c r="JGF9" s="12"/>
      <c r="JGG9" s="12"/>
      <c r="JGH9" s="12"/>
      <c r="JGI9" s="12"/>
      <c r="JGJ9" s="12"/>
      <c r="JGK9" s="12"/>
      <c r="JGL9" s="12"/>
      <c r="JGM9" s="12"/>
      <c r="JGN9" s="12"/>
      <c r="JGO9" s="12"/>
      <c r="JGP9" s="12"/>
      <c r="JGQ9" s="12"/>
      <c r="JGR9" s="12"/>
      <c r="JGS9" s="12"/>
      <c r="JGT9" s="12"/>
      <c r="JGU9" s="12"/>
      <c r="JGV9" s="12"/>
      <c r="JGW9" s="12"/>
      <c r="JGX9" s="12"/>
      <c r="JGY9" s="12"/>
      <c r="JGZ9" s="12"/>
      <c r="JHA9" s="12"/>
      <c r="JHB9" s="12"/>
      <c r="JHC9" s="12"/>
      <c r="JHD9" s="12"/>
      <c r="JHE9" s="12"/>
      <c r="JHF9" s="12"/>
      <c r="JHG9" s="12"/>
      <c r="JHH9" s="12"/>
      <c r="JHI9" s="12"/>
      <c r="JHJ9" s="12"/>
      <c r="JHK9" s="12"/>
      <c r="JHL9" s="12"/>
      <c r="JHM9" s="12"/>
      <c r="JHN9" s="12"/>
      <c r="JHO9" s="12"/>
      <c r="JHP9" s="12"/>
      <c r="JHQ9" s="12"/>
      <c r="JHR9" s="12"/>
      <c r="JHS9" s="12"/>
      <c r="JHT9" s="12"/>
      <c r="JHU9" s="12"/>
      <c r="JHV9" s="12"/>
      <c r="JHW9" s="12"/>
      <c r="JHX9" s="12"/>
      <c r="JHY9" s="12"/>
      <c r="JHZ9" s="12"/>
      <c r="JIA9" s="12"/>
      <c r="JIB9" s="12"/>
      <c r="JIC9" s="12"/>
      <c r="JID9" s="12"/>
      <c r="JIE9" s="12"/>
      <c r="JIF9" s="12"/>
      <c r="JIG9" s="12"/>
      <c r="JIH9" s="12"/>
      <c r="JII9" s="12"/>
      <c r="JIJ9" s="12"/>
      <c r="JIK9" s="12"/>
      <c r="JIL9" s="12"/>
      <c r="JIM9" s="12"/>
      <c r="JIN9" s="12"/>
      <c r="JIO9" s="12"/>
      <c r="JIP9" s="12"/>
      <c r="JIQ9" s="12"/>
      <c r="JIR9" s="12"/>
      <c r="JIS9" s="12"/>
      <c r="JIT9" s="12"/>
      <c r="JIU9" s="12"/>
      <c r="JIV9" s="12"/>
      <c r="JIW9" s="12"/>
      <c r="JIX9" s="12"/>
      <c r="JIY9" s="12"/>
      <c r="JIZ9" s="12"/>
      <c r="JJA9" s="12"/>
      <c r="JJB9" s="12"/>
      <c r="JJC9" s="12"/>
      <c r="JJD9" s="12"/>
      <c r="JJE9" s="12"/>
      <c r="JJF9" s="12"/>
      <c r="JJG9" s="12"/>
      <c r="JJH9" s="12"/>
      <c r="JJI9" s="12"/>
      <c r="JJJ9" s="12"/>
      <c r="JJK9" s="12"/>
      <c r="JJL9" s="12"/>
      <c r="JJM9" s="12"/>
      <c r="JJN9" s="12"/>
      <c r="JJO9" s="12"/>
      <c r="JJP9" s="12"/>
      <c r="JJQ9" s="12"/>
      <c r="JJR9" s="12"/>
      <c r="JJS9" s="12"/>
      <c r="JJT9" s="12"/>
      <c r="JJU9" s="12"/>
      <c r="JJV9" s="12"/>
      <c r="JJW9" s="12"/>
      <c r="JJX9" s="12"/>
      <c r="JJY9" s="12"/>
      <c r="JJZ9" s="12"/>
      <c r="JKA9" s="12"/>
      <c r="JKB9" s="12"/>
      <c r="JKC9" s="12"/>
      <c r="JKD9" s="12"/>
      <c r="JKE9" s="12"/>
      <c r="JKF9" s="12"/>
      <c r="JKG9" s="12"/>
      <c r="JKH9" s="12"/>
      <c r="JKI9" s="12"/>
      <c r="JKJ9" s="12"/>
      <c r="JKK9" s="12"/>
      <c r="JKL9" s="12"/>
      <c r="JKM9" s="12"/>
      <c r="JKN9" s="12"/>
      <c r="JKO9" s="12"/>
      <c r="JKP9" s="12"/>
      <c r="JKQ9" s="12"/>
      <c r="JKR9" s="12"/>
      <c r="JKS9" s="12"/>
      <c r="JKT9" s="12"/>
      <c r="JKU9" s="12"/>
      <c r="JKV9" s="12"/>
      <c r="JKW9" s="12"/>
      <c r="JKX9" s="12"/>
      <c r="JKY9" s="12"/>
      <c r="JKZ9" s="12"/>
      <c r="JLA9" s="12"/>
      <c r="JLB9" s="12"/>
      <c r="JLC9" s="12"/>
      <c r="JLD9" s="12"/>
      <c r="JLE9" s="12"/>
      <c r="JLF9" s="12"/>
      <c r="JLG9" s="12"/>
      <c r="JLH9" s="12"/>
      <c r="JLI9" s="12"/>
      <c r="JLJ9" s="12"/>
      <c r="JLK9" s="12"/>
      <c r="JLL9" s="12"/>
      <c r="JLM9" s="12"/>
      <c r="JLN9" s="12"/>
      <c r="JLO9" s="12"/>
      <c r="JLP9" s="12"/>
      <c r="JLQ9" s="12"/>
      <c r="JLR9" s="12"/>
      <c r="JLS9" s="12"/>
      <c r="JLT9" s="12"/>
      <c r="JLU9" s="12"/>
      <c r="JLV9" s="12"/>
      <c r="JLW9" s="12"/>
      <c r="JLX9" s="12"/>
      <c r="JLY9" s="12"/>
      <c r="JLZ9" s="12"/>
      <c r="JMA9" s="12"/>
      <c r="JMB9" s="12"/>
      <c r="JMC9" s="12"/>
      <c r="JMD9" s="12"/>
      <c r="JME9" s="12"/>
      <c r="JMF9" s="12"/>
      <c r="JMG9" s="12"/>
      <c r="JMH9" s="12"/>
      <c r="JMI9" s="12"/>
      <c r="JMJ9" s="12"/>
      <c r="JMK9" s="12"/>
      <c r="JML9" s="12"/>
      <c r="JMM9" s="12"/>
      <c r="JMN9" s="12"/>
      <c r="JMO9" s="12"/>
      <c r="JMP9" s="12"/>
      <c r="JMQ9" s="12"/>
      <c r="JMR9" s="12"/>
      <c r="JMS9" s="12"/>
      <c r="JMT9" s="12"/>
      <c r="JMU9" s="12"/>
      <c r="JMV9" s="12"/>
      <c r="JMW9" s="12"/>
      <c r="JMX9" s="12"/>
      <c r="JMY9" s="12"/>
      <c r="JMZ9" s="12"/>
      <c r="JNA9" s="12"/>
      <c r="JNB9" s="12"/>
      <c r="JNC9" s="12"/>
      <c r="JND9" s="12"/>
      <c r="JNE9" s="12"/>
      <c r="JNF9" s="12"/>
      <c r="JNG9" s="12"/>
      <c r="JNH9" s="12"/>
      <c r="JNI9" s="12"/>
      <c r="JNJ9" s="12"/>
      <c r="JNK9" s="12"/>
      <c r="JNL9" s="12"/>
      <c r="JNM9" s="12"/>
      <c r="JNN9" s="12"/>
      <c r="JNO9" s="12"/>
      <c r="JNP9" s="12"/>
      <c r="JNQ9" s="12"/>
      <c r="JNR9" s="12"/>
      <c r="JNS9" s="12"/>
      <c r="JNT9" s="12"/>
      <c r="JNU9" s="12"/>
      <c r="JNV9" s="12"/>
      <c r="JNW9" s="12"/>
      <c r="JNX9" s="12"/>
      <c r="JNY9" s="12"/>
      <c r="JNZ9" s="12"/>
      <c r="JOA9" s="12"/>
      <c r="JOB9" s="12"/>
      <c r="JOC9" s="12"/>
      <c r="JOD9" s="12"/>
      <c r="JOE9" s="12"/>
      <c r="JOF9" s="12"/>
      <c r="JOG9" s="12"/>
      <c r="JOH9" s="12"/>
      <c r="JOI9" s="12"/>
      <c r="JOJ9" s="12"/>
      <c r="JOK9" s="12"/>
      <c r="JOL9" s="12"/>
      <c r="JOM9" s="12"/>
      <c r="JON9" s="12"/>
      <c r="JOO9" s="12"/>
      <c r="JOP9" s="12"/>
      <c r="JOQ9" s="12"/>
      <c r="JOR9" s="12"/>
      <c r="JOS9" s="12"/>
      <c r="JOT9" s="12"/>
      <c r="JOU9" s="12"/>
      <c r="JOV9" s="12"/>
      <c r="JOW9" s="12"/>
      <c r="JOX9" s="12"/>
      <c r="JOY9" s="12"/>
      <c r="JOZ9" s="12"/>
      <c r="JPA9" s="12"/>
      <c r="JPB9" s="12"/>
      <c r="JPC9" s="12"/>
      <c r="JPD9" s="12"/>
      <c r="JPE9" s="12"/>
      <c r="JPF9" s="12"/>
      <c r="JPG9" s="12"/>
      <c r="JPH9" s="12"/>
      <c r="JPI9" s="12"/>
      <c r="JPJ9" s="12"/>
      <c r="JPK9" s="12"/>
      <c r="JPL9" s="12"/>
      <c r="JPM9" s="12"/>
      <c r="JPN9" s="12"/>
      <c r="JPO9" s="12"/>
      <c r="JPP9" s="12"/>
      <c r="JPQ9" s="12"/>
      <c r="JPR9" s="12"/>
      <c r="JPS9" s="12"/>
      <c r="JPT9" s="12"/>
      <c r="JPU9" s="12"/>
      <c r="JPV9" s="12"/>
      <c r="JPW9" s="12"/>
      <c r="JPX9" s="12"/>
      <c r="JPY9" s="12"/>
      <c r="JPZ9" s="12"/>
      <c r="JQA9" s="12"/>
      <c r="JQB9" s="12"/>
      <c r="JQC9" s="12"/>
      <c r="JQD9" s="12"/>
      <c r="JQE9" s="12"/>
      <c r="JQF9" s="12"/>
      <c r="JQG9" s="12"/>
      <c r="JQH9" s="12"/>
      <c r="JQI9" s="12"/>
      <c r="JQJ9" s="12"/>
      <c r="JQK9" s="12"/>
      <c r="JQL9" s="12"/>
      <c r="JQM9" s="12"/>
      <c r="JQN9" s="12"/>
      <c r="JQO9" s="12"/>
      <c r="JQP9" s="12"/>
      <c r="JQQ9" s="12"/>
      <c r="JQR9" s="12"/>
      <c r="JQS9" s="12"/>
      <c r="JQT9" s="12"/>
      <c r="JQU9" s="12"/>
      <c r="JQV9" s="12"/>
      <c r="JQW9" s="12"/>
      <c r="JQX9" s="12"/>
      <c r="JQY9" s="12"/>
      <c r="JQZ9" s="12"/>
      <c r="JRA9" s="12"/>
      <c r="JRB9" s="12"/>
      <c r="JRC9" s="12"/>
      <c r="JRD9" s="12"/>
      <c r="JRE9" s="12"/>
      <c r="JRF9" s="12"/>
      <c r="JRG9" s="12"/>
      <c r="JRH9" s="12"/>
      <c r="JRI9" s="12"/>
      <c r="JRJ9" s="12"/>
      <c r="JRK9" s="12"/>
      <c r="JRL9" s="12"/>
      <c r="JRM9" s="12"/>
      <c r="JRN9" s="12"/>
      <c r="JRO9" s="12"/>
      <c r="JRP9" s="12"/>
      <c r="JRQ9" s="12"/>
      <c r="JRR9" s="12"/>
      <c r="JRS9" s="12"/>
      <c r="JRT9" s="12"/>
      <c r="JRU9" s="12"/>
      <c r="JRV9" s="12"/>
      <c r="JRW9" s="12"/>
      <c r="JRX9" s="12"/>
      <c r="JRY9" s="12"/>
      <c r="JRZ9" s="12"/>
      <c r="JSA9" s="12"/>
      <c r="JSB9" s="12"/>
      <c r="JSC9" s="12"/>
      <c r="JSD9" s="12"/>
      <c r="JSE9" s="12"/>
      <c r="JSF9" s="12"/>
      <c r="JSG9" s="12"/>
      <c r="JSH9" s="12"/>
      <c r="JSI9" s="12"/>
      <c r="JSJ9" s="12"/>
      <c r="JSK9" s="12"/>
      <c r="JSL9" s="12"/>
      <c r="JSM9" s="12"/>
      <c r="JSN9" s="12"/>
      <c r="JSO9" s="12"/>
      <c r="JSP9" s="12"/>
      <c r="JSQ9" s="12"/>
      <c r="JSR9" s="12"/>
      <c r="JSS9" s="12"/>
      <c r="JST9" s="12"/>
      <c r="JSU9" s="12"/>
      <c r="JSV9" s="12"/>
      <c r="JSW9" s="12"/>
      <c r="JSX9" s="12"/>
      <c r="JSY9" s="12"/>
      <c r="JSZ9" s="12"/>
      <c r="JTA9" s="12"/>
      <c r="JTB9" s="12"/>
      <c r="JTC9" s="12"/>
      <c r="JTD9" s="12"/>
      <c r="JTE9" s="12"/>
      <c r="JTF9" s="12"/>
      <c r="JTG9" s="12"/>
      <c r="JTH9" s="12"/>
      <c r="JTI9" s="12"/>
      <c r="JTJ9" s="12"/>
      <c r="JTK9" s="12"/>
      <c r="JTL9" s="12"/>
      <c r="JTM9" s="12"/>
      <c r="JTN9" s="12"/>
      <c r="JTO9" s="12"/>
      <c r="JTP9" s="12"/>
      <c r="JTQ9" s="12"/>
      <c r="JTR9" s="12"/>
      <c r="JTS9" s="12"/>
      <c r="JTT9" s="12"/>
      <c r="JTU9" s="12"/>
      <c r="JTV9" s="12"/>
      <c r="JTW9" s="12"/>
      <c r="JTX9" s="12"/>
      <c r="JTY9" s="12"/>
      <c r="JTZ9" s="12"/>
      <c r="JUA9" s="12"/>
      <c r="JUB9" s="12"/>
      <c r="JUC9" s="12"/>
      <c r="JUD9" s="12"/>
      <c r="JUE9" s="12"/>
      <c r="JUF9" s="12"/>
      <c r="JUG9" s="12"/>
      <c r="JUH9" s="12"/>
      <c r="JUI9" s="12"/>
      <c r="JUJ9" s="12"/>
      <c r="JUK9" s="12"/>
      <c r="JUL9" s="12"/>
      <c r="JUM9" s="12"/>
      <c r="JUN9" s="12"/>
      <c r="JUO9" s="12"/>
      <c r="JUP9" s="12"/>
      <c r="JUQ9" s="12"/>
      <c r="JUR9" s="12"/>
      <c r="JUS9" s="12"/>
      <c r="JUT9" s="12"/>
      <c r="JUU9" s="12"/>
      <c r="JUV9" s="12"/>
      <c r="JUW9" s="12"/>
      <c r="JUX9" s="12"/>
      <c r="JUY9" s="12"/>
      <c r="JUZ9" s="12"/>
      <c r="JVA9" s="12"/>
      <c r="JVB9" s="12"/>
      <c r="JVC9" s="12"/>
      <c r="JVD9" s="12"/>
      <c r="JVE9" s="12"/>
      <c r="JVF9" s="12"/>
      <c r="JVG9" s="12"/>
      <c r="JVH9" s="12"/>
      <c r="JVI9" s="12"/>
      <c r="JVJ9" s="12"/>
      <c r="JVK9" s="12"/>
      <c r="JVL9" s="12"/>
      <c r="JVM9" s="12"/>
      <c r="JVN9" s="12"/>
      <c r="JVO9" s="12"/>
      <c r="JVP9" s="12"/>
      <c r="JVQ9" s="12"/>
      <c r="JVR9" s="12"/>
      <c r="JVS9" s="12"/>
      <c r="JVT9" s="12"/>
      <c r="JVU9" s="12"/>
      <c r="JVV9" s="12"/>
      <c r="JVW9" s="12"/>
      <c r="JVX9" s="12"/>
      <c r="JVY9" s="12"/>
      <c r="JVZ9" s="12"/>
      <c r="JWA9" s="12"/>
      <c r="JWB9" s="12"/>
      <c r="JWC9" s="12"/>
      <c r="JWD9" s="12"/>
      <c r="JWE9" s="12"/>
      <c r="JWF9" s="12"/>
      <c r="JWG9" s="12"/>
      <c r="JWH9" s="12"/>
      <c r="JWI9" s="12"/>
      <c r="JWJ9" s="12"/>
      <c r="JWK9" s="12"/>
      <c r="JWL9" s="12"/>
      <c r="JWM9" s="12"/>
      <c r="JWN9" s="12"/>
      <c r="JWO9" s="12"/>
      <c r="JWP9" s="12"/>
      <c r="JWQ9" s="12"/>
      <c r="JWR9" s="12"/>
      <c r="JWS9" s="12"/>
      <c r="JWT9" s="12"/>
      <c r="JWU9" s="12"/>
      <c r="JWV9" s="12"/>
      <c r="JWW9" s="12"/>
      <c r="JWX9" s="12"/>
      <c r="JWY9" s="12"/>
      <c r="JWZ9" s="12"/>
      <c r="JXA9" s="12"/>
      <c r="JXB9" s="12"/>
      <c r="JXC9" s="12"/>
      <c r="JXD9" s="12"/>
      <c r="JXE9" s="12"/>
      <c r="JXF9" s="12"/>
      <c r="JXG9" s="12"/>
      <c r="JXH9" s="12"/>
      <c r="JXI9" s="12"/>
      <c r="JXJ9" s="12"/>
      <c r="JXK9" s="12"/>
      <c r="JXL9" s="12"/>
      <c r="JXM9" s="12"/>
      <c r="JXN9" s="12"/>
      <c r="JXO9" s="12"/>
      <c r="JXP9" s="12"/>
      <c r="JXQ9" s="12"/>
      <c r="JXR9" s="12"/>
      <c r="JXS9" s="12"/>
      <c r="JXT9" s="12"/>
      <c r="JXU9" s="12"/>
      <c r="JXV9" s="12"/>
      <c r="JXW9" s="12"/>
      <c r="JXX9" s="12"/>
      <c r="JXY9" s="12"/>
      <c r="JXZ9" s="12"/>
      <c r="JYA9" s="12"/>
      <c r="JYB9" s="12"/>
      <c r="JYC9" s="12"/>
      <c r="JYD9" s="12"/>
      <c r="JYE9" s="12"/>
      <c r="JYF9" s="12"/>
      <c r="JYG9" s="12"/>
      <c r="JYH9" s="12"/>
      <c r="JYI9" s="12"/>
      <c r="JYJ9" s="12"/>
      <c r="JYK9" s="12"/>
      <c r="JYL9" s="12"/>
      <c r="JYM9" s="12"/>
      <c r="JYN9" s="12"/>
      <c r="JYO9" s="12"/>
      <c r="JYP9" s="12"/>
      <c r="JYQ9" s="12"/>
      <c r="JYR9" s="12"/>
      <c r="JYS9" s="12"/>
      <c r="JYT9" s="12"/>
      <c r="JYU9" s="12"/>
      <c r="JYV9" s="12"/>
      <c r="JYW9" s="12"/>
      <c r="JYX9" s="12"/>
      <c r="JYY9" s="12"/>
      <c r="JYZ9" s="12"/>
      <c r="JZA9" s="12"/>
      <c r="JZB9" s="12"/>
      <c r="JZC9" s="12"/>
      <c r="JZD9" s="12"/>
      <c r="JZE9" s="12"/>
      <c r="JZF9" s="12"/>
      <c r="JZG9" s="12"/>
      <c r="JZH9" s="12"/>
      <c r="JZI9" s="12"/>
      <c r="JZJ9" s="12"/>
      <c r="JZK9" s="12"/>
      <c r="JZL9" s="12"/>
      <c r="JZM9" s="12"/>
      <c r="JZN9" s="12"/>
      <c r="JZO9" s="12"/>
      <c r="JZP9" s="12"/>
      <c r="JZQ9" s="12"/>
      <c r="JZR9" s="12"/>
      <c r="JZS9" s="12"/>
      <c r="JZT9" s="12"/>
      <c r="JZU9" s="12"/>
      <c r="JZV9" s="12"/>
      <c r="JZW9" s="12"/>
      <c r="JZX9" s="12"/>
      <c r="JZY9" s="12"/>
      <c r="JZZ9" s="12"/>
      <c r="KAA9" s="12"/>
      <c r="KAB9" s="12"/>
      <c r="KAC9" s="12"/>
      <c r="KAD9" s="12"/>
      <c r="KAE9" s="12"/>
      <c r="KAF9" s="12"/>
      <c r="KAG9" s="12"/>
      <c r="KAH9" s="12"/>
      <c r="KAI9" s="12"/>
      <c r="KAJ9" s="12"/>
      <c r="KAK9" s="12"/>
      <c r="KAL9" s="12"/>
      <c r="KAM9" s="12"/>
      <c r="KAN9" s="12"/>
      <c r="KAO9" s="12"/>
      <c r="KAP9" s="12"/>
      <c r="KAQ9" s="12"/>
      <c r="KAR9" s="12"/>
      <c r="KAS9" s="12"/>
      <c r="KAT9" s="12"/>
      <c r="KAU9" s="12"/>
      <c r="KAV9" s="12"/>
      <c r="KAW9" s="12"/>
      <c r="KAX9" s="12"/>
      <c r="KAY9" s="12"/>
      <c r="KAZ9" s="12"/>
      <c r="KBA9" s="12"/>
      <c r="KBB9" s="12"/>
      <c r="KBC9" s="12"/>
      <c r="KBD9" s="12"/>
      <c r="KBE9" s="12"/>
      <c r="KBF9" s="12"/>
      <c r="KBG9" s="12"/>
      <c r="KBH9" s="12"/>
      <c r="KBI9" s="12"/>
      <c r="KBJ9" s="12"/>
      <c r="KBK9" s="12"/>
      <c r="KBL9" s="12"/>
      <c r="KBM9" s="12"/>
      <c r="KBN9" s="12"/>
      <c r="KBO9" s="12"/>
      <c r="KBP9" s="12"/>
      <c r="KBQ9" s="12"/>
      <c r="KBR9" s="12"/>
      <c r="KBS9" s="12"/>
      <c r="KBT9" s="12"/>
      <c r="KBU9" s="12"/>
      <c r="KBV9" s="12"/>
      <c r="KBW9" s="12"/>
      <c r="KBX9" s="12"/>
      <c r="KBY9" s="12"/>
      <c r="KBZ9" s="12"/>
      <c r="KCA9" s="12"/>
      <c r="KCB9" s="12"/>
      <c r="KCC9" s="12"/>
      <c r="KCD9" s="12"/>
      <c r="KCE9" s="12"/>
      <c r="KCF9" s="12"/>
      <c r="KCG9" s="12"/>
      <c r="KCH9" s="12"/>
      <c r="KCI9" s="12"/>
      <c r="KCJ9" s="12"/>
      <c r="KCK9" s="12"/>
      <c r="KCL9" s="12"/>
      <c r="KCM9" s="12"/>
      <c r="KCN9" s="12"/>
      <c r="KCO9" s="12"/>
      <c r="KCP9" s="12"/>
      <c r="KCQ9" s="12"/>
      <c r="KCR9" s="12"/>
      <c r="KCS9" s="12"/>
      <c r="KCT9" s="12"/>
      <c r="KCU9" s="12"/>
      <c r="KCV9" s="12"/>
      <c r="KCW9" s="12"/>
      <c r="KCX9" s="12"/>
      <c r="KCY9" s="12"/>
      <c r="KCZ9" s="12"/>
      <c r="KDA9" s="12"/>
      <c r="KDB9" s="12"/>
      <c r="KDC9" s="12"/>
      <c r="KDD9" s="12"/>
      <c r="KDE9" s="12"/>
      <c r="KDF9" s="12"/>
      <c r="KDG9" s="12"/>
      <c r="KDH9" s="12"/>
      <c r="KDI9" s="12"/>
      <c r="KDJ9" s="12"/>
      <c r="KDK9" s="12"/>
      <c r="KDL9" s="12"/>
      <c r="KDM9" s="12"/>
      <c r="KDO9" s="12"/>
      <c r="KDP9" s="12"/>
      <c r="KDQ9" s="12"/>
      <c r="KDR9" s="12"/>
      <c r="KDS9" s="12"/>
    </row>
    <row r="10" spans="1:7561" s="18" customFormat="1" x14ac:dyDescent="0.3">
      <c r="A10" s="108" t="s">
        <v>15</v>
      </c>
      <c r="B10" s="108">
        <v>606.32000000000005</v>
      </c>
      <c r="C10" s="108"/>
      <c r="D10" s="108"/>
      <c r="E10" s="109"/>
      <c r="F10" s="109"/>
      <c r="G10" s="109"/>
      <c r="H10" s="109" t="s">
        <v>476</v>
      </c>
      <c r="I10" s="108" t="s">
        <v>125</v>
      </c>
      <c r="J10" s="108" t="s">
        <v>23</v>
      </c>
      <c r="K10" s="108"/>
      <c r="L10" s="108"/>
      <c r="M10" s="108"/>
      <c r="N10" s="108"/>
      <c r="O10" s="108"/>
      <c r="P10" s="108"/>
      <c r="Q10" s="108" t="s">
        <v>127</v>
      </c>
      <c r="R10" s="108" t="s">
        <v>133</v>
      </c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  <c r="AMM10" s="12"/>
      <c r="AMN10" s="12"/>
      <c r="AMO10" s="12"/>
      <c r="AMP10" s="12"/>
      <c r="AMQ10" s="12"/>
      <c r="AMR10" s="12"/>
      <c r="AMS10" s="12"/>
      <c r="AMT10" s="12"/>
      <c r="AMU10" s="12"/>
      <c r="AMV10" s="12"/>
      <c r="AMW10" s="12"/>
      <c r="AMX10" s="12"/>
      <c r="AMY10" s="12"/>
      <c r="AMZ10" s="12"/>
      <c r="ANA10" s="12"/>
      <c r="ANB10" s="12"/>
      <c r="ANC10" s="12"/>
      <c r="AND10" s="12"/>
      <c r="ANE10" s="12"/>
      <c r="ANF10" s="12"/>
      <c r="ANG10" s="12"/>
      <c r="ANH10" s="12"/>
      <c r="ANI10" s="12"/>
      <c r="ANJ10" s="12"/>
      <c r="ANK10" s="12"/>
      <c r="ANL10" s="12"/>
      <c r="ANM10" s="12"/>
      <c r="ANN10" s="12"/>
      <c r="ANO10" s="12"/>
      <c r="ANP10" s="12"/>
      <c r="ANQ10" s="12"/>
      <c r="ANR10" s="12"/>
      <c r="ANS10" s="12"/>
      <c r="ANT10" s="12"/>
      <c r="ANU10" s="12"/>
      <c r="ANV10" s="12"/>
      <c r="ANW10" s="12"/>
      <c r="ANX10" s="12"/>
      <c r="ANY10" s="12"/>
      <c r="ANZ10" s="12"/>
      <c r="AOA10" s="12"/>
      <c r="AOB10" s="12"/>
      <c r="AOC10" s="12"/>
      <c r="AOD10" s="12"/>
      <c r="AOE10" s="12"/>
      <c r="AOF10" s="12"/>
      <c r="AOG10" s="12"/>
      <c r="AOH10" s="12"/>
      <c r="AOI10" s="12"/>
      <c r="AOJ10" s="12"/>
      <c r="AOK10" s="12"/>
      <c r="AOL10" s="12"/>
      <c r="AOM10" s="12"/>
      <c r="AON10" s="12"/>
      <c r="AOO10" s="12"/>
      <c r="AOP10" s="12"/>
      <c r="AOQ10" s="12"/>
      <c r="AOR10" s="12"/>
      <c r="AOS10" s="12"/>
      <c r="AOT10" s="12"/>
      <c r="AOU10" s="12"/>
      <c r="AOV10" s="12"/>
      <c r="AOW10" s="12"/>
      <c r="AOX10" s="12"/>
      <c r="AOY10" s="12"/>
      <c r="AOZ10" s="12"/>
      <c r="APA10" s="12"/>
      <c r="APB10" s="12"/>
      <c r="APC10" s="12"/>
      <c r="APD10" s="12"/>
      <c r="APE10" s="12"/>
      <c r="APF10" s="12"/>
      <c r="APG10" s="12"/>
      <c r="APH10" s="12"/>
      <c r="API10" s="12"/>
      <c r="APJ10" s="12"/>
      <c r="APK10" s="12"/>
      <c r="APL10" s="12"/>
      <c r="APM10" s="12"/>
      <c r="APN10" s="12"/>
      <c r="APO10" s="12"/>
      <c r="APP10" s="12"/>
      <c r="APQ10" s="12"/>
      <c r="APR10" s="12"/>
      <c r="APS10" s="12"/>
      <c r="APT10" s="12"/>
      <c r="APU10" s="12"/>
      <c r="APV10" s="12"/>
      <c r="APW10" s="12"/>
      <c r="APX10" s="12"/>
      <c r="APY10" s="12"/>
      <c r="APZ10" s="12"/>
      <c r="AQA10" s="12"/>
      <c r="AQB10" s="12"/>
      <c r="AQC10" s="12"/>
      <c r="AQD10" s="12"/>
      <c r="AQE10" s="12"/>
      <c r="AQF10" s="12"/>
      <c r="AQG10" s="12"/>
      <c r="AQH10" s="12"/>
      <c r="AQI10" s="12"/>
      <c r="AQJ10" s="12"/>
      <c r="AQK10" s="12"/>
      <c r="AQL10" s="12"/>
      <c r="AQM10" s="12"/>
      <c r="AQN10" s="12"/>
      <c r="AQO10" s="12"/>
      <c r="AQP10" s="12"/>
      <c r="AQQ10" s="12"/>
      <c r="AQR10" s="12"/>
      <c r="AQS10" s="12"/>
      <c r="AQT10" s="12"/>
      <c r="AQU10" s="12"/>
      <c r="AQV10" s="12"/>
      <c r="AQW10" s="12"/>
      <c r="AQX10" s="12"/>
      <c r="AQY10" s="12"/>
      <c r="AQZ10" s="12"/>
      <c r="ARA10" s="12"/>
      <c r="ARB10" s="12"/>
      <c r="ARC10" s="12"/>
      <c r="ARD10" s="12"/>
      <c r="ARE10" s="12"/>
      <c r="ARF10" s="12"/>
      <c r="ARG10" s="12"/>
      <c r="ARH10" s="12"/>
      <c r="ARI10" s="12"/>
      <c r="ARJ10" s="12"/>
      <c r="ARK10" s="12"/>
      <c r="ARL10" s="12"/>
      <c r="ARM10" s="12"/>
      <c r="ARN10" s="12"/>
      <c r="ARO10" s="12"/>
      <c r="ARP10" s="12"/>
      <c r="ARQ10" s="12"/>
      <c r="ARR10" s="12"/>
      <c r="ARS10" s="12"/>
      <c r="ART10" s="12"/>
      <c r="ARU10" s="12"/>
      <c r="ARV10" s="12"/>
      <c r="ARW10" s="12"/>
      <c r="ARX10" s="12"/>
      <c r="ARY10" s="12"/>
      <c r="ARZ10" s="12"/>
      <c r="ASA10" s="12"/>
      <c r="ASB10" s="12"/>
      <c r="ASC10" s="12"/>
      <c r="ASD10" s="12"/>
      <c r="ASE10" s="12"/>
      <c r="ASF10" s="12"/>
      <c r="ASG10" s="12"/>
      <c r="ASH10" s="12"/>
      <c r="ASI10" s="12"/>
      <c r="ASJ10" s="12"/>
      <c r="ASK10" s="12"/>
      <c r="ASL10" s="12"/>
      <c r="ASM10" s="12"/>
      <c r="ASN10" s="12"/>
      <c r="ASO10" s="12"/>
      <c r="ASP10" s="12"/>
      <c r="ASQ10" s="12"/>
      <c r="ASR10" s="12"/>
      <c r="ASS10" s="12"/>
      <c r="AST10" s="12"/>
      <c r="ASU10" s="12"/>
      <c r="ASV10" s="12"/>
      <c r="ASW10" s="12"/>
      <c r="ASX10" s="12"/>
      <c r="ASY10" s="12"/>
      <c r="ASZ10" s="12"/>
      <c r="ATA10" s="12"/>
      <c r="ATB10" s="12"/>
      <c r="ATC10" s="12"/>
      <c r="ATD10" s="12"/>
      <c r="ATE10" s="12"/>
      <c r="ATF10" s="12"/>
      <c r="ATG10" s="12"/>
      <c r="ATH10" s="12"/>
      <c r="ATI10" s="12"/>
      <c r="ATJ10" s="12"/>
      <c r="ATK10" s="12"/>
      <c r="ATL10" s="12"/>
      <c r="ATM10" s="12"/>
      <c r="ATN10" s="12"/>
      <c r="ATO10" s="12"/>
      <c r="ATP10" s="12"/>
      <c r="ATQ10" s="12"/>
      <c r="ATR10" s="12"/>
      <c r="ATS10" s="12"/>
      <c r="ATT10" s="12"/>
      <c r="ATU10" s="12"/>
      <c r="ATV10" s="12"/>
      <c r="ATW10" s="12"/>
      <c r="ATX10" s="12"/>
      <c r="ATY10" s="12"/>
      <c r="ATZ10" s="12"/>
      <c r="AUA10" s="12"/>
      <c r="AUB10" s="12"/>
      <c r="AUC10" s="12"/>
      <c r="AUD10" s="12"/>
      <c r="AUE10" s="12"/>
      <c r="AUF10" s="12"/>
      <c r="AUG10" s="12"/>
      <c r="AUH10" s="12"/>
      <c r="AUI10" s="12"/>
      <c r="AUJ10" s="12"/>
      <c r="AUK10" s="12"/>
      <c r="AUL10" s="12"/>
      <c r="AUM10" s="12"/>
      <c r="AUN10" s="12"/>
      <c r="AUO10" s="12"/>
      <c r="AUP10" s="12"/>
      <c r="AUQ10" s="12"/>
      <c r="AUR10" s="12"/>
      <c r="AUS10" s="12"/>
      <c r="AUT10" s="12"/>
      <c r="AUU10" s="12"/>
      <c r="AUV10" s="12"/>
      <c r="AUW10" s="12"/>
      <c r="AUX10" s="12"/>
      <c r="AUY10" s="12"/>
      <c r="AUZ10" s="12"/>
      <c r="AVA10" s="12"/>
      <c r="AVB10" s="12"/>
      <c r="AVC10" s="12"/>
      <c r="AVD10" s="12"/>
      <c r="AVE10" s="12"/>
      <c r="AVF10" s="12"/>
      <c r="AVG10" s="12"/>
      <c r="AVH10" s="12"/>
      <c r="AVI10" s="12"/>
      <c r="AVJ10" s="12"/>
      <c r="AVK10" s="12"/>
      <c r="AVL10" s="12"/>
      <c r="AVM10" s="12"/>
      <c r="AVN10" s="12"/>
      <c r="AVO10" s="12"/>
      <c r="AVP10" s="12"/>
      <c r="AVQ10" s="12"/>
      <c r="AVR10" s="12"/>
      <c r="AVS10" s="12"/>
      <c r="AVT10" s="12"/>
      <c r="AVU10" s="12"/>
      <c r="AVV10" s="12"/>
      <c r="AVW10" s="12"/>
      <c r="AVX10" s="12"/>
      <c r="AVY10" s="12"/>
      <c r="AVZ10" s="12"/>
      <c r="AWA10" s="12"/>
      <c r="AWB10" s="12"/>
      <c r="AWC10" s="12"/>
      <c r="AWD10" s="12"/>
      <c r="AWE10" s="12"/>
      <c r="AWF10" s="12"/>
      <c r="AWG10" s="12"/>
      <c r="AWH10" s="12"/>
      <c r="AWI10" s="12"/>
      <c r="AWJ10" s="12"/>
      <c r="AWK10" s="12"/>
      <c r="AWL10" s="12"/>
      <c r="AWM10" s="12"/>
      <c r="AWN10" s="12"/>
      <c r="AWO10" s="12"/>
      <c r="AWP10" s="12"/>
      <c r="AWQ10" s="12"/>
      <c r="AWR10" s="12"/>
      <c r="AWS10" s="12"/>
      <c r="AWT10" s="12"/>
      <c r="AWU10" s="12"/>
      <c r="AWV10" s="12"/>
      <c r="AWW10" s="12"/>
      <c r="AWX10" s="12"/>
      <c r="AWY10" s="12"/>
      <c r="AWZ10" s="12"/>
      <c r="AXA10" s="12"/>
      <c r="AXB10" s="12"/>
      <c r="AXC10" s="12"/>
      <c r="AXD10" s="12"/>
      <c r="AXE10" s="12"/>
      <c r="AXF10" s="12"/>
      <c r="AXG10" s="12"/>
      <c r="AXH10" s="12"/>
      <c r="AXI10" s="12"/>
      <c r="AXJ10" s="12"/>
      <c r="AXK10" s="12"/>
      <c r="AXL10" s="12"/>
      <c r="AXM10" s="12"/>
      <c r="AXN10" s="12"/>
      <c r="AXO10" s="12"/>
      <c r="AXP10" s="12"/>
      <c r="AXQ10" s="12"/>
      <c r="AXR10" s="12"/>
      <c r="AXS10" s="12"/>
      <c r="AXT10" s="12"/>
      <c r="AXU10" s="12"/>
      <c r="AXV10" s="12"/>
      <c r="AXW10" s="12"/>
      <c r="AXX10" s="12"/>
      <c r="AXY10" s="12"/>
      <c r="AXZ10" s="12"/>
      <c r="AYA10" s="12"/>
      <c r="AYB10" s="12"/>
      <c r="AYC10" s="12"/>
      <c r="AYD10" s="12"/>
      <c r="AYE10" s="12"/>
      <c r="AYF10" s="12"/>
      <c r="AYG10" s="12"/>
      <c r="AYH10" s="12"/>
      <c r="AYI10" s="12"/>
      <c r="AYJ10" s="12"/>
      <c r="AYK10" s="12"/>
      <c r="AYL10" s="12"/>
      <c r="AYM10" s="12"/>
      <c r="AYN10" s="12"/>
      <c r="AYO10" s="12"/>
      <c r="AYP10" s="12"/>
      <c r="AYQ10" s="12"/>
      <c r="AYR10" s="12"/>
      <c r="AYS10" s="12"/>
      <c r="AYT10" s="12"/>
      <c r="AYU10" s="12"/>
      <c r="AYV10" s="12"/>
      <c r="AYW10" s="12"/>
      <c r="AYX10" s="12"/>
      <c r="AYY10" s="12"/>
      <c r="AYZ10" s="12"/>
      <c r="AZA10" s="12"/>
      <c r="AZB10" s="12"/>
      <c r="AZC10" s="12"/>
      <c r="AZD10" s="12"/>
      <c r="AZE10" s="12"/>
      <c r="AZF10" s="12"/>
      <c r="AZG10" s="12"/>
      <c r="AZH10" s="12"/>
      <c r="AZI10" s="12"/>
      <c r="AZJ10" s="12"/>
      <c r="AZK10" s="12"/>
      <c r="AZL10" s="12"/>
      <c r="AZM10" s="12"/>
      <c r="AZN10" s="12"/>
      <c r="AZO10" s="12"/>
      <c r="AZP10" s="12"/>
      <c r="AZQ10" s="12"/>
      <c r="AZR10" s="12"/>
      <c r="AZS10" s="12"/>
      <c r="AZT10" s="12"/>
      <c r="AZU10" s="12"/>
      <c r="AZV10" s="12"/>
      <c r="AZW10" s="12"/>
      <c r="AZX10" s="12"/>
      <c r="AZY10" s="12"/>
      <c r="AZZ10" s="12"/>
      <c r="BAA10" s="12"/>
      <c r="BAB10" s="12"/>
      <c r="BAC10" s="12"/>
      <c r="BAD10" s="12"/>
      <c r="BAE10" s="12"/>
      <c r="BAF10" s="12"/>
      <c r="BAG10" s="12"/>
      <c r="BAH10" s="12"/>
      <c r="BAI10" s="12"/>
      <c r="BAJ10" s="12"/>
      <c r="BAK10" s="12"/>
      <c r="BAL10" s="12"/>
      <c r="BAM10" s="12"/>
      <c r="BAN10" s="12"/>
      <c r="BAO10" s="12"/>
      <c r="BAP10" s="12"/>
      <c r="BAQ10" s="12"/>
      <c r="BAR10" s="12"/>
      <c r="BAS10" s="12"/>
      <c r="BAT10" s="12"/>
      <c r="BAU10" s="12"/>
      <c r="BAV10" s="12"/>
      <c r="BAW10" s="12"/>
      <c r="BAX10" s="12"/>
      <c r="BAY10" s="12"/>
      <c r="BAZ10" s="12"/>
      <c r="BBA10" s="12"/>
      <c r="BBB10" s="12"/>
      <c r="BBC10" s="12"/>
      <c r="BBD10" s="12"/>
      <c r="BBE10" s="12"/>
      <c r="BBF10" s="12"/>
      <c r="BBG10" s="12"/>
      <c r="BBH10" s="12"/>
      <c r="BBI10" s="12"/>
      <c r="BBJ10" s="12"/>
      <c r="BBK10" s="12"/>
      <c r="BBL10" s="12"/>
      <c r="BBM10" s="12"/>
      <c r="BBN10" s="12"/>
      <c r="BBO10" s="12"/>
      <c r="BBP10" s="12"/>
      <c r="BBQ10" s="12"/>
      <c r="BBR10" s="12"/>
      <c r="BBS10" s="12"/>
      <c r="BBT10" s="12"/>
      <c r="BBU10" s="12"/>
      <c r="BBV10" s="12"/>
      <c r="BBW10" s="12"/>
      <c r="BBX10" s="12"/>
      <c r="BBY10" s="12"/>
      <c r="BBZ10" s="12"/>
      <c r="BCA10" s="12"/>
      <c r="BCB10" s="12"/>
      <c r="BCC10" s="12"/>
      <c r="BCD10" s="12"/>
      <c r="BCE10" s="12"/>
      <c r="BCF10" s="12"/>
      <c r="BCG10" s="12"/>
      <c r="BCH10" s="12"/>
      <c r="BCI10" s="12"/>
      <c r="BCJ10" s="12"/>
      <c r="BCK10" s="12"/>
      <c r="BCL10" s="12"/>
      <c r="BCM10" s="12"/>
      <c r="BCN10" s="12"/>
      <c r="BCO10" s="12"/>
      <c r="BCP10" s="12"/>
      <c r="BCQ10" s="12"/>
      <c r="BCR10" s="12"/>
      <c r="BCS10" s="12"/>
      <c r="BCT10" s="12"/>
      <c r="BCU10" s="12"/>
      <c r="BCV10" s="12"/>
      <c r="BCW10" s="12"/>
      <c r="BCX10" s="12"/>
      <c r="BCY10" s="12"/>
      <c r="BCZ10" s="12"/>
      <c r="BDA10" s="12"/>
      <c r="BDB10" s="12"/>
      <c r="BDC10" s="12"/>
      <c r="BDD10" s="12"/>
      <c r="BDE10" s="12"/>
      <c r="BDF10" s="12"/>
      <c r="BDG10" s="12"/>
      <c r="BDH10" s="12"/>
      <c r="BDI10" s="12"/>
      <c r="BDJ10" s="12"/>
      <c r="BDK10" s="12"/>
      <c r="BDL10" s="12"/>
      <c r="BDM10" s="12"/>
      <c r="BDN10" s="12"/>
      <c r="BDO10" s="12"/>
      <c r="BDP10" s="12"/>
      <c r="BDQ10" s="12"/>
      <c r="BDR10" s="12"/>
      <c r="BDS10" s="12"/>
      <c r="BDT10" s="12"/>
      <c r="BDU10" s="12"/>
      <c r="BDV10" s="12"/>
      <c r="BDW10" s="12"/>
      <c r="BDX10" s="12"/>
      <c r="BDY10" s="12"/>
      <c r="BDZ10" s="12"/>
      <c r="BEA10" s="12"/>
      <c r="BEB10" s="12"/>
      <c r="BEC10" s="12"/>
      <c r="BED10" s="12"/>
      <c r="BEE10" s="12"/>
      <c r="BEF10" s="12"/>
      <c r="BEG10" s="12"/>
      <c r="BEH10" s="12"/>
      <c r="BEI10" s="12"/>
      <c r="BEJ10" s="12"/>
      <c r="BEK10" s="12"/>
      <c r="BEL10" s="12"/>
      <c r="BEM10" s="12"/>
      <c r="BEN10" s="12"/>
      <c r="BEO10" s="12"/>
      <c r="BEP10" s="12"/>
      <c r="BEQ10" s="12"/>
      <c r="BER10" s="12"/>
      <c r="BES10" s="12"/>
      <c r="BET10" s="12"/>
      <c r="BEU10" s="12"/>
      <c r="BEV10" s="12"/>
      <c r="BEW10" s="12"/>
      <c r="BEX10" s="12"/>
      <c r="BEY10" s="12"/>
      <c r="BEZ10" s="12"/>
      <c r="BFA10" s="12"/>
      <c r="BFB10" s="12"/>
      <c r="BFC10" s="12"/>
      <c r="BFD10" s="12"/>
      <c r="BFE10" s="12"/>
      <c r="BFF10" s="12"/>
      <c r="BFG10" s="12"/>
      <c r="BFH10" s="12"/>
      <c r="BFI10" s="12"/>
      <c r="BFJ10" s="12"/>
      <c r="BFK10" s="12"/>
      <c r="BFL10" s="12"/>
      <c r="BFM10" s="12"/>
      <c r="BFN10" s="12"/>
      <c r="BFO10" s="12"/>
      <c r="BFP10" s="12"/>
      <c r="BFQ10" s="12"/>
      <c r="BFR10" s="12"/>
      <c r="BFS10" s="12"/>
      <c r="BFT10" s="12"/>
      <c r="BFU10" s="12"/>
      <c r="BFV10" s="12"/>
      <c r="BFW10" s="12"/>
      <c r="BFX10" s="12"/>
      <c r="BFY10" s="12"/>
      <c r="BFZ10" s="12"/>
      <c r="BGA10" s="12"/>
      <c r="BGB10" s="12"/>
      <c r="BGC10" s="12"/>
      <c r="BGD10" s="12"/>
      <c r="BGE10" s="12"/>
      <c r="BGF10" s="12"/>
      <c r="BGG10" s="12"/>
      <c r="BGH10" s="12"/>
      <c r="BGI10" s="12"/>
      <c r="BGJ10" s="12"/>
      <c r="BGK10" s="12"/>
      <c r="BGL10" s="12"/>
      <c r="BGM10" s="12"/>
      <c r="BGN10" s="12"/>
      <c r="BGO10" s="12"/>
      <c r="BGP10" s="12"/>
      <c r="BGQ10" s="12"/>
      <c r="BGR10" s="12"/>
      <c r="BGS10" s="12"/>
      <c r="BGT10" s="12"/>
      <c r="BGU10" s="12"/>
      <c r="BGV10" s="12"/>
      <c r="BGW10" s="12"/>
      <c r="BGX10" s="12"/>
      <c r="BGY10" s="12"/>
      <c r="BGZ10" s="12"/>
      <c r="BHA10" s="12"/>
      <c r="BHB10" s="12"/>
      <c r="BHC10" s="12"/>
      <c r="BHD10" s="12"/>
      <c r="BHE10" s="12"/>
      <c r="BHF10" s="12"/>
      <c r="BHG10" s="12"/>
      <c r="BHH10" s="12"/>
      <c r="BHI10" s="12"/>
      <c r="BHJ10" s="12"/>
      <c r="BHK10" s="12"/>
      <c r="BHL10" s="12"/>
      <c r="BHM10" s="12"/>
      <c r="BHN10" s="12"/>
      <c r="BHO10" s="12"/>
      <c r="BHP10" s="12"/>
      <c r="BHQ10" s="12"/>
      <c r="BHR10" s="12"/>
      <c r="BHS10" s="12"/>
      <c r="BHT10" s="12"/>
      <c r="BHU10" s="12"/>
      <c r="BHV10" s="12"/>
      <c r="BHW10" s="12"/>
      <c r="BHX10" s="12"/>
      <c r="BHY10" s="12"/>
      <c r="BHZ10" s="12"/>
      <c r="BIA10" s="12"/>
      <c r="BIB10" s="12"/>
      <c r="BIC10" s="12"/>
      <c r="BID10" s="12"/>
      <c r="BIE10" s="12"/>
      <c r="BIF10" s="12"/>
      <c r="BIG10" s="12"/>
      <c r="BIH10" s="12"/>
      <c r="BII10" s="12"/>
      <c r="BIJ10" s="12"/>
      <c r="BIK10" s="12"/>
      <c r="BIL10" s="12"/>
      <c r="BIM10" s="12"/>
      <c r="BIN10" s="12"/>
      <c r="BIO10" s="12"/>
      <c r="BIP10" s="12"/>
      <c r="BIQ10" s="12"/>
      <c r="BIR10" s="12"/>
      <c r="BIS10" s="12"/>
      <c r="BIT10" s="12"/>
      <c r="BIU10" s="12"/>
      <c r="BIV10" s="12"/>
      <c r="BIW10" s="12"/>
      <c r="BIX10" s="12"/>
      <c r="BIY10" s="12"/>
      <c r="BIZ10" s="12"/>
      <c r="BJA10" s="12"/>
      <c r="BJB10" s="12"/>
      <c r="BJC10" s="12"/>
      <c r="BJD10" s="12"/>
      <c r="BJE10" s="12"/>
      <c r="BJF10" s="12"/>
      <c r="BJG10" s="12"/>
      <c r="BJH10" s="12"/>
      <c r="BJI10" s="12"/>
      <c r="BJJ10" s="12"/>
      <c r="BJK10" s="12"/>
      <c r="BJL10" s="12"/>
      <c r="BJM10" s="12"/>
      <c r="BJN10" s="12"/>
      <c r="BJO10" s="12"/>
      <c r="BJP10" s="12"/>
      <c r="BJQ10" s="12"/>
      <c r="BJR10" s="12"/>
      <c r="BJS10" s="12"/>
      <c r="BJT10" s="12"/>
      <c r="BJU10" s="12"/>
      <c r="BJV10" s="12"/>
      <c r="BJW10" s="12"/>
      <c r="BJX10" s="12"/>
      <c r="BJY10" s="12"/>
      <c r="BJZ10" s="12"/>
      <c r="BKA10" s="12"/>
      <c r="BKB10" s="12"/>
      <c r="BKC10" s="12"/>
      <c r="BKD10" s="12"/>
      <c r="BKE10" s="12"/>
      <c r="BKF10" s="12"/>
      <c r="BKG10" s="12"/>
      <c r="BKH10" s="12"/>
      <c r="BKI10" s="12"/>
      <c r="BKJ10" s="12"/>
      <c r="BKK10" s="12"/>
      <c r="BKL10" s="12"/>
      <c r="BKM10" s="12"/>
      <c r="BKN10" s="12"/>
      <c r="BKO10" s="12"/>
      <c r="BKP10" s="12"/>
      <c r="BKQ10" s="12"/>
      <c r="BKR10" s="12"/>
      <c r="BKS10" s="12"/>
      <c r="BKT10" s="12"/>
      <c r="BKU10" s="12"/>
      <c r="BKV10" s="12"/>
      <c r="BKW10" s="12"/>
      <c r="BKX10" s="12"/>
      <c r="BKY10" s="12"/>
      <c r="BKZ10" s="12"/>
      <c r="BLA10" s="12"/>
      <c r="BLB10" s="12"/>
      <c r="BLC10" s="12"/>
      <c r="BLD10" s="12"/>
      <c r="BLE10" s="12"/>
      <c r="BLF10" s="12"/>
      <c r="BLG10" s="12"/>
      <c r="BLH10" s="12"/>
      <c r="BLI10" s="12"/>
      <c r="BLJ10" s="12"/>
      <c r="BLK10" s="12"/>
      <c r="BLL10" s="12"/>
      <c r="BLM10" s="12"/>
      <c r="BLN10" s="12"/>
      <c r="BLO10" s="12"/>
      <c r="BLP10" s="12"/>
      <c r="BLQ10" s="12"/>
      <c r="BLR10" s="12"/>
      <c r="BLS10" s="12"/>
      <c r="BLT10" s="12"/>
      <c r="BLU10" s="12"/>
      <c r="BLV10" s="12"/>
      <c r="BLW10" s="12"/>
      <c r="BLX10" s="12"/>
      <c r="BLY10" s="12"/>
      <c r="BLZ10" s="12"/>
      <c r="BMA10" s="12"/>
      <c r="BMB10" s="12"/>
      <c r="BMC10" s="12"/>
      <c r="BMD10" s="12"/>
      <c r="BME10" s="12"/>
      <c r="BMF10" s="12"/>
      <c r="BMG10" s="12"/>
      <c r="BMH10" s="12"/>
      <c r="BMI10" s="12"/>
      <c r="BMJ10" s="12"/>
      <c r="BMK10" s="12"/>
      <c r="BML10" s="12"/>
      <c r="BMM10" s="12"/>
      <c r="BMN10" s="12"/>
      <c r="BMO10" s="12"/>
      <c r="BMP10" s="12"/>
      <c r="BMQ10" s="12"/>
      <c r="BMR10" s="12"/>
      <c r="BMS10" s="12"/>
      <c r="BMT10" s="12"/>
      <c r="BMU10" s="12"/>
      <c r="BMV10" s="12"/>
      <c r="BMW10" s="12"/>
      <c r="BMX10" s="12"/>
      <c r="BMY10" s="12"/>
      <c r="BMZ10" s="12"/>
      <c r="BNA10" s="12"/>
      <c r="BNB10" s="12"/>
      <c r="BNC10" s="12"/>
      <c r="BND10" s="12"/>
      <c r="BNE10" s="12"/>
      <c r="BNF10" s="12"/>
      <c r="BNG10" s="12"/>
      <c r="BNH10" s="12"/>
      <c r="BNI10" s="12"/>
      <c r="BNJ10" s="12"/>
      <c r="BNK10" s="12"/>
      <c r="BNL10" s="12"/>
      <c r="BNM10" s="12"/>
      <c r="BNN10" s="12"/>
      <c r="BNO10" s="12"/>
      <c r="BNP10" s="12"/>
      <c r="BNQ10" s="12"/>
      <c r="BNR10" s="12"/>
      <c r="BNS10" s="12"/>
      <c r="BNT10" s="12"/>
      <c r="BNU10" s="12"/>
      <c r="BNV10" s="12"/>
      <c r="BNW10" s="12"/>
      <c r="BNX10" s="12"/>
      <c r="BNY10" s="12"/>
      <c r="BNZ10" s="12"/>
      <c r="BOA10" s="12"/>
      <c r="BOB10" s="12"/>
      <c r="BOC10" s="12"/>
      <c r="BOD10" s="12"/>
      <c r="BOE10" s="12"/>
      <c r="BOF10" s="12"/>
      <c r="BOG10" s="12"/>
      <c r="BOH10" s="12"/>
      <c r="BOI10" s="12"/>
      <c r="BOJ10" s="12"/>
      <c r="BOK10" s="12"/>
      <c r="BOL10" s="12"/>
      <c r="BOM10" s="12"/>
      <c r="BON10" s="12"/>
      <c r="BOO10" s="12"/>
      <c r="BOP10" s="12"/>
      <c r="BOQ10" s="12"/>
      <c r="BOR10" s="12"/>
      <c r="BOS10" s="12"/>
      <c r="BOT10" s="12"/>
      <c r="BOU10" s="12"/>
      <c r="BOV10" s="12"/>
      <c r="BOW10" s="12"/>
      <c r="BOX10" s="12"/>
      <c r="BOY10" s="12"/>
      <c r="BOZ10" s="12"/>
      <c r="BPA10" s="12"/>
      <c r="BPB10" s="12"/>
      <c r="BPC10" s="12"/>
      <c r="BPD10" s="12"/>
      <c r="BPE10" s="12"/>
      <c r="BPF10" s="12"/>
      <c r="BPG10" s="12"/>
      <c r="BPH10" s="12"/>
      <c r="BPI10" s="12"/>
      <c r="BPJ10" s="12"/>
      <c r="BPK10" s="12"/>
      <c r="BPL10" s="12"/>
      <c r="BPM10" s="12"/>
      <c r="BPN10" s="12"/>
      <c r="BPO10" s="12"/>
      <c r="BPP10" s="12"/>
      <c r="BPQ10" s="12"/>
      <c r="BPR10" s="12"/>
      <c r="BPS10" s="12"/>
      <c r="BPT10" s="12"/>
      <c r="BPU10" s="12"/>
      <c r="BPV10" s="12"/>
      <c r="BPW10" s="12"/>
      <c r="BPX10" s="12"/>
      <c r="BPY10" s="12"/>
      <c r="BPZ10" s="12"/>
      <c r="BQA10" s="12"/>
      <c r="BQB10" s="12"/>
      <c r="BQC10" s="12"/>
      <c r="BQD10" s="12"/>
      <c r="BQE10" s="12"/>
      <c r="BQF10" s="12"/>
      <c r="BQG10" s="12"/>
      <c r="BQH10" s="12"/>
      <c r="BQI10" s="12"/>
      <c r="BQJ10" s="12"/>
      <c r="BQK10" s="12"/>
      <c r="BQL10" s="12"/>
      <c r="BQM10" s="12"/>
      <c r="BQN10" s="12"/>
      <c r="BQO10" s="12"/>
      <c r="BQP10" s="12"/>
      <c r="BQQ10" s="12"/>
      <c r="BQR10" s="12"/>
      <c r="BQS10" s="12"/>
      <c r="BQT10" s="12"/>
      <c r="BQU10" s="12"/>
      <c r="BQV10" s="12"/>
      <c r="BQW10" s="12"/>
      <c r="BQX10" s="12"/>
      <c r="BQY10" s="12"/>
      <c r="BQZ10" s="12"/>
      <c r="BRA10" s="12"/>
      <c r="BRB10" s="12"/>
      <c r="BRC10" s="12"/>
      <c r="BRD10" s="12"/>
      <c r="BRE10" s="12"/>
      <c r="BRF10" s="12"/>
      <c r="BRG10" s="12"/>
      <c r="BRH10" s="12"/>
      <c r="BRI10" s="12"/>
      <c r="BRJ10" s="12"/>
      <c r="BRK10" s="12"/>
      <c r="BRL10" s="12"/>
      <c r="BRM10" s="12"/>
      <c r="BRN10" s="12"/>
      <c r="BRO10" s="12"/>
      <c r="BRP10" s="12"/>
      <c r="BRQ10" s="12"/>
      <c r="BRR10" s="12"/>
      <c r="BRS10" s="12"/>
      <c r="BRT10" s="12"/>
      <c r="BRU10" s="12"/>
      <c r="BRV10" s="12"/>
      <c r="BRW10" s="12"/>
      <c r="BRX10" s="12"/>
      <c r="BRY10" s="12"/>
      <c r="BRZ10" s="12"/>
      <c r="BSA10" s="12"/>
      <c r="BSB10" s="12"/>
      <c r="BSC10" s="12"/>
      <c r="BSD10" s="12"/>
      <c r="BSE10" s="12"/>
      <c r="BSF10" s="12"/>
      <c r="BSG10" s="12"/>
      <c r="BSH10" s="12"/>
      <c r="BSI10" s="12"/>
      <c r="BSJ10" s="12"/>
      <c r="BSK10" s="12"/>
      <c r="BSL10" s="12"/>
      <c r="BSM10" s="12"/>
      <c r="BSN10" s="12"/>
      <c r="BSO10" s="12"/>
      <c r="BSP10" s="12"/>
      <c r="BSQ10" s="12"/>
      <c r="BSR10" s="12"/>
      <c r="BSS10" s="12"/>
      <c r="BST10" s="12"/>
      <c r="BSU10" s="12"/>
      <c r="BSV10" s="12"/>
      <c r="BSW10" s="12"/>
      <c r="BSX10" s="12"/>
      <c r="BSY10" s="12"/>
      <c r="BSZ10" s="12"/>
      <c r="BTA10" s="12"/>
      <c r="BTB10" s="12"/>
      <c r="BTC10" s="12"/>
      <c r="BTD10" s="12"/>
      <c r="BTE10" s="12"/>
      <c r="BTF10" s="12"/>
      <c r="BTG10" s="12"/>
      <c r="BTH10" s="12"/>
      <c r="BTI10" s="12"/>
      <c r="BTJ10" s="12"/>
      <c r="BTK10" s="12"/>
      <c r="BTL10" s="12"/>
      <c r="BTM10" s="12"/>
      <c r="BTN10" s="12"/>
      <c r="BTO10" s="12"/>
      <c r="BTP10" s="12"/>
      <c r="BTQ10" s="12"/>
      <c r="BTR10" s="12"/>
      <c r="BTS10" s="12"/>
      <c r="BTT10" s="12"/>
      <c r="BTU10" s="12"/>
      <c r="BTV10" s="12"/>
      <c r="BTW10" s="12"/>
      <c r="BTX10" s="12"/>
      <c r="BTY10" s="12"/>
      <c r="BTZ10" s="12"/>
      <c r="BUA10" s="12"/>
      <c r="BUB10" s="12"/>
      <c r="BUC10" s="12"/>
      <c r="BUD10" s="12"/>
      <c r="BUE10" s="12"/>
      <c r="BUF10" s="12"/>
      <c r="BUG10" s="12"/>
      <c r="BUH10" s="12"/>
      <c r="BUI10" s="12"/>
      <c r="BUJ10" s="12"/>
      <c r="BUK10" s="12"/>
      <c r="BUL10" s="12"/>
      <c r="BUM10" s="12"/>
      <c r="BUN10" s="12"/>
      <c r="BUO10" s="12"/>
      <c r="BUP10" s="12"/>
      <c r="BUQ10" s="12"/>
      <c r="BUR10" s="12"/>
      <c r="BUS10" s="12"/>
      <c r="BUT10" s="12"/>
      <c r="BUU10" s="12"/>
      <c r="BUV10" s="12"/>
      <c r="BUW10" s="12"/>
      <c r="BUX10" s="12"/>
      <c r="BUY10" s="12"/>
      <c r="BUZ10" s="12"/>
      <c r="BVA10" s="12"/>
      <c r="BVB10" s="12"/>
      <c r="BVC10" s="12"/>
      <c r="BVD10" s="12"/>
      <c r="BVE10" s="12"/>
      <c r="BVF10" s="12"/>
      <c r="BVG10" s="12"/>
      <c r="BVH10" s="12"/>
      <c r="BVI10" s="12"/>
      <c r="BVJ10" s="12"/>
      <c r="BVK10" s="12"/>
      <c r="BVL10" s="12"/>
      <c r="BVM10" s="12"/>
      <c r="BVN10" s="12"/>
      <c r="BVO10" s="12"/>
      <c r="BVP10" s="12"/>
      <c r="BVQ10" s="12"/>
      <c r="BVR10" s="12"/>
      <c r="BVS10" s="12"/>
      <c r="BVT10" s="12"/>
      <c r="BVU10" s="12"/>
      <c r="BVV10" s="12"/>
      <c r="BVW10" s="12"/>
      <c r="BVX10" s="12"/>
      <c r="BVY10" s="12"/>
      <c r="BVZ10" s="12"/>
      <c r="BWA10" s="12"/>
      <c r="BWB10" s="12"/>
      <c r="BWC10" s="12"/>
      <c r="BWD10" s="12"/>
      <c r="BWE10" s="12"/>
      <c r="BWF10" s="12"/>
      <c r="BWG10" s="12"/>
      <c r="BWH10" s="12"/>
      <c r="BWI10" s="12"/>
      <c r="BWJ10" s="12"/>
      <c r="BWK10" s="12"/>
      <c r="BWL10" s="12"/>
      <c r="BWM10" s="12"/>
      <c r="BWN10" s="12"/>
      <c r="BWO10" s="12"/>
      <c r="BWP10" s="12"/>
      <c r="BWQ10" s="12"/>
      <c r="BWR10" s="12"/>
      <c r="BWS10" s="12"/>
      <c r="BWT10" s="12"/>
      <c r="BWU10" s="12"/>
      <c r="BWV10" s="12"/>
      <c r="BWW10" s="12"/>
      <c r="BWX10" s="12"/>
      <c r="BWY10" s="12"/>
      <c r="BWZ10" s="12"/>
      <c r="BXA10" s="12"/>
      <c r="BXB10" s="12"/>
      <c r="BXC10" s="12"/>
      <c r="BXD10" s="12"/>
      <c r="BXE10" s="12"/>
      <c r="BXF10" s="12"/>
      <c r="BXG10" s="12"/>
      <c r="BXH10" s="12"/>
      <c r="BXI10" s="12"/>
      <c r="BXJ10" s="12"/>
      <c r="BXK10" s="12"/>
      <c r="BXL10" s="12"/>
      <c r="BXM10" s="12"/>
      <c r="BXN10" s="12"/>
      <c r="BXO10" s="12"/>
      <c r="BXP10" s="12"/>
      <c r="BXQ10" s="12"/>
      <c r="BXR10" s="12"/>
      <c r="BXS10" s="12"/>
      <c r="BXT10" s="12"/>
      <c r="BXU10" s="12"/>
      <c r="BXV10" s="12"/>
      <c r="BXW10" s="12"/>
      <c r="BXX10" s="12"/>
      <c r="BXY10" s="12"/>
      <c r="BXZ10" s="12"/>
      <c r="BYA10" s="12"/>
      <c r="BYB10" s="12"/>
      <c r="BYC10" s="12"/>
      <c r="BYD10" s="12"/>
      <c r="BYE10" s="12"/>
      <c r="BYF10" s="12"/>
      <c r="BYG10" s="12"/>
      <c r="BYH10" s="12"/>
      <c r="BYI10" s="12"/>
      <c r="BYJ10" s="12"/>
      <c r="BYK10" s="12"/>
      <c r="BYL10" s="12"/>
      <c r="BYM10" s="12"/>
      <c r="BYN10" s="12"/>
      <c r="BYO10" s="12"/>
      <c r="BYP10" s="12"/>
      <c r="BYQ10" s="12"/>
      <c r="BYR10" s="12"/>
      <c r="BYS10" s="12"/>
      <c r="BYT10" s="12"/>
      <c r="BYU10" s="12"/>
      <c r="BYV10" s="12"/>
      <c r="BYW10" s="12"/>
      <c r="BYX10" s="12"/>
      <c r="BYY10" s="12"/>
      <c r="BYZ10" s="12"/>
      <c r="BZA10" s="12"/>
      <c r="BZB10" s="12"/>
      <c r="BZC10" s="12"/>
      <c r="BZD10" s="12"/>
      <c r="BZE10" s="12"/>
      <c r="BZF10" s="12"/>
      <c r="BZG10" s="12"/>
      <c r="BZH10" s="12"/>
      <c r="BZI10" s="12"/>
      <c r="BZJ10" s="12"/>
      <c r="BZK10" s="12"/>
      <c r="BZL10" s="12"/>
      <c r="BZM10" s="12"/>
      <c r="BZN10" s="12"/>
      <c r="BZO10" s="12"/>
      <c r="BZP10" s="12"/>
      <c r="BZQ10" s="12"/>
      <c r="BZR10" s="12"/>
      <c r="BZS10" s="12"/>
      <c r="BZT10" s="12"/>
      <c r="BZU10" s="12"/>
      <c r="BZV10" s="12"/>
      <c r="BZW10" s="12"/>
      <c r="BZX10" s="12"/>
      <c r="BZY10" s="12"/>
      <c r="BZZ10" s="12"/>
      <c r="CAA10" s="12"/>
      <c r="CAB10" s="12"/>
      <c r="CAC10" s="12"/>
      <c r="CAD10" s="12"/>
      <c r="CAE10" s="12"/>
      <c r="CAF10" s="12"/>
      <c r="CAG10" s="12"/>
      <c r="CAH10" s="12"/>
      <c r="CAI10" s="12"/>
      <c r="CAJ10" s="12"/>
      <c r="CAK10" s="12"/>
      <c r="CAL10" s="12"/>
      <c r="CAM10" s="12"/>
      <c r="CAN10" s="12"/>
      <c r="CAO10" s="12"/>
      <c r="CAP10" s="12"/>
      <c r="CAQ10" s="12"/>
      <c r="CAR10" s="12"/>
      <c r="CAS10" s="12"/>
      <c r="CAT10" s="12"/>
      <c r="CAU10" s="12"/>
      <c r="CAV10" s="12"/>
      <c r="CAW10" s="12"/>
      <c r="CAX10" s="12"/>
      <c r="CAY10" s="12"/>
      <c r="CAZ10" s="12"/>
      <c r="CBA10" s="12"/>
      <c r="CBB10" s="12"/>
      <c r="CBC10" s="12"/>
      <c r="CBD10" s="12"/>
      <c r="CBE10" s="12"/>
      <c r="CBF10" s="12"/>
      <c r="CBG10" s="12"/>
      <c r="CBH10" s="12"/>
      <c r="CBI10" s="12"/>
      <c r="CBJ10" s="12"/>
      <c r="CBK10" s="12"/>
      <c r="CBL10" s="12"/>
      <c r="CBM10" s="12"/>
      <c r="CBN10" s="12"/>
      <c r="CBO10" s="12"/>
      <c r="CBP10" s="12"/>
      <c r="CBQ10" s="12"/>
      <c r="CBR10" s="12"/>
      <c r="CBS10" s="12"/>
      <c r="CBT10" s="12"/>
      <c r="CBU10" s="12"/>
      <c r="CBV10" s="12"/>
      <c r="CBW10" s="12"/>
      <c r="CBX10" s="12"/>
      <c r="CBY10" s="12"/>
      <c r="CBZ10" s="12"/>
      <c r="CCA10" s="12"/>
      <c r="CCB10" s="12"/>
      <c r="CCC10" s="12"/>
      <c r="CCD10" s="12"/>
      <c r="CCE10" s="12"/>
      <c r="CCF10" s="12"/>
      <c r="CCG10" s="12"/>
      <c r="CCH10" s="12"/>
      <c r="CCI10" s="12"/>
      <c r="CCJ10" s="12"/>
      <c r="CCK10" s="12"/>
      <c r="CCL10" s="12"/>
      <c r="CCM10" s="12"/>
      <c r="CCN10" s="12"/>
      <c r="CCO10" s="12"/>
      <c r="CCP10" s="12"/>
      <c r="CCQ10" s="12"/>
      <c r="CCR10" s="12"/>
      <c r="CCS10" s="12"/>
      <c r="CCT10" s="12"/>
      <c r="CCU10" s="12"/>
      <c r="CCV10" s="12"/>
      <c r="CCW10" s="12"/>
      <c r="CCX10" s="12"/>
      <c r="CCY10" s="12"/>
      <c r="CCZ10" s="12"/>
      <c r="CDA10" s="12"/>
      <c r="CDB10" s="12"/>
      <c r="CDC10" s="12"/>
      <c r="CDD10" s="12"/>
      <c r="CDE10" s="12"/>
      <c r="CDF10" s="12"/>
      <c r="CDG10" s="12"/>
      <c r="CDH10" s="12"/>
      <c r="CDI10" s="12"/>
      <c r="CDJ10" s="12"/>
      <c r="CDK10" s="12"/>
      <c r="CDL10" s="12"/>
      <c r="CDM10" s="12"/>
      <c r="CDN10" s="12"/>
      <c r="CDO10" s="12"/>
      <c r="CDP10" s="12"/>
      <c r="CDQ10" s="12"/>
      <c r="CDR10" s="12"/>
      <c r="CDS10" s="12"/>
      <c r="CDT10" s="12"/>
      <c r="CDU10" s="12"/>
      <c r="CDV10" s="12"/>
      <c r="CDW10" s="12"/>
      <c r="CDX10" s="12"/>
      <c r="CDY10" s="12"/>
      <c r="CDZ10" s="12"/>
      <c r="CEA10" s="12"/>
      <c r="CEB10" s="12"/>
      <c r="CEC10" s="12"/>
      <c r="CED10" s="12"/>
      <c r="CEE10" s="12"/>
      <c r="CEF10" s="12"/>
      <c r="CEG10" s="12"/>
      <c r="CEH10" s="12"/>
      <c r="CEI10" s="12"/>
      <c r="CEJ10" s="12"/>
      <c r="CEK10" s="12"/>
      <c r="CEL10" s="12"/>
      <c r="CEM10" s="12"/>
      <c r="CEN10" s="12"/>
      <c r="CEO10" s="12"/>
      <c r="CEP10" s="12"/>
      <c r="CEQ10" s="12"/>
      <c r="CER10" s="12"/>
      <c r="CES10" s="12"/>
      <c r="CET10" s="12"/>
      <c r="CEU10" s="12"/>
      <c r="CEV10" s="12"/>
      <c r="CEW10" s="12"/>
      <c r="CEX10" s="12"/>
      <c r="CEY10" s="12"/>
      <c r="CEZ10" s="12"/>
      <c r="CFA10" s="12"/>
      <c r="CFB10" s="12"/>
      <c r="CFC10" s="12"/>
      <c r="CFD10" s="12"/>
      <c r="CFE10" s="12"/>
      <c r="CFF10" s="12"/>
      <c r="CFG10" s="12"/>
      <c r="CFH10" s="12"/>
      <c r="CFI10" s="12"/>
      <c r="CFJ10" s="12"/>
      <c r="CFK10" s="12"/>
      <c r="CFL10" s="12"/>
      <c r="CFM10" s="12"/>
      <c r="CFN10" s="12"/>
      <c r="CFO10" s="12"/>
      <c r="CFP10" s="12"/>
      <c r="CFQ10" s="12"/>
      <c r="CFR10" s="12"/>
      <c r="CFS10" s="12"/>
      <c r="CFT10" s="12"/>
      <c r="CFU10" s="12"/>
      <c r="CFV10" s="12"/>
      <c r="CFW10" s="12"/>
      <c r="CFX10" s="12"/>
      <c r="CFY10" s="12"/>
      <c r="CFZ10" s="12"/>
      <c r="CGA10" s="12"/>
      <c r="CGB10" s="12"/>
      <c r="CGC10" s="12"/>
      <c r="CGD10" s="12"/>
      <c r="CGE10" s="12"/>
      <c r="CGF10" s="12"/>
      <c r="CGG10" s="12"/>
      <c r="CGH10" s="12"/>
      <c r="CGI10" s="12"/>
      <c r="CGJ10" s="12"/>
      <c r="CGK10" s="12"/>
      <c r="CGL10" s="12"/>
      <c r="CGM10" s="12"/>
      <c r="CGN10" s="12"/>
      <c r="CGO10" s="12"/>
      <c r="CGP10" s="12"/>
      <c r="CGQ10" s="12"/>
      <c r="CGR10" s="12"/>
      <c r="CGS10" s="12"/>
      <c r="CGT10" s="12"/>
      <c r="CGU10" s="12"/>
      <c r="CGV10" s="12"/>
      <c r="CGW10" s="12"/>
      <c r="CGX10" s="12"/>
      <c r="CGY10" s="12"/>
      <c r="CGZ10" s="12"/>
      <c r="CHA10" s="12"/>
      <c r="CHB10" s="12"/>
      <c r="CHC10" s="12"/>
      <c r="CHD10" s="12"/>
      <c r="CHE10" s="12"/>
      <c r="CHF10" s="12"/>
      <c r="CHG10" s="12"/>
      <c r="CHH10" s="12"/>
      <c r="CHI10" s="12"/>
      <c r="CHJ10" s="12"/>
      <c r="CHK10" s="12"/>
      <c r="CHL10" s="12"/>
      <c r="CHM10" s="12"/>
      <c r="CHN10" s="12"/>
      <c r="CHO10" s="12"/>
      <c r="CHP10" s="12"/>
      <c r="CHQ10" s="12"/>
      <c r="CHR10" s="12"/>
      <c r="CHS10" s="12"/>
      <c r="CHT10" s="12"/>
      <c r="CHU10" s="12"/>
      <c r="CHV10" s="12"/>
      <c r="CHW10" s="12"/>
      <c r="CHX10" s="12"/>
      <c r="CHY10" s="12"/>
      <c r="CHZ10" s="12"/>
      <c r="CIA10" s="12"/>
      <c r="CIB10" s="12"/>
      <c r="CIC10" s="12"/>
      <c r="CID10" s="12"/>
      <c r="CIE10" s="12"/>
      <c r="CIF10" s="12"/>
      <c r="CIG10" s="12"/>
      <c r="CIH10" s="12"/>
      <c r="CII10" s="12"/>
      <c r="CIJ10" s="12"/>
      <c r="CIK10" s="12"/>
      <c r="CIL10" s="12"/>
      <c r="CIM10" s="12"/>
      <c r="CIN10" s="12"/>
      <c r="CIO10" s="12"/>
      <c r="CIP10" s="12"/>
      <c r="CIQ10" s="12"/>
      <c r="CIR10" s="12"/>
      <c r="CIS10" s="12"/>
      <c r="CIT10" s="12"/>
      <c r="CIU10" s="12"/>
      <c r="CIV10" s="12"/>
      <c r="CIW10" s="12"/>
      <c r="CIX10" s="12"/>
      <c r="CIY10" s="12"/>
      <c r="CIZ10" s="12"/>
      <c r="CJA10" s="12"/>
      <c r="CJB10" s="12"/>
      <c r="CJC10" s="12"/>
      <c r="CJD10" s="12"/>
      <c r="CJE10" s="12"/>
      <c r="CJF10" s="12"/>
      <c r="CJG10" s="12"/>
      <c r="CJH10" s="12"/>
      <c r="CJI10" s="12"/>
      <c r="CJJ10" s="12"/>
      <c r="CJK10" s="12"/>
      <c r="CJL10" s="12"/>
      <c r="CJM10" s="12"/>
      <c r="CJN10" s="12"/>
      <c r="CJO10" s="12"/>
      <c r="CJP10" s="12"/>
      <c r="CJQ10" s="12"/>
      <c r="CJR10" s="12"/>
      <c r="CJS10" s="12"/>
      <c r="CJT10" s="12"/>
      <c r="CJU10" s="12"/>
      <c r="CJV10" s="12"/>
      <c r="CJW10" s="12"/>
      <c r="CJX10" s="12"/>
      <c r="CJY10" s="12"/>
      <c r="CJZ10" s="12"/>
      <c r="CKA10" s="12"/>
      <c r="CKB10" s="12"/>
      <c r="CKC10" s="12"/>
      <c r="CKD10" s="12"/>
      <c r="CKE10" s="12"/>
      <c r="CKF10" s="12"/>
      <c r="CKG10" s="12"/>
      <c r="CKH10" s="12"/>
      <c r="CKI10" s="12"/>
      <c r="CKJ10" s="12"/>
      <c r="CKK10" s="12"/>
      <c r="CKL10" s="12"/>
      <c r="CKM10" s="12"/>
      <c r="CKN10" s="12"/>
      <c r="CKO10" s="12"/>
      <c r="CKP10" s="12"/>
      <c r="CKQ10" s="12"/>
      <c r="CKR10" s="12"/>
      <c r="CKS10" s="12"/>
      <c r="CKT10" s="12"/>
      <c r="CKU10" s="12"/>
      <c r="CKV10" s="12"/>
      <c r="CKW10" s="12"/>
      <c r="CKX10" s="12"/>
      <c r="CKY10" s="12"/>
      <c r="CKZ10" s="12"/>
      <c r="CLA10" s="12"/>
      <c r="CLB10" s="12"/>
      <c r="CLC10" s="12"/>
      <c r="CLD10" s="12"/>
      <c r="CLE10" s="12"/>
      <c r="CLF10" s="12"/>
      <c r="CLG10" s="12"/>
      <c r="CLH10" s="12"/>
      <c r="CLI10" s="12"/>
      <c r="CLJ10" s="12"/>
      <c r="CLK10" s="12"/>
      <c r="CLL10" s="12"/>
      <c r="CLM10" s="12"/>
      <c r="CLN10" s="12"/>
      <c r="CLO10" s="12"/>
      <c r="CLP10" s="12"/>
      <c r="CLQ10" s="12"/>
      <c r="CLR10" s="12"/>
      <c r="CLS10" s="12"/>
      <c r="CLT10" s="12"/>
      <c r="CLU10" s="12"/>
      <c r="CLV10" s="12"/>
      <c r="CLW10" s="12"/>
      <c r="CLX10" s="12"/>
      <c r="CLY10" s="12"/>
      <c r="CLZ10" s="12"/>
      <c r="CMA10" s="12"/>
      <c r="CMB10" s="12"/>
      <c r="CMC10" s="12"/>
      <c r="CMD10" s="12"/>
      <c r="CME10" s="12"/>
      <c r="CMF10" s="12"/>
      <c r="CMG10" s="12"/>
      <c r="CMH10" s="12"/>
      <c r="CMI10" s="12"/>
      <c r="CMJ10" s="12"/>
      <c r="CMK10" s="12"/>
      <c r="CML10" s="12"/>
      <c r="CMM10" s="12"/>
      <c r="CMN10" s="12"/>
      <c r="CMO10" s="12"/>
      <c r="CMP10" s="12"/>
      <c r="CMQ10" s="12"/>
      <c r="CMR10" s="12"/>
      <c r="CMS10" s="12"/>
      <c r="CMT10" s="12"/>
      <c r="CMU10" s="12"/>
      <c r="CMV10" s="12"/>
      <c r="CMW10" s="12"/>
      <c r="CMX10" s="12"/>
      <c r="CMY10" s="12"/>
      <c r="CMZ10" s="12"/>
      <c r="CNA10" s="12"/>
      <c r="CNB10" s="12"/>
      <c r="CNC10" s="12"/>
      <c r="CND10" s="12"/>
      <c r="CNE10" s="12"/>
      <c r="CNF10" s="12"/>
      <c r="CNG10" s="12"/>
      <c r="CNH10" s="12"/>
      <c r="CNI10" s="12"/>
      <c r="CNJ10" s="12"/>
      <c r="CNK10" s="12"/>
      <c r="CNL10" s="12"/>
      <c r="CNM10" s="12"/>
      <c r="CNN10" s="12"/>
      <c r="CNO10" s="12"/>
      <c r="CNP10" s="12"/>
      <c r="CNQ10" s="12"/>
      <c r="CNR10" s="12"/>
      <c r="CNS10" s="12"/>
      <c r="CNT10" s="12"/>
      <c r="CNU10" s="12"/>
      <c r="CNV10" s="12"/>
      <c r="CNW10" s="12"/>
      <c r="CNX10" s="12"/>
      <c r="CNY10" s="12"/>
      <c r="CNZ10" s="12"/>
      <c r="COA10" s="12"/>
      <c r="COB10" s="12"/>
      <c r="COC10" s="12"/>
      <c r="COD10" s="12"/>
      <c r="COE10" s="12"/>
      <c r="COF10" s="12"/>
      <c r="COG10" s="12"/>
      <c r="COH10" s="12"/>
      <c r="COI10" s="12"/>
      <c r="COJ10" s="12"/>
      <c r="COK10" s="12"/>
      <c r="COL10" s="12"/>
      <c r="COM10" s="12"/>
      <c r="CON10" s="12"/>
      <c r="COO10" s="12"/>
      <c r="COP10" s="12"/>
      <c r="COQ10" s="12"/>
      <c r="COR10" s="12"/>
      <c r="COS10" s="12"/>
      <c r="COT10" s="12"/>
      <c r="COU10" s="12"/>
      <c r="COV10" s="12"/>
      <c r="COW10" s="12"/>
      <c r="COX10" s="12"/>
      <c r="COY10" s="12"/>
      <c r="COZ10" s="12"/>
      <c r="CPA10" s="12"/>
      <c r="CPB10" s="12"/>
      <c r="CPC10" s="12"/>
      <c r="CPD10" s="12"/>
      <c r="CPE10" s="12"/>
      <c r="CPF10" s="12"/>
      <c r="CPG10" s="12"/>
      <c r="CPH10" s="12"/>
      <c r="CPI10" s="12"/>
      <c r="CPJ10" s="12"/>
      <c r="CPK10" s="12"/>
      <c r="CPL10" s="12"/>
      <c r="CPM10" s="12"/>
      <c r="CPN10" s="12"/>
      <c r="CPO10" s="12"/>
      <c r="CPP10" s="12"/>
      <c r="CPQ10" s="12"/>
      <c r="CPR10" s="12"/>
      <c r="CPS10" s="12"/>
      <c r="CPT10" s="12"/>
      <c r="CPU10" s="12"/>
      <c r="CPV10" s="12"/>
      <c r="CPW10" s="12"/>
      <c r="CPX10" s="12"/>
      <c r="CPY10" s="12"/>
      <c r="CPZ10" s="12"/>
      <c r="CQA10" s="12"/>
      <c r="CQB10" s="12"/>
      <c r="CQC10" s="12"/>
      <c r="CQD10" s="12"/>
      <c r="CQE10" s="12"/>
      <c r="CQF10" s="12"/>
      <c r="CQG10" s="12"/>
      <c r="CQH10" s="12"/>
      <c r="CQI10" s="12"/>
      <c r="CQJ10" s="12"/>
      <c r="CQK10" s="12"/>
      <c r="CQL10" s="12"/>
      <c r="CQM10" s="12"/>
      <c r="CQN10" s="12"/>
      <c r="CQO10" s="12"/>
      <c r="CQP10" s="12"/>
      <c r="CQQ10" s="12"/>
      <c r="CQR10" s="12"/>
      <c r="CQS10" s="12"/>
      <c r="CQT10" s="12"/>
      <c r="CQU10" s="12"/>
      <c r="CQV10" s="12"/>
      <c r="CQW10" s="12"/>
      <c r="CQX10" s="12"/>
      <c r="CQY10" s="12"/>
      <c r="CQZ10" s="12"/>
      <c r="CRA10" s="12"/>
      <c r="CRB10" s="12"/>
      <c r="CRC10" s="12"/>
      <c r="CRD10" s="12"/>
      <c r="CRE10" s="12"/>
      <c r="CRF10" s="12"/>
      <c r="CRG10" s="12"/>
      <c r="CRH10" s="12"/>
      <c r="CRI10" s="12"/>
      <c r="CRJ10" s="12"/>
      <c r="CRK10" s="12"/>
      <c r="CRL10" s="12"/>
      <c r="CRM10" s="12"/>
      <c r="CRN10" s="12"/>
      <c r="CRO10" s="12"/>
      <c r="CRP10" s="12"/>
      <c r="CRQ10" s="12"/>
      <c r="CRR10" s="12"/>
      <c r="CRS10" s="12"/>
      <c r="CRT10" s="12"/>
      <c r="CRU10" s="12"/>
      <c r="CRV10" s="12"/>
      <c r="CRW10" s="12"/>
      <c r="CRX10" s="12"/>
      <c r="CRY10" s="12"/>
      <c r="CRZ10" s="12"/>
      <c r="CSA10" s="12"/>
      <c r="CSB10" s="12"/>
      <c r="CSC10" s="12"/>
      <c r="CSD10" s="12"/>
      <c r="CSE10" s="12"/>
      <c r="CSF10" s="12"/>
      <c r="CSG10" s="12"/>
      <c r="CSH10" s="12"/>
      <c r="CSI10" s="12"/>
      <c r="CSJ10" s="12"/>
      <c r="CSK10" s="12"/>
      <c r="CSL10" s="12"/>
      <c r="CSM10" s="12"/>
      <c r="CSN10" s="12"/>
      <c r="CSO10" s="12"/>
      <c r="CSP10" s="12"/>
      <c r="CSQ10" s="12"/>
      <c r="CSR10" s="12"/>
      <c r="CSS10" s="12"/>
      <c r="CST10" s="12"/>
      <c r="CSU10" s="12"/>
      <c r="CSV10" s="12"/>
      <c r="CSW10" s="12"/>
      <c r="CSX10" s="12"/>
      <c r="CSY10" s="12"/>
      <c r="CSZ10" s="12"/>
      <c r="CTA10" s="12"/>
      <c r="CTB10" s="12"/>
      <c r="CTC10" s="12"/>
      <c r="CTD10" s="12"/>
      <c r="CTE10" s="12"/>
      <c r="CTF10" s="12"/>
      <c r="CTG10" s="12"/>
      <c r="CTH10" s="12"/>
      <c r="CTI10" s="12"/>
      <c r="CTJ10" s="12"/>
      <c r="CTK10" s="12"/>
      <c r="CTL10" s="12"/>
      <c r="CTM10" s="12"/>
      <c r="CTN10" s="12"/>
      <c r="CTO10" s="12"/>
      <c r="CTP10" s="12"/>
      <c r="CTQ10" s="12"/>
      <c r="CTR10" s="12"/>
      <c r="CTS10" s="12"/>
      <c r="CTT10" s="12"/>
      <c r="CTU10" s="12"/>
      <c r="CTV10" s="12"/>
      <c r="CTW10" s="12"/>
      <c r="CTX10" s="12"/>
      <c r="CTY10" s="12"/>
      <c r="CTZ10" s="12"/>
      <c r="CUA10" s="12"/>
      <c r="CUB10" s="12"/>
      <c r="CUC10" s="12"/>
      <c r="CUD10" s="12"/>
      <c r="CUE10" s="12"/>
      <c r="CUF10" s="12"/>
      <c r="CUG10" s="12"/>
      <c r="CUH10" s="12"/>
      <c r="CUI10" s="12"/>
      <c r="CUJ10" s="12"/>
      <c r="CUK10" s="12"/>
      <c r="CUL10" s="12"/>
      <c r="CUM10" s="12"/>
      <c r="CUN10" s="12"/>
      <c r="CUO10" s="12"/>
      <c r="CUP10" s="12"/>
      <c r="CUQ10" s="12"/>
      <c r="CUR10" s="12"/>
      <c r="CUS10" s="12"/>
      <c r="CUT10" s="12"/>
      <c r="CUU10" s="12"/>
      <c r="CUV10" s="12"/>
      <c r="CUW10" s="12"/>
      <c r="CUX10" s="12"/>
      <c r="CUY10" s="12"/>
      <c r="CUZ10" s="12"/>
      <c r="CVA10" s="12"/>
      <c r="CVB10" s="12"/>
      <c r="CVC10" s="12"/>
      <c r="CVD10" s="12"/>
      <c r="CVE10" s="12"/>
      <c r="CVF10" s="12"/>
      <c r="CVG10" s="12"/>
      <c r="CVH10" s="12"/>
      <c r="CVI10" s="12"/>
      <c r="CVJ10" s="12"/>
      <c r="CVK10" s="12"/>
      <c r="CVL10" s="12"/>
      <c r="CVM10" s="12"/>
      <c r="CVN10" s="12"/>
      <c r="CVO10" s="12"/>
      <c r="CVP10" s="12"/>
      <c r="CVQ10" s="12"/>
      <c r="CVR10" s="12"/>
      <c r="CVS10" s="12"/>
      <c r="CVT10" s="12"/>
      <c r="CVU10" s="12"/>
      <c r="CVV10" s="12"/>
      <c r="CVW10" s="12"/>
      <c r="CVX10" s="12"/>
      <c r="CVY10" s="12"/>
      <c r="CVZ10" s="12"/>
      <c r="CWA10" s="12"/>
      <c r="CWB10" s="12"/>
      <c r="CWC10" s="12"/>
      <c r="CWD10" s="12"/>
      <c r="CWE10" s="12"/>
      <c r="CWF10" s="12"/>
      <c r="CWG10" s="12"/>
      <c r="CWH10" s="12"/>
      <c r="CWI10" s="12"/>
      <c r="CWJ10" s="12"/>
      <c r="CWK10" s="12"/>
      <c r="CWL10" s="12"/>
      <c r="CWM10" s="12"/>
      <c r="CWN10" s="12"/>
      <c r="CWO10" s="12"/>
      <c r="CWP10" s="12"/>
      <c r="CWQ10" s="12"/>
      <c r="CWR10" s="12"/>
      <c r="CWS10" s="12"/>
      <c r="CWT10" s="12"/>
      <c r="CWU10" s="12"/>
      <c r="CWV10" s="12"/>
      <c r="CWW10" s="12"/>
      <c r="CWX10" s="12"/>
      <c r="CWY10" s="12"/>
      <c r="CWZ10" s="12"/>
      <c r="CXA10" s="12"/>
      <c r="CXB10" s="12"/>
      <c r="CXC10" s="12"/>
      <c r="CXD10" s="12"/>
      <c r="CXE10" s="12"/>
      <c r="CXF10" s="12"/>
      <c r="CXG10" s="12"/>
      <c r="CXH10" s="12"/>
      <c r="CXI10" s="12"/>
      <c r="CXJ10" s="12"/>
      <c r="CXK10" s="12"/>
      <c r="CXL10" s="12"/>
      <c r="CXM10" s="12"/>
      <c r="CXN10" s="12"/>
      <c r="CXO10" s="12"/>
      <c r="CXP10" s="12"/>
      <c r="CXQ10" s="12"/>
      <c r="CXR10" s="12"/>
      <c r="CXS10" s="12"/>
      <c r="CXT10" s="12"/>
      <c r="CXU10" s="12"/>
      <c r="CXV10" s="12"/>
      <c r="CXW10" s="12"/>
      <c r="CXX10" s="12"/>
      <c r="CXY10" s="12"/>
      <c r="CXZ10" s="12"/>
      <c r="CYA10" s="12"/>
      <c r="CYB10" s="12"/>
      <c r="CYC10" s="12"/>
      <c r="CYD10" s="12"/>
      <c r="CYE10" s="12"/>
      <c r="CYF10" s="12"/>
      <c r="CYG10" s="12"/>
      <c r="CYH10" s="12"/>
      <c r="CYI10" s="12"/>
      <c r="CYJ10" s="12"/>
      <c r="CYK10" s="12"/>
      <c r="CYL10" s="12"/>
      <c r="CYM10" s="12"/>
      <c r="CYN10" s="12"/>
      <c r="CYO10" s="12"/>
      <c r="CYP10" s="12"/>
      <c r="CYQ10" s="12"/>
      <c r="CYR10" s="12"/>
      <c r="CYS10" s="12"/>
      <c r="CYT10" s="12"/>
      <c r="CYU10" s="12"/>
      <c r="CYV10" s="12"/>
      <c r="CYW10" s="12"/>
      <c r="CYX10" s="12"/>
      <c r="CYY10" s="12"/>
      <c r="CYZ10" s="12"/>
      <c r="CZA10" s="12"/>
      <c r="CZB10" s="12"/>
      <c r="CZC10" s="12"/>
      <c r="CZD10" s="12"/>
      <c r="CZE10" s="12"/>
      <c r="CZF10" s="12"/>
      <c r="CZG10" s="12"/>
      <c r="CZH10" s="12"/>
      <c r="CZI10" s="12"/>
      <c r="CZJ10" s="12"/>
      <c r="CZK10" s="12"/>
      <c r="CZL10" s="12"/>
      <c r="CZM10" s="12"/>
      <c r="CZN10" s="12"/>
      <c r="CZO10" s="12"/>
      <c r="CZP10" s="12"/>
      <c r="CZQ10" s="12"/>
      <c r="CZR10" s="12"/>
      <c r="CZS10" s="12"/>
      <c r="CZT10" s="12"/>
      <c r="CZU10" s="12"/>
      <c r="CZV10" s="12"/>
      <c r="CZW10" s="12"/>
      <c r="CZX10" s="12"/>
      <c r="CZY10" s="12"/>
      <c r="CZZ10" s="12"/>
      <c r="DAA10" s="12"/>
      <c r="DAB10" s="12"/>
      <c r="DAC10" s="12"/>
      <c r="DAD10" s="12"/>
      <c r="DAE10" s="12"/>
      <c r="DAF10" s="12"/>
      <c r="DAG10" s="12"/>
      <c r="DAH10" s="12"/>
      <c r="DAI10" s="12"/>
      <c r="DAJ10" s="12"/>
      <c r="DAK10" s="12"/>
      <c r="DAL10" s="12"/>
      <c r="DAM10" s="12"/>
      <c r="DAN10" s="12"/>
      <c r="DAO10" s="12"/>
      <c r="DAP10" s="12"/>
      <c r="DAQ10" s="12"/>
      <c r="DAR10" s="12"/>
      <c r="DAS10" s="12"/>
      <c r="DAT10" s="12"/>
      <c r="DAU10" s="12"/>
      <c r="DAV10" s="12"/>
      <c r="DAW10" s="12"/>
      <c r="DAX10" s="12"/>
      <c r="DAY10" s="12"/>
      <c r="DAZ10" s="12"/>
      <c r="DBA10" s="12"/>
      <c r="DBB10" s="12"/>
      <c r="DBC10" s="12"/>
      <c r="DBD10" s="12"/>
      <c r="DBE10" s="12"/>
      <c r="DBF10" s="12"/>
      <c r="DBG10" s="12"/>
      <c r="DBH10" s="12"/>
      <c r="DBI10" s="12"/>
      <c r="DBJ10" s="12"/>
      <c r="DBK10" s="12"/>
      <c r="DBL10" s="12"/>
      <c r="DBM10" s="12"/>
      <c r="DBN10" s="12"/>
      <c r="DBO10" s="12"/>
      <c r="DBP10" s="12"/>
      <c r="DBQ10" s="12"/>
      <c r="DBR10" s="12"/>
      <c r="DBS10" s="12"/>
      <c r="DBT10" s="12"/>
      <c r="DBU10" s="12"/>
      <c r="DBV10" s="12"/>
      <c r="DBW10" s="12"/>
      <c r="DBX10" s="12"/>
      <c r="DBY10" s="12"/>
      <c r="DBZ10" s="12"/>
      <c r="DCA10" s="12"/>
      <c r="DCB10" s="12"/>
      <c r="DCC10" s="12"/>
      <c r="DCD10" s="12"/>
      <c r="DCE10" s="12"/>
      <c r="DCF10" s="12"/>
      <c r="DCG10" s="12"/>
      <c r="DCH10" s="12"/>
      <c r="DCI10" s="12"/>
      <c r="DCJ10" s="12"/>
      <c r="DCK10" s="12"/>
      <c r="DCL10" s="12"/>
      <c r="DCM10" s="12"/>
      <c r="DCN10" s="12"/>
      <c r="DCO10" s="12"/>
      <c r="DCP10" s="12"/>
      <c r="DCQ10" s="12"/>
      <c r="DCR10" s="12"/>
      <c r="DCS10" s="12"/>
      <c r="DCT10" s="12"/>
      <c r="DCU10" s="12"/>
      <c r="DCV10" s="12"/>
      <c r="DCW10" s="12"/>
      <c r="DCX10" s="12"/>
      <c r="DCY10" s="12"/>
      <c r="DCZ10" s="12"/>
      <c r="DDA10" s="12"/>
      <c r="DDB10" s="12"/>
      <c r="DDC10" s="12"/>
      <c r="DDD10" s="12"/>
      <c r="DDE10" s="12"/>
      <c r="DDF10" s="12"/>
      <c r="DDG10" s="12"/>
      <c r="DDH10" s="12"/>
      <c r="DDI10" s="12"/>
      <c r="DDJ10" s="12"/>
      <c r="DDK10" s="12"/>
      <c r="DDL10" s="12"/>
      <c r="DDM10" s="12"/>
      <c r="DDN10" s="12"/>
      <c r="DDO10" s="12"/>
      <c r="DDP10" s="12"/>
      <c r="DDQ10" s="12"/>
      <c r="DDR10" s="12"/>
      <c r="DDS10" s="12"/>
      <c r="DDT10" s="12"/>
      <c r="DDU10" s="12"/>
      <c r="DDV10" s="12"/>
      <c r="DDW10" s="12"/>
      <c r="DDX10" s="12"/>
      <c r="DDY10" s="12"/>
      <c r="DDZ10" s="12"/>
      <c r="DEA10" s="12"/>
      <c r="DEB10" s="12"/>
      <c r="DEC10" s="12"/>
      <c r="DED10" s="12"/>
      <c r="DEE10" s="12"/>
      <c r="DEF10" s="12"/>
      <c r="DEG10" s="12"/>
      <c r="DEH10" s="12"/>
      <c r="DEI10" s="12"/>
      <c r="DEJ10" s="12"/>
      <c r="DEK10" s="12"/>
      <c r="DEL10" s="12"/>
      <c r="DEM10" s="12"/>
      <c r="DEN10" s="12"/>
      <c r="DEO10" s="12"/>
      <c r="DEP10" s="12"/>
      <c r="DEQ10" s="12"/>
      <c r="DER10" s="12"/>
      <c r="DES10" s="12"/>
      <c r="DET10" s="12"/>
      <c r="DEU10" s="12"/>
      <c r="DEV10" s="12"/>
      <c r="DEW10" s="12"/>
      <c r="DEX10" s="12"/>
      <c r="DEY10" s="12"/>
      <c r="DEZ10" s="12"/>
      <c r="DFA10" s="12"/>
      <c r="DFB10" s="12"/>
      <c r="DFC10" s="12"/>
      <c r="DFD10" s="12"/>
      <c r="DFE10" s="12"/>
      <c r="DFF10" s="12"/>
      <c r="DFG10" s="12"/>
      <c r="DFH10" s="12"/>
      <c r="DFI10" s="12"/>
      <c r="DFJ10" s="12"/>
      <c r="DFK10" s="12"/>
      <c r="DFL10" s="12"/>
      <c r="DFM10" s="12"/>
      <c r="DFN10" s="12"/>
      <c r="DFO10" s="12"/>
      <c r="DFP10" s="12"/>
      <c r="DFQ10" s="12"/>
      <c r="DFR10" s="12"/>
      <c r="DFS10" s="12"/>
      <c r="DFT10" s="12"/>
      <c r="DFU10" s="12"/>
      <c r="DFV10" s="12"/>
      <c r="DFW10" s="12"/>
      <c r="DFX10" s="12"/>
      <c r="DFY10" s="12"/>
      <c r="DFZ10" s="12"/>
      <c r="DGA10" s="12"/>
      <c r="DGB10" s="12"/>
      <c r="DGC10" s="12"/>
      <c r="DGD10" s="12"/>
      <c r="DGE10" s="12"/>
      <c r="DGF10" s="12"/>
      <c r="DGG10" s="12"/>
      <c r="DGH10" s="12"/>
      <c r="DGI10" s="12"/>
      <c r="DGJ10" s="12"/>
      <c r="DGK10" s="12"/>
      <c r="DGL10" s="12"/>
      <c r="DGM10" s="12"/>
      <c r="DGN10" s="12"/>
      <c r="DGO10" s="12"/>
      <c r="DGP10" s="12"/>
      <c r="DGQ10" s="12"/>
      <c r="DGR10" s="12"/>
      <c r="DGS10" s="12"/>
      <c r="DGT10" s="12"/>
      <c r="DGU10" s="12"/>
      <c r="DGV10" s="12"/>
      <c r="DGW10" s="12"/>
      <c r="DGX10" s="12"/>
      <c r="DGY10" s="12"/>
      <c r="DGZ10" s="12"/>
      <c r="DHA10" s="12"/>
      <c r="DHB10" s="12"/>
      <c r="DHC10" s="12"/>
      <c r="DHD10" s="12"/>
      <c r="DHE10" s="12"/>
      <c r="DHF10" s="12"/>
      <c r="DHG10" s="12"/>
      <c r="DHH10" s="12"/>
      <c r="DHI10" s="12"/>
      <c r="DHJ10" s="12"/>
      <c r="DHK10" s="12"/>
      <c r="DHL10" s="12"/>
      <c r="DHM10" s="12"/>
      <c r="DHN10" s="12"/>
      <c r="DHO10" s="12"/>
      <c r="DHP10" s="12"/>
      <c r="DHQ10" s="12"/>
      <c r="DHR10" s="12"/>
      <c r="DHS10" s="12"/>
      <c r="DHT10" s="12"/>
      <c r="DHU10" s="12"/>
      <c r="DHV10" s="12"/>
      <c r="DHW10" s="12"/>
      <c r="DHX10" s="12"/>
      <c r="DHY10" s="12"/>
      <c r="DHZ10" s="12"/>
      <c r="DIA10" s="12"/>
      <c r="DIB10" s="12"/>
      <c r="DIC10" s="12"/>
      <c r="DID10" s="12"/>
      <c r="DIE10" s="12"/>
      <c r="DIF10" s="12"/>
      <c r="DIG10" s="12"/>
      <c r="DIH10" s="12"/>
      <c r="DII10" s="12"/>
      <c r="DIJ10" s="12"/>
      <c r="DIK10" s="12"/>
      <c r="DIL10" s="12"/>
      <c r="DIM10" s="12"/>
      <c r="DIN10" s="12"/>
      <c r="DIO10" s="12"/>
      <c r="DIP10" s="12"/>
      <c r="DIQ10" s="12"/>
      <c r="DIR10" s="12"/>
      <c r="DIS10" s="12"/>
      <c r="DIT10" s="12"/>
      <c r="DIU10" s="12"/>
      <c r="DIV10" s="12"/>
      <c r="DIW10" s="12"/>
      <c r="DIX10" s="12"/>
      <c r="DIY10" s="12"/>
      <c r="DIZ10" s="12"/>
      <c r="DJA10" s="12"/>
      <c r="DJB10" s="12"/>
      <c r="DJC10" s="12"/>
      <c r="DJD10" s="12"/>
      <c r="DJE10" s="12"/>
      <c r="DJF10" s="12"/>
      <c r="DJG10" s="12"/>
      <c r="DJH10" s="12"/>
      <c r="DJI10" s="12"/>
      <c r="DJJ10" s="12"/>
      <c r="DJK10" s="12"/>
      <c r="DJL10" s="12"/>
      <c r="DJM10" s="12"/>
      <c r="DJN10" s="12"/>
      <c r="DJO10" s="12"/>
      <c r="DJP10" s="12"/>
      <c r="DJQ10" s="12"/>
      <c r="DJR10" s="12"/>
      <c r="DJS10" s="12"/>
      <c r="DJT10" s="12"/>
      <c r="DJU10" s="12"/>
      <c r="DJV10" s="12"/>
      <c r="DJW10" s="12"/>
      <c r="DJX10" s="12"/>
      <c r="DJY10" s="12"/>
      <c r="DJZ10" s="12"/>
      <c r="DKA10" s="12"/>
      <c r="DKB10" s="12"/>
      <c r="DKC10" s="12"/>
      <c r="DKD10" s="12"/>
      <c r="DKE10" s="12"/>
      <c r="DKF10" s="12"/>
      <c r="DKG10" s="12"/>
      <c r="DKH10" s="12"/>
      <c r="DKI10" s="12"/>
      <c r="DKJ10" s="12"/>
      <c r="DKK10" s="12"/>
      <c r="DKL10" s="12"/>
      <c r="DKM10" s="12"/>
      <c r="DKN10" s="12"/>
      <c r="DKO10" s="12"/>
      <c r="DKP10" s="12"/>
      <c r="DKQ10" s="12"/>
      <c r="DKR10" s="12"/>
      <c r="DKS10" s="12"/>
      <c r="DKT10" s="12"/>
      <c r="DKU10" s="12"/>
      <c r="DKV10" s="12"/>
      <c r="DKW10" s="12"/>
      <c r="DKX10" s="12"/>
      <c r="DKY10" s="12"/>
      <c r="DKZ10" s="12"/>
      <c r="DLA10" s="12"/>
      <c r="DLB10" s="12"/>
      <c r="DLC10" s="12"/>
      <c r="DLD10" s="12"/>
      <c r="DLE10" s="12"/>
      <c r="DLF10" s="12"/>
      <c r="DLG10" s="12"/>
      <c r="DLH10" s="12"/>
      <c r="DLI10" s="12"/>
      <c r="DLJ10" s="12"/>
      <c r="DLK10" s="12"/>
      <c r="DLL10" s="12"/>
      <c r="DLM10" s="12"/>
      <c r="DLN10" s="12"/>
      <c r="DLO10" s="12"/>
      <c r="DLP10" s="12"/>
      <c r="DLQ10" s="12"/>
      <c r="DLR10" s="12"/>
      <c r="DLS10" s="12"/>
      <c r="DLT10" s="12"/>
      <c r="DLU10" s="12"/>
      <c r="DLV10" s="12"/>
      <c r="DLW10" s="12"/>
      <c r="DLX10" s="12"/>
      <c r="DLY10" s="12"/>
      <c r="DLZ10" s="12"/>
      <c r="DMA10" s="12"/>
      <c r="DMB10" s="12"/>
      <c r="DMC10" s="12"/>
      <c r="DMD10" s="12"/>
      <c r="DME10" s="12"/>
      <c r="DMF10" s="12"/>
      <c r="DMG10" s="12"/>
      <c r="DMH10" s="12"/>
      <c r="DMI10" s="12"/>
      <c r="DMJ10" s="12"/>
      <c r="DMK10" s="12"/>
      <c r="DML10" s="12"/>
      <c r="DMM10" s="12"/>
      <c r="DMN10" s="12"/>
      <c r="DMO10" s="12"/>
      <c r="DMP10" s="12"/>
      <c r="DMQ10" s="12"/>
      <c r="DMR10" s="12"/>
      <c r="DMS10" s="12"/>
      <c r="DMT10" s="12"/>
      <c r="DMU10" s="12"/>
      <c r="DMV10" s="12"/>
      <c r="DMW10" s="12"/>
      <c r="DMX10" s="12"/>
      <c r="DMY10" s="12"/>
      <c r="DMZ10" s="12"/>
      <c r="DNA10" s="12"/>
      <c r="DNB10" s="12"/>
      <c r="DNC10" s="12"/>
      <c r="DND10" s="12"/>
      <c r="DNE10" s="12"/>
      <c r="DNF10" s="12"/>
      <c r="DNG10" s="12"/>
      <c r="DNH10" s="12"/>
      <c r="DNI10" s="12"/>
      <c r="DNJ10" s="12"/>
      <c r="DNK10" s="12"/>
      <c r="DNL10" s="12"/>
      <c r="DNM10" s="12"/>
      <c r="DNN10" s="12"/>
      <c r="DNO10" s="12"/>
      <c r="DNP10" s="12"/>
      <c r="DNQ10" s="12"/>
      <c r="DNR10" s="12"/>
      <c r="DNS10" s="12"/>
      <c r="DNT10" s="12"/>
      <c r="DNU10" s="12"/>
      <c r="DNV10" s="12"/>
      <c r="DNW10" s="12"/>
      <c r="DNX10" s="12"/>
      <c r="DNY10" s="12"/>
      <c r="DNZ10" s="12"/>
      <c r="DOA10" s="12"/>
      <c r="DOB10" s="12"/>
      <c r="DOC10" s="12"/>
      <c r="DOD10" s="12"/>
      <c r="DOE10" s="12"/>
      <c r="DOF10" s="12"/>
      <c r="DOG10" s="12"/>
      <c r="DOH10" s="12"/>
      <c r="DOI10" s="12"/>
      <c r="DOJ10" s="12"/>
      <c r="DOK10" s="12"/>
      <c r="DOL10" s="12"/>
      <c r="DOM10" s="12"/>
      <c r="DON10" s="12"/>
      <c r="DOO10" s="12"/>
      <c r="DOP10" s="12"/>
      <c r="DOQ10" s="12"/>
      <c r="DOR10" s="12"/>
      <c r="DOS10" s="12"/>
      <c r="DOT10" s="12"/>
      <c r="DOU10" s="12"/>
      <c r="DOV10" s="12"/>
      <c r="DOW10" s="12"/>
      <c r="DOX10" s="12"/>
      <c r="DOY10" s="12"/>
      <c r="DOZ10" s="12"/>
      <c r="DPA10" s="12"/>
      <c r="DPB10" s="12"/>
      <c r="DPC10" s="12"/>
      <c r="DPD10" s="12"/>
      <c r="DPE10" s="12"/>
      <c r="DPF10" s="12"/>
      <c r="DPG10" s="12"/>
      <c r="DPH10" s="12"/>
      <c r="DPI10" s="12"/>
      <c r="DPJ10" s="12"/>
      <c r="DPK10" s="12"/>
      <c r="DPL10" s="12"/>
      <c r="DPM10" s="12"/>
      <c r="DPN10" s="12"/>
      <c r="DPO10" s="12"/>
      <c r="DPP10" s="12"/>
      <c r="DPQ10" s="12"/>
      <c r="DPR10" s="12"/>
      <c r="DPS10" s="12"/>
      <c r="DPT10" s="12"/>
      <c r="DPU10" s="12"/>
      <c r="DPV10" s="12"/>
      <c r="DPW10" s="12"/>
      <c r="DPX10" s="12"/>
      <c r="DPY10" s="12"/>
      <c r="DPZ10" s="12"/>
      <c r="DQA10" s="12"/>
      <c r="DQB10" s="12"/>
      <c r="DQC10" s="12"/>
      <c r="DQD10" s="12"/>
      <c r="DQE10" s="12"/>
      <c r="DQF10" s="12"/>
      <c r="DQG10" s="12"/>
      <c r="DQH10" s="12"/>
      <c r="DQI10" s="12"/>
      <c r="DQJ10" s="12"/>
      <c r="DQK10" s="12"/>
      <c r="DQL10" s="12"/>
      <c r="DQM10" s="12"/>
      <c r="DQN10" s="12"/>
      <c r="DQO10" s="12"/>
      <c r="DQP10" s="12"/>
      <c r="DQQ10" s="12"/>
      <c r="DQR10" s="12"/>
      <c r="DQS10" s="12"/>
      <c r="DQT10" s="12"/>
      <c r="DQU10" s="12"/>
      <c r="DQV10" s="12"/>
      <c r="DQW10" s="12"/>
      <c r="DQX10" s="12"/>
      <c r="DQY10" s="12"/>
      <c r="DQZ10" s="12"/>
      <c r="DRA10" s="12"/>
      <c r="DRB10" s="12"/>
      <c r="DRC10" s="12"/>
      <c r="DRD10" s="12"/>
      <c r="DRE10" s="12"/>
      <c r="DRF10" s="12"/>
      <c r="DRG10" s="12"/>
      <c r="DRH10" s="12"/>
      <c r="DRI10" s="12"/>
      <c r="DRJ10" s="12"/>
      <c r="DRK10" s="12"/>
      <c r="DRL10" s="12"/>
      <c r="DRM10" s="12"/>
      <c r="DRN10" s="12"/>
      <c r="DRO10" s="12"/>
      <c r="DRP10" s="12"/>
      <c r="DRQ10" s="12"/>
      <c r="DRR10" s="12"/>
      <c r="DRS10" s="12"/>
      <c r="DRT10" s="12"/>
      <c r="DRU10" s="12"/>
      <c r="DRV10" s="12"/>
      <c r="DRW10" s="12"/>
      <c r="DRX10" s="12"/>
      <c r="DRY10" s="12"/>
      <c r="DRZ10" s="12"/>
      <c r="DSA10" s="12"/>
      <c r="DSB10" s="12"/>
      <c r="DSC10" s="12"/>
      <c r="DSD10" s="12"/>
      <c r="DSE10" s="12"/>
      <c r="DSF10" s="12"/>
      <c r="DSG10" s="12"/>
      <c r="DSH10" s="12"/>
      <c r="DSI10" s="12"/>
      <c r="DSJ10" s="12"/>
      <c r="DSK10" s="12"/>
      <c r="DSL10" s="12"/>
      <c r="DSM10" s="12"/>
      <c r="DSN10" s="12"/>
      <c r="DSO10" s="12"/>
      <c r="DSP10" s="12"/>
      <c r="DSQ10" s="12"/>
      <c r="DSR10" s="12"/>
      <c r="DSS10" s="12"/>
      <c r="DST10" s="12"/>
      <c r="DSU10" s="12"/>
      <c r="DSV10" s="12"/>
      <c r="DSW10" s="12"/>
      <c r="DSX10" s="12"/>
      <c r="DSY10" s="12"/>
      <c r="DSZ10" s="12"/>
      <c r="DTA10" s="12"/>
      <c r="DTB10" s="12"/>
      <c r="DTC10" s="12"/>
      <c r="DTD10" s="12"/>
      <c r="DTE10" s="12"/>
      <c r="DTF10" s="12"/>
      <c r="DTG10" s="12"/>
      <c r="DTH10" s="12"/>
      <c r="DTI10" s="12"/>
      <c r="DTJ10" s="12"/>
      <c r="DTK10" s="12"/>
      <c r="DTL10" s="12"/>
      <c r="DTM10" s="12"/>
      <c r="DTN10" s="12"/>
      <c r="DTO10" s="12"/>
      <c r="DTP10" s="12"/>
      <c r="DTQ10" s="12"/>
      <c r="DTR10" s="12"/>
      <c r="DTS10" s="12"/>
      <c r="DTT10" s="12"/>
      <c r="DTU10" s="12"/>
      <c r="DTV10" s="12"/>
      <c r="DTW10" s="12"/>
      <c r="DTX10" s="12"/>
      <c r="DTY10" s="12"/>
      <c r="DTZ10" s="12"/>
      <c r="DUA10" s="12"/>
      <c r="DUB10" s="12"/>
      <c r="DUC10" s="12"/>
      <c r="DUD10" s="12"/>
      <c r="DUE10" s="12"/>
      <c r="DUF10" s="12"/>
      <c r="DUG10" s="12"/>
      <c r="DUH10" s="12"/>
      <c r="DUI10" s="12"/>
      <c r="DUJ10" s="12"/>
      <c r="DUK10" s="12"/>
      <c r="DUL10" s="12"/>
      <c r="DUM10" s="12"/>
      <c r="DUN10" s="12"/>
      <c r="DUO10" s="12"/>
      <c r="DUP10" s="12"/>
      <c r="DUQ10" s="12"/>
      <c r="DUR10" s="12"/>
      <c r="DUS10" s="12"/>
      <c r="DUT10" s="12"/>
      <c r="DUU10" s="12"/>
      <c r="DUV10" s="12"/>
      <c r="DUW10" s="12"/>
      <c r="DUX10" s="12"/>
      <c r="DUY10" s="12"/>
      <c r="DUZ10" s="12"/>
      <c r="DVA10" s="12"/>
      <c r="DVB10" s="12"/>
      <c r="DVC10" s="12"/>
      <c r="DVD10" s="12"/>
      <c r="DVE10" s="12"/>
      <c r="DVF10" s="12"/>
      <c r="DVG10" s="12"/>
      <c r="DVH10" s="12"/>
      <c r="DVI10" s="12"/>
      <c r="DVJ10" s="12"/>
      <c r="DVK10" s="12"/>
      <c r="DVL10" s="12"/>
      <c r="DVM10" s="12"/>
      <c r="DVN10" s="12"/>
      <c r="DVO10" s="12"/>
      <c r="DVP10" s="12"/>
      <c r="DVQ10" s="12"/>
      <c r="DVR10" s="12"/>
      <c r="DVS10" s="12"/>
      <c r="DVT10" s="12"/>
      <c r="DVU10" s="12"/>
      <c r="DVV10" s="12"/>
      <c r="DVW10" s="12"/>
      <c r="DVX10" s="12"/>
      <c r="DVY10" s="12"/>
      <c r="DVZ10" s="12"/>
      <c r="DWA10" s="12"/>
      <c r="DWB10" s="12"/>
      <c r="DWC10" s="12"/>
      <c r="DWD10" s="12"/>
      <c r="DWE10" s="12"/>
      <c r="DWF10" s="12"/>
      <c r="DWG10" s="12"/>
      <c r="DWH10" s="12"/>
      <c r="DWI10" s="12"/>
      <c r="DWJ10" s="12"/>
      <c r="DWK10" s="12"/>
      <c r="DWL10" s="12"/>
      <c r="DWM10" s="12"/>
      <c r="DWN10" s="12"/>
      <c r="DWO10" s="12"/>
      <c r="DWP10" s="12"/>
      <c r="DWQ10" s="12"/>
      <c r="DWR10" s="12"/>
      <c r="DWS10" s="12"/>
      <c r="DWT10" s="12"/>
      <c r="DWU10" s="12"/>
      <c r="DWV10" s="12"/>
      <c r="DWW10" s="12"/>
      <c r="DWX10" s="12"/>
      <c r="DWY10" s="12"/>
      <c r="DWZ10" s="12"/>
      <c r="DXA10" s="12"/>
      <c r="DXB10" s="12"/>
      <c r="DXC10" s="12"/>
      <c r="DXD10" s="12"/>
      <c r="DXE10" s="12"/>
      <c r="DXF10" s="12"/>
      <c r="DXG10" s="12"/>
      <c r="DXH10" s="12"/>
      <c r="DXI10" s="12"/>
      <c r="DXJ10" s="12"/>
      <c r="DXK10" s="12"/>
      <c r="DXL10" s="12"/>
      <c r="DXM10" s="12"/>
      <c r="DXN10" s="12"/>
      <c r="DXO10" s="12"/>
      <c r="DXP10" s="12"/>
      <c r="DXQ10" s="12"/>
      <c r="DXR10" s="12"/>
      <c r="DXS10" s="12"/>
      <c r="DXT10" s="12"/>
      <c r="DXU10" s="12"/>
      <c r="DXV10" s="12"/>
      <c r="DXW10" s="12"/>
      <c r="DXX10" s="12"/>
      <c r="DXY10" s="12"/>
      <c r="DXZ10" s="12"/>
      <c r="DYA10" s="12"/>
      <c r="DYB10" s="12"/>
      <c r="DYC10" s="12"/>
      <c r="DYD10" s="12"/>
      <c r="DYE10" s="12"/>
      <c r="DYF10" s="12"/>
      <c r="DYG10" s="12"/>
      <c r="DYH10" s="12"/>
      <c r="DYI10" s="12"/>
      <c r="DYJ10" s="12"/>
      <c r="DYK10" s="12"/>
      <c r="DYL10" s="12"/>
      <c r="DYM10" s="12"/>
      <c r="DYN10" s="12"/>
      <c r="DYO10" s="12"/>
      <c r="DYP10" s="12"/>
      <c r="DYQ10" s="12"/>
      <c r="DYR10" s="12"/>
      <c r="DYS10" s="12"/>
      <c r="DYT10" s="12"/>
      <c r="DYU10" s="12"/>
      <c r="DYV10" s="12"/>
      <c r="DYW10" s="12"/>
      <c r="DYX10" s="12"/>
      <c r="DYY10" s="12"/>
      <c r="DYZ10" s="12"/>
      <c r="DZA10" s="12"/>
      <c r="DZB10" s="12"/>
      <c r="DZC10" s="12"/>
      <c r="DZD10" s="12"/>
      <c r="DZE10" s="12"/>
      <c r="DZF10" s="12"/>
      <c r="DZG10" s="12"/>
      <c r="DZH10" s="12"/>
      <c r="DZI10" s="12"/>
      <c r="DZJ10" s="12"/>
      <c r="DZK10" s="12"/>
      <c r="DZL10" s="12"/>
      <c r="DZM10" s="12"/>
      <c r="DZN10" s="12"/>
      <c r="DZO10" s="12"/>
      <c r="DZP10" s="12"/>
      <c r="DZQ10" s="12"/>
      <c r="DZR10" s="12"/>
      <c r="DZS10" s="12"/>
      <c r="DZT10" s="12"/>
      <c r="DZU10" s="12"/>
      <c r="DZV10" s="12"/>
      <c r="DZW10" s="12"/>
      <c r="DZX10" s="12"/>
      <c r="DZY10" s="12"/>
      <c r="DZZ10" s="12"/>
      <c r="EAA10" s="12"/>
      <c r="EAB10" s="12"/>
      <c r="EAC10" s="12"/>
      <c r="EAD10" s="12"/>
      <c r="EAE10" s="12"/>
      <c r="EAF10" s="12"/>
      <c r="EAG10" s="12"/>
      <c r="EAH10" s="12"/>
      <c r="EAI10" s="12"/>
      <c r="EAJ10" s="12"/>
      <c r="EAK10" s="12"/>
      <c r="EAL10" s="12"/>
      <c r="EAM10" s="12"/>
      <c r="EAN10" s="12"/>
      <c r="EAO10" s="12"/>
      <c r="EAP10" s="12"/>
      <c r="EAQ10" s="12"/>
      <c r="EAR10" s="12"/>
      <c r="EAS10" s="12"/>
      <c r="EAT10" s="12"/>
      <c r="EAU10" s="12"/>
      <c r="EAV10" s="12"/>
      <c r="EAW10" s="12"/>
      <c r="EAX10" s="12"/>
      <c r="EAY10" s="12"/>
      <c r="EAZ10" s="12"/>
      <c r="EBA10" s="12"/>
      <c r="EBB10" s="12"/>
      <c r="EBC10" s="12"/>
      <c r="EBD10" s="12"/>
      <c r="EBE10" s="12"/>
      <c r="EBF10" s="12"/>
      <c r="EBG10" s="12"/>
      <c r="EBH10" s="12"/>
      <c r="EBI10" s="12"/>
      <c r="EBJ10" s="12"/>
      <c r="EBK10" s="12"/>
      <c r="EBL10" s="12"/>
      <c r="EBM10" s="12"/>
      <c r="EBN10" s="12"/>
      <c r="EBO10" s="12"/>
      <c r="EBP10" s="12"/>
      <c r="EBQ10" s="12"/>
      <c r="EBR10" s="12"/>
      <c r="EBS10" s="12"/>
      <c r="EBT10" s="12"/>
      <c r="EBU10" s="12"/>
      <c r="EBV10" s="12"/>
      <c r="EBW10" s="12"/>
      <c r="EBX10" s="12"/>
      <c r="EBY10" s="12"/>
      <c r="EBZ10" s="12"/>
      <c r="ECA10" s="12"/>
      <c r="ECB10" s="12"/>
      <c r="ECC10" s="12"/>
      <c r="ECD10" s="12"/>
      <c r="ECE10" s="12"/>
      <c r="ECF10" s="12"/>
      <c r="ECG10" s="12"/>
      <c r="ECH10" s="12"/>
      <c r="ECI10" s="12"/>
      <c r="ECJ10" s="12"/>
      <c r="ECK10" s="12"/>
      <c r="ECL10" s="12"/>
      <c r="ECM10" s="12"/>
      <c r="ECN10" s="12"/>
      <c r="ECO10" s="12"/>
      <c r="ECP10" s="12"/>
      <c r="ECQ10" s="12"/>
      <c r="ECR10" s="12"/>
      <c r="ECS10" s="12"/>
      <c r="ECT10" s="12"/>
      <c r="ECU10" s="12"/>
      <c r="ECV10" s="12"/>
      <c r="ECW10" s="12"/>
      <c r="ECX10" s="12"/>
      <c r="ECY10" s="12"/>
      <c r="ECZ10" s="12"/>
      <c r="EDA10" s="12"/>
      <c r="EDB10" s="12"/>
      <c r="EDC10" s="12"/>
      <c r="EDD10" s="12"/>
      <c r="EDE10" s="12"/>
      <c r="EDF10" s="12"/>
      <c r="EDG10" s="12"/>
      <c r="EDH10" s="12"/>
      <c r="EDI10" s="12"/>
      <c r="EDJ10" s="12"/>
      <c r="EDK10" s="12"/>
      <c r="EDL10" s="12"/>
      <c r="EDM10" s="12"/>
      <c r="EDN10" s="12"/>
      <c r="EDO10" s="12"/>
      <c r="EDP10" s="12"/>
      <c r="EDQ10" s="12"/>
      <c r="EDR10" s="12"/>
      <c r="EDS10" s="12"/>
      <c r="EDT10" s="12"/>
      <c r="EDU10" s="12"/>
      <c r="EDV10" s="12"/>
      <c r="EDW10" s="12"/>
      <c r="EDX10" s="12"/>
      <c r="EDY10" s="12"/>
      <c r="EDZ10" s="12"/>
      <c r="EEA10" s="12"/>
      <c r="EEB10" s="12"/>
      <c r="EEC10" s="12"/>
      <c r="EED10" s="12"/>
      <c r="EEE10" s="12"/>
      <c r="EEF10" s="12"/>
      <c r="EEG10" s="12"/>
      <c r="EEH10" s="12"/>
      <c r="EEI10" s="12"/>
      <c r="EEJ10" s="12"/>
      <c r="EEK10" s="12"/>
      <c r="EEL10" s="12"/>
      <c r="EEM10" s="12"/>
      <c r="EEN10" s="12"/>
      <c r="EEO10" s="12"/>
      <c r="EEP10" s="12"/>
      <c r="EEQ10" s="12"/>
      <c r="EER10" s="12"/>
      <c r="EES10" s="12"/>
      <c r="EET10" s="12"/>
      <c r="EEU10" s="12"/>
      <c r="EEV10" s="12"/>
      <c r="EEW10" s="12"/>
      <c r="EEX10" s="12"/>
      <c r="EEY10" s="12"/>
      <c r="EEZ10" s="12"/>
      <c r="EFA10" s="12"/>
      <c r="EFB10" s="12"/>
      <c r="EFC10" s="12"/>
      <c r="EFD10" s="12"/>
      <c r="EFE10" s="12"/>
      <c r="EFF10" s="12"/>
      <c r="EFG10" s="12"/>
      <c r="EFH10" s="12"/>
      <c r="EFI10" s="12"/>
      <c r="EFJ10" s="12"/>
      <c r="EFK10" s="12"/>
      <c r="EFL10" s="12"/>
      <c r="EFM10" s="12"/>
      <c r="EFN10" s="12"/>
      <c r="EFO10" s="12"/>
      <c r="EFP10" s="12"/>
      <c r="EFQ10" s="12"/>
      <c r="EFR10" s="12"/>
      <c r="EFS10" s="12"/>
      <c r="EFT10" s="12"/>
      <c r="EFU10" s="12"/>
      <c r="EFV10" s="12"/>
      <c r="EFW10" s="12"/>
      <c r="EFX10" s="12"/>
      <c r="EFY10" s="12"/>
      <c r="EFZ10" s="12"/>
      <c r="EGA10" s="12"/>
      <c r="EGB10" s="12"/>
      <c r="EGC10" s="12"/>
      <c r="EGD10" s="12"/>
      <c r="EGE10" s="12"/>
      <c r="EGF10" s="12"/>
      <c r="EGG10" s="12"/>
      <c r="EGH10" s="12"/>
      <c r="EGI10" s="12"/>
      <c r="EGJ10" s="12"/>
      <c r="EGK10" s="12"/>
      <c r="EGL10" s="12"/>
      <c r="EGM10" s="12"/>
      <c r="EGN10" s="12"/>
      <c r="EGO10" s="12"/>
      <c r="EGP10" s="12"/>
      <c r="EGQ10" s="12"/>
      <c r="EGR10" s="12"/>
      <c r="EGS10" s="12"/>
      <c r="EGT10" s="12"/>
      <c r="EGU10" s="12"/>
      <c r="EGV10" s="12"/>
      <c r="EGW10" s="12"/>
      <c r="EGX10" s="12"/>
      <c r="EGY10" s="12"/>
      <c r="EGZ10" s="12"/>
      <c r="EHA10" s="12"/>
      <c r="EHB10" s="12"/>
      <c r="EHC10" s="12"/>
      <c r="EHD10" s="12"/>
      <c r="EHE10" s="12"/>
      <c r="EHF10" s="12"/>
      <c r="EHG10" s="12"/>
      <c r="EHH10" s="12"/>
      <c r="EHI10" s="12"/>
      <c r="EHJ10" s="12"/>
      <c r="EHK10" s="12"/>
      <c r="EHL10" s="12"/>
      <c r="EHM10" s="12"/>
      <c r="EHN10" s="12"/>
      <c r="EHO10" s="12"/>
      <c r="EHP10" s="12"/>
      <c r="EHQ10" s="12"/>
      <c r="EHR10" s="12"/>
      <c r="EHS10" s="12"/>
      <c r="EHT10" s="12"/>
      <c r="EHU10" s="12"/>
      <c r="EHV10" s="12"/>
      <c r="EHW10" s="12"/>
      <c r="EHX10" s="12"/>
      <c r="EHY10" s="12"/>
      <c r="EHZ10" s="12"/>
      <c r="EIA10" s="12"/>
      <c r="EIB10" s="12"/>
      <c r="EIC10" s="12"/>
      <c r="EID10" s="12"/>
      <c r="EIE10" s="12"/>
      <c r="EIF10" s="12"/>
      <c r="EIG10" s="12"/>
      <c r="EIH10" s="12"/>
      <c r="EII10" s="12"/>
      <c r="EIJ10" s="12"/>
      <c r="EIK10" s="12"/>
      <c r="EIL10" s="12"/>
      <c r="EIM10" s="12"/>
      <c r="EIN10" s="12"/>
      <c r="EIO10" s="12"/>
      <c r="EIP10" s="12"/>
      <c r="EIQ10" s="12"/>
      <c r="EIR10" s="12"/>
      <c r="EIS10" s="12"/>
      <c r="EIT10" s="12"/>
      <c r="EIU10" s="12"/>
      <c r="EIV10" s="12"/>
      <c r="EIW10" s="12"/>
      <c r="EIX10" s="12"/>
      <c r="EIY10" s="12"/>
      <c r="EIZ10" s="12"/>
      <c r="EJA10" s="12"/>
      <c r="EJB10" s="12"/>
      <c r="EJC10" s="12"/>
      <c r="EJD10" s="12"/>
      <c r="EJE10" s="12"/>
      <c r="EJF10" s="12"/>
      <c r="EJG10" s="12"/>
      <c r="EJH10" s="12"/>
      <c r="EJI10" s="12"/>
      <c r="EJJ10" s="12"/>
      <c r="EJK10" s="12"/>
      <c r="EJL10" s="12"/>
      <c r="EJM10" s="12"/>
      <c r="EJN10" s="12"/>
      <c r="EJO10" s="12"/>
      <c r="EJP10" s="12"/>
      <c r="EJQ10" s="12"/>
      <c r="EJR10" s="12"/>
      <c r="EJS10" s="12"/>
      <c r="EJT10" s="12"/>
      <c r="EJU10" s="12"/>
      <c r="EJV10" s="12"/>
      <c r="EJW10" s="12"/>
      <c r="EJX10" s="12"/>
      <c r="EJY10" s="12"/>
      <c r="EJZ10" s="12"/>
      <c r="EKA10" s="12"/>
      <c r="EKB10" s="12"/>
      <c r="EKC10" s="12"/>
      <c r="EKD10" s="12"/>
      <c r="EKE10" s="12"/>
      <c r="EKF10" s="12"/>
      <c r="EKG10" s="12"/>
      <c r="EKH10" s="12"/>
      <c r="EKI10" s="12"/>
      <c r="EKJ10" s="12"/>
      <c r="EKK10" s="12"/>
      <c r="EKL10" s="12"/>
      <c r="EKM10" s="12"/>
      <c r="EKN10" s="12"/>
      <c r="EKO10" s="12"/>
      <c r="EKP10" s="12"/>
      <c r="EKQ10" s="12"/>
      <c r="EKR10" s="12"/>
      <c r="EKS10" s="12"/>
      <c r="EKT10" s="12"/>
      <c r="EKU10" s="12"/>
      <c r="EKV10" s="12"/>
      <c r="EKW10" s="12"/>
      <c r="EKX10" s="12"/>
      <c r="EKY10" s="12"/>
      <c r="EKZ10" s="12"/>
      <c r="ELA10" s="12"/>
      <c r="ELB10" s="12"/>
      <c r="ELC10" s="12"/>
      <c r="ELD10" s="12"/>
      <c r="ELE10" s="12"/>
      <c r="ELF10" s="12"/>
      <c r="ELG10" s="12"/>
      <c r="ELH10" s="12"/>
      <c r="ELI10" s="12"/>
      <c r="ELJ10" s="12"/>
      <c r="ELK10" s="12"/>
      <c r="ELL10" s="12"/>
      <c r="ELM10" s="12"/>
      <c r="ELN10" s="12"/>
      <c r="ELO10" s="12"/>
      <c r="ELP10" s="12"/>
      <c r="ELQ10" s="12"/>
      <c r="ELR10" s="12"/>
      <c r="ELS10" s="12"/>
      <c r="ELT10" s="12"/>
      <c r="ELU10" s="12"/>
      <c r="ELV10" s="12"/>
      <c r="ELW10" s="12"/>
      <c r="ELX10" s="12"/>
      <c r="ELY10" s="12"/>
      <c r="ELZ10" s="12"/>
      <c r="EMA10" s="12"/>
      <c r="EMB10" s="12"/>
      <c r="EMC10" s="12"/>
      <c r="EMD10" s="12"/>
      <c r="EME10" s="12"/>
      <c r="EMF10" s="12"/>
      <c r="EMG10" s="12"/>
      <c r="EMH10" s="12"/>
      <c r="EMI10" s="12"/>
      <c r="EMJ10" s="12"/>
      <c r="EMK10" s="12"/>
      <c r="EML10" s="12"/>
      <c r="EMM10" s="12"/>
      <c r="EMN10" s="12"/>
      <c r="EMO10" s="12"/>
      <c r="EMP10" s="12"/>
      <c r="EMQ10" s="12"/>
      <c r="EMR10" s="12"/>
      <c r="EMS10" s="12"/>
      <c r="EMT10" s="12"/>
      <c r="EMU10" s="12"/>
      <c r="EMV10" s="12"/>
      <c r="EMW10" s="12"/>
      <c r="EMX10" s="12"/>
      <c r="EMY10" s="12"/>
      <c r="EMZ10" s="12"/>
      <c r="ENA10" s="12"/>
      <c r="ENB10" s="12"/>
      <c r="ENC10" s="12"/>
      <c r="END10" s="12"/>
      <c r="ENE10" s="12"/>
      <c r="ENF10" s="12"/>
      <c r="ENG10" s="12"/>
      <c r="ENH10" s="12"/>
      <c r="ENI10" s="12"/>
      <c r="ENJ10" s="12"/>
      <c r="ENK10" s="12"/>
      <c r="ENL10" s="12"/>
      <c r="ENM10" s="12"/>
      <c r="ENN10" s="12"/>
      <c r="ENO10" s="12"/>
      <c r="ENP10" s="12"/>
      <c r="ENQ10" s="12"/>
      <c r="ENR10" s="12"/>
      <c r="ENS10" s="12"/>
      <c r="ENT10" s="12"/>
      <c r="ENU10" s="12"/>
      <c r="ENV10" s="12"/>
      <c r="ENW10" s="12"/>
      <c r="ENX10" s="12"/>
      <c r="ENY10" s="12"/>
      <c r="ENZ10" s="12"/>
      <c r="EOA10" s="12"/>
      <c r="EOB10" s="12"/>
      <c r="EOC10" s="12"/>
      <c r="EOD10" s="12"/>
      <c r="EOE10" s="12"/>
      <c r="EOF10" s="12"/>
      <c r="EOG10" s="12"/>
      <c r="EOH10" s="12"/>
      <c r="EOI10" s="12"/>
      <c r="EOJ10" s="12"/>
      <c r="EOK10" s="12"/>
      <c r="EOL10" s="12"/>
      <c r="EOM10" s="12"/>
      <c r="EON10" s="12"/>
      <c r="EOO10" s="12"/>
      <c r="EOP10" s="12"/>
      <c r="EOQ10" s="12"/>
      <c r="EOR10" s="12"/>
      <c r="EOS10" s="12"/>
      <c r="EOT10" s="12"/>
      <c r="EOU10" s="12"/>
      <c r="EOV10" s="12"/>
      <c r="EOW10" s="12"/>
      <c r="EOX10" s="12"/>
      <c r="EOY10" s="12"/>
      <c r="EOZ10" s="12"/>
      <c r="EPA10" s="12"/>
      <c r="EPB10" s="12"/>
      <c r="EPC10" s="12"/>
      <c r="EPD10" s="12"/>
      <c r="EPE10" s="12"/>
      <c r="EPF10" s="12"/>
      <c r="EPG10" s="12"/>
      <c r="EPH10" s="12"/>
      <c r="EPI10" s="12"/>
      <c r="EPJ10" s="12"/>
      <c r="EPK10" s="12"/>
      <c r="EPL10" s="12"/>
      <c r="EPM10" s="12"/>
      <c r="EPN10" s="12"/>
      <c r="EPO10" s="12"/>
      <c r="EPP10" s="12"/>
      <c r="EPQ10" s="12"/>
      <c r="EPR10" s="12"/>
      <c r="EPS10" s="12"/>
      <c r="EPT10" s="12"/>
      <c r="EPU10" s="12"/>
      <c r="EPV10" s="12"/>
      <c r="EPW10" s="12"/>
      <c r="EPX10" s="12"/>
      <c r="EPY10" s="12"/>
      <c r="EPZ10" s="12"/>
      <c r="EQA10" s="12"/>
      <c r="EQB10" s="12"/>
      <c r="EQC10" s="12"/>
      <c r="EQD10" s="12"/>
      <c r="EQE10" s="12"/>
      <c r="EQF10" s="12"/>
      <c r="EQG10" s="12"/>
      <c r="EQH10" s="12"/>
      <c r="EQI10" s="12"/>
      <c r="EQJ10" s="12"/>
      <c r="EQK10" s="12"/>
      <c r="EQL10" s="12"/>
      <c r="EQM10" s="12"/>
      <c r="EQN10" s="12"/>
      <c r="EQO10" s="12"/>
      <c r="EQP10" s="12"/>
      <c r="EQQ10" s="12"/>
      <c r="EQR10" s="12"/>
      <c r="EQS10" s="12"/>
      <c r="EQT10" s="12"/>
      <c r="EQU10" s="12"/>
      <c r="EQV10" s="12"/>
      <c r="EQW10" s="12"/>
      <c r="EQX10" s="12"/>
      <c r="EQY10" s="12"/>
      <c r="EQZ10" s="12"/>
      <c r="ERA10" s="12"/>
      <c r="ERB10" s="12"/>
      <c r="ERC10" s="12"/>
      <c r="ERD10" s="12"/>
      <c r="ERE10" s="12"/>
      <c r="ERF10" s="12"/>
      <c r="ERG10" s="12"/>
      <c r="ERH10" s="12"/>
      <c r="ERI10" s="12"/>
      <c r="ERJ10" s="12"/>
      <c r="ERK10" s="12"/>
      <c r="ERL10" s="12"/>
      <c r="ERM10" s="12"/>
      <c r="ERN10" s="12"/>
      <c r="ERO10" s="12"/>
      <c r="ERP10" s="12"/>
      <c r="ERQ10" s="12"/>
      <c r="ERR10" s="12"/>
      <c r="ERS10" s="12"/>
      <c r="ERT10" s="12"/>
      <c r="ERU10" s="12"/>
      <c r="ERV10" s="12"/>
      <c r="ERW10" s="12"/>
      <c r="ERX10" s="12"/>
      <c r="ERY10" s="12"/>
      <c r="ERZ10" s="12"/>
      <c r="ESA10" s="12"/>
      <c r="ESB10" s="12"/>
      <c r="ESC10" s="12"/>
      <c r="ESD10" s="12"/>
      <c r="ESE10" s="12"/>
      <c r="ESF10" s="12"/>
      <c r="ESG10" s="12"/>
      <c r="ESH10" s="12"/>
      <c r="ESI10" s="12"/>
      <c r="ESJ10" s="12"/>
      <c r="ESK10" s="12"/>
      <c r="ESL10" s="12"/>
      <c r="ESM10" s="12"/>
      <c r="ESN10" s="12"/>
      <c r="ESO10" s="12"/>
      <c r="ESP10" s="12"/>
      <c r="ESQ10" s="12"/>
      <c r="ESR10" s="12"/>
      <c r="ESS10" s="12"/>
      <c r="EST10" s="12"/>
      <c r="ESU10" s="12"/>
      <c r="ESV10" s="12"/>
      <c r="ESW10" s="12"/>
      <c r="ESX10" s="12"/>
      <c r="ESY10" s="12"/>
      <c r="ESZ10" s="12"/>
      <c r="ETA10" s="12"/>
      <c r="ETB10" s="12"/>
      <c r="ETC10" s="12"/>
      <c r="ETD10" s="12"/>
      <c r="ETE10" s="12"/>
      <c r="ETF10" s="12"/>
      <c r="ETG10" s="12"/>
      <c r="ETH10" s="12"/>
      <c r="ETI10" s="12"/>
      <c r="ETJ10" s="12"/>
      <c r="ETK10" s="12"/>
      <c r="ETL10" s="12"/>
      <c r="ETM10" s="12"/>
      <c r="ETN10" s="12"/>
      <c r="ETO10" s="12"/>
      <c r="ETP10" s="12"/>
      <c r="ETQ10" s="12"/>
      <c r="ETR10" s="12"/>
      <c r="ETS10" s="12"/>
      <c r="ETT10" s="12"/>
      <c r="ETU10" s="12"/>
      <c r="ETV10" s="12"/>
      <c r="ETW10" s="12"/>
      <c r="ETX10" s="12"/>
      <c r="ETY10" s="12"/>
      <c r="ETZ10" s="12"/>
      <c r="EUA10" s="12"/>
      <c r="EUB10" s="12"/>
      <c r="EUC10" s="12"/>
      <c r="EUD10" s="12"/>
      <c r="EUE10" s="12"/>
      <c r="EUF10" s="12"/>
      <c r="EUG10" s="12"/>
      <c r="EUH10" s="12"/>
      <c r="EUI10" s="12"/>
      <c r="EUJ10" s="12"/>
      <c r="EUK10" s="12"/>
      <c r="EUL10" s="12"/>
      <c r="EUM10" s="12"/>
      <c r="EUN10" s="12"/>
      <c r="EUO10" s="12"/>
      <c r="EUP10" s="12"/>
      <c r="EUQ10" s="12"/>
      <c r="EUR10" s="12"/>
      <c r="EUS10" s="12"/>
      <c r="EUT10" s="12"/>
      <c r="EUU10" s="12"/>
      <c r="EUV10" s="12"/>
      <c r="EUW10" s="12"/>
      <c r="EUX10" s="12"/>
      <c r="EUY10" s="12"/>
      <c r="EUZ10" s="12"/>
      <c r="EVA10" s="12"/>
      <c r="EVB10" s="12"/>
      <c r="EVC10" s="12"/>
      <c r="EVD10" s="12"/>
      <c r="EVE10" s="12"/>
      <c r="EVF10" s="12"/>
      <c r="EVG10" s="12"/>
      <c r="EVH10" s="12"/>
      <c r="EVI10" s="12"/>
      <c r="EVJ10" s="12"/>
      <c r="EVK10" s="12"/>
      <c r="EVL10" s="12"/>
      <c r="EVM10" s="12"/>
      <c r="EVN10" s="12"/>
      <c r="EVO10" s="12"/>
      <c r="EVP10" s="12"/>
      <c r="EVQ10" s="12"/>
      <c r="EVR10" s="12"/>
      <c r="EVS10" s="12"/>
      <c r="EVT10" s="12"/>
      <c r="EVU10" s="12"/>
      <c r="EVV10" s="12"/>
      <c r="EVW10" s="12"/>
      <c r="EVX10" s="12"/>
      <c r="EVY10" s="12"/>
      <c r="EVZ10" s="12"/>
      <c r="EWA10" s="12"/>
      <c r="EWB10" s="12"/>
      <c r="EWC10" s="12"/>
      <c r="EWD10" s="12"/>
      <c r="EWE10" s="12"/>
      <c r="EWF10" s="12"/>
      <c r="EWG10" s="12"/>
      <c r="EWH10" s="12"/>
      <c r="EWI10" s="12"/>
      <c r="EWJ10" s="12"/>
      <c r="EWK10" s="12"/>
      <c r="EWL10" s="12"/>
      <c r="EWM10" s="12"/>
      <c r="EWN10" s="12"/>
      <c r="EWO10" s="12"/>
      <c r="EWP10" s="12"/>
      <c r="EWQ10" s="12"/>
      <c r="EWR10" s="12"/>
      <c r="EWS10" s="12"/>
      <c r="EWT10" s="12"/>
      <c r="EWU10" s="12"/>
      <c r="EWV10" s="12"/>
      <c r="EWW10" s="12"/>
      <c r="EWX10" s="12"/>
      <c r="EWY10" s="12"/>
      <c r="EWZ10" s="12"/>
      <c r="EXA10" s="12"/>
      <c r="EXB10" s="12"/>
      <c r="EXC10" s="12"/>
      <c r="EXD10" s="12"/>
      <c r="EXE10" s="12"/>
      <c r="EXF10" s="12"/>
      <c r="EXG10" s="12"/>
      <c r="EXH10" s="12"/>
      <c r="EXI10" s="12"/>
      <c r="EXJ10" s="12"/>
      <c r="EXK10" s="12"/>
      <c r="EXL10" s="12"/>
      <c r="EXM10" s="12"/>
      <c r="EXN10" s="12"/>
      <c r="EXO10" s="12"/>
      <c r="EXP10" s="12"/>
      <c r="EXQ10" s="12"/>
      <c r="EXR10" s="12"/>
      <c r="EXS10" s="12"/>
      <c r="EXT10" s="12"/>
      <c r="EXU10" s="12"/>
      <c r="EXV10" s="12"/>
      <c r="EXW10" s="12"/>
      <c r="EXX10" s="12"/>
      <c r="EXY10" s="12"/>
      <c r="EXZ10" s="12"/>
      <c r="EYA10" s="12"/>
      <c r="EYB10" s="12"/>
      <c r="EYC10" s="12"/>
      <c r="EYD10" s="12"/>
      <c r="EYE10" s="12"/>
      <c r="EYF10" s="12"/>
      <c r="EYG10" s="12"/>
      <c r="EYH10" s="12"/>
      <c r="EYI10" s="12"/>
      <c r="EYJ10" s="12"/>
      <c r="EYK10" s="12"/>
      <c r="EYL10" s="12"/>
      <c r="EYM10" s="12"/>
      <c r="EYN10" s="12"/>
      <c r="EYO10" s="12"/>
      <c r="EYP10" s="12"/>
      <c r="EYQ10" s="12"/>
      <c r="EYR10" s="12"/>
      <c r="EYS10" s="12"/>
      <c r="EYT10" s="12"/>
      <c r="EYU10" s="12"/>
      <c r="EYV10" s="12"/>
      <c r="EYW10" s="12"/>
      <c r="EYX10" s="12"/>
      <c r="EYY10" s="12"/>
      <c r="EYZ10" s="12"/>
      <c r="EZA10" s="12"/>
      <c r="EZB10" s="12"/>
      <c r="EZC10" s="12"/>
      <c r="EZD10" s="12"/>
      <c r="EZE10" s="12"/>
      <c r="EZF10" s="12"/>
      <c r="EZG10" s="12"/>
      <c r="EZH10" s="12"/>
      <c r="EZI10" s="12"/>
      <c r="EZJ10" s="12"/>
      <c r="EZK10" s="12"/>
      <c r="EZL10" s="12"/>
      <c r="EZM10" s="12"/>
      <c r="EZN10" s="12"/>
      <c r="EZO10" s="12"/>
      <c r="EZP10" s="12"/>
      <c r="EZQ10" s="12"/>
      <c r="EZR10" s="12"/>
      <c r="EZS10" s="12"/>
      <c r="EZT10" s="12"/>
      <c r="EZU10" s="12"/>
      <c r="EZV10" s="12"/>
      <c r="EZW10" s="12"/>
      <c r="EZX10" s="12"/>
      <c r="EZY10" s="12"/>
      <c r="EZZ10" s="12"/>
      <c r="FAA10" s="12"/>
      <c r="FAB10" s="12"/>
      <c r="FAC10" s="12"/>
      <c r="FAD10" s="12"/>
      <c r="FAE10" s="12"/>
      <c r="FAF10" s="12"/>
      <c r="FAG10" s="12"/>
      <c r="FAH10" s="12"/>
      <c r="FAI10" s="12"/>
      <c r="FAJ10" s="12"/>
      <c r="FAK10" s="12"/>
      <c r="FAL10" s="12"/>
      <c r="FAM10" s="12"/>
      <c r="FAN10" s="12"/>
      <c r="FAO10" s="12"/>
      <c r="FAP10" s="12"/>
      <c r="FAQ10" s="12"/>
      <c r="FAR10" s="12"/>
      <c r="FAS10" s="12"/>
      <c r="FAT10" s="12"/>
      <c r="FAU10" s="12"/>
      <c r="FAV10" s="12"/>
      <c r="FAW10" s="12"/>
      <c r="FAX10" s="12"/>
      <c r="FAY10" s="12"/>
      <c r="FAZ10" s="12"/>
      <c r="FBA10" s="12"/>
      <c r="FBB10" s="12"/>
      <c r="FBC10" s="12"/>
      <c r="FBD10" s="12"/>
      <c r="FBE10" s="12"/>
      <c r="FBF10" s="12"/>
      <c r="FBG10" s="12"/>
      <c r="FBH10" s="12"/>
      <c r="FBI10" s="12"/>
      <c r="FBJ10" s="12"/>
      <c r="FBK10" s="12"/>
      <c r="FBL10" s="12"/>
      <c r="FBM10" s="12"/>
      <c r="FBN10" s="12"/>
      <c r="FBO10" s="12"/>
      <c r="FBP10" s="12"/>
      <c r="FBQ10" s="12"/>
      <c r="FBR10" s="12"/>
      <c r="FBS10" s="12"/>
      <c r="FBT10" s="12"/>
      <c r="FBU10" s="12"/>
      <c r="FBV10" s="12"/>
      <c r="FBW10" s="12"/>
      <c r="FBX10" s="12"/>
      <c r="FBY10" s="12"/>
      <c r="FBZ10" s="12"/>
      <c r="FCA10" s="12"/>
      <c r="FCB10" s="12"/>
      <c r="FCC10" s="12"/>
      <c r="FCD10" s="12"/>
      <c r="FCE10" s="12"/>
      <c r="FCF10" s="12"/>
      <c r="FCG10" s="12"/>
      <c r="FCH10" s="12"/>
      <c r="FCI10" s="12"/>
      <c r="FCJ10" s="12"/>
      <c r="FCK10" s="12"/>
      <c r="FCL10" s="12"/>
      <c r="FCM10" s="12"/>
      <c r="FCN10" s="12"/>
      <c r="FCO10" s="12"/>
      <c r="FCP10" s="12"/>
      <c r="FCQ10" s="12"/>
      <c r="FCR10" s="12"/>
      <c r="FCS10" s="12"/>
      <c r="FCT10" s="12"/>
      <c r="FCU10" s="12"/>
      <c r="FCV10" s="12"/>
      <c r="FCW10" s="12"/>
      <c r="FCX10" s="12"/>
      <c r="FCY10" s="12"/>
      <c r="FCZ10" s="12"/>
      <c r="FDA10" s="12"/>
      <c r="FDB10" s="12"/>
      <c r="FDC10" s="12"/>
      <c r="FDD10" s="12"/>
      <c r="FDE10" s="12"/>
      <c r="FDF10" s="12"/>
      <c r="FDG10" s="12"/>
      <c r="FDH10" s="12"/>
      <c r="FDI10" s="12"/>
      <c r="FDJ10" s="12"/>
      <c r="FDK10" s="12"/>
      <c r="FDL10" s="12"/>
      <c r="FDM10" s="12"/>
      <c r="FDN10" s="12"/>
      <c r="FDO10" s="12"/>
      <c r="FDP10" s="12"/>
      <c r="FDQ10" s="12"/>
      <c r="FDR10" s="12"/>
      <c r="FDS10" s="12"/>
      <c r="FDT10" s="12"/>
      <c r="FDU10" s="12"/>
      <c r="FDV10" s="12"/>
      <c r="FDW10" s="12"/>
      <c r="FDX10" s="12"/>
      <c r="FDY10" s="12"/>
      <c r="FDZ10" s="12"/>
      <c r="FEA10" s="12"/>
      <c r="FEB10" s="12"/>
      <c r="FEC10" s="12"/>
      <c r="FED10" s="12"/>
      <c r="FEE10" s="12"/>
      <c r="FEF10" s="12"/>
      <c r="FEG10" s="12"/>
      <c r="FEH10" s="12"/>
      <c r="FEI10" s="12"/>
      <c r="FEJ10" s="12"/>
      <c r="FEK10" s="12"/>
      <c r="FEL10" s="12"/>
      <c r="FEM10" s="12"/>
      <c r="FEN10" s="12"/>
      <c r="FEO10" s="12"/>
      <c r="FEP10" s="12"/>
      <c r="FEQ10" s="12"/>
      <c r="FER10" s="12"/>
      <c r="FES10" s="12"/>
      <c r="FET10" s="12"/>
      <c r="FEU10" s="12"/>
      <c r="FEV10" s="12"/>
      <c r="FEW10" s="12"/>
      <c r="FEX10" s="12"/>
      <c r="FEY10" s="12"/>
      <c r="FEZ10" s="12"/>
      <c r="FFA10" s="12"/>
      <c r="FFB10" s="12"/>
      <c r="FFC10" s="12"/>
      <c r="FFD10" s="12"/>
      <c r="FFE10" s="12"/>
      <c r="FFF10" s="12"/>
      <c r="FFG10" s="12"/>
      <c r="FFH10" s="12"/>
      <c r="FFI10" s="12"/>
      <c r="FFJ10" s="12"/>
      <c r="FFK10" s="12"/>
      <c r="FFL10" s="12"/>
      <c r="FFM10" s="12"/>
      <c r="FFN10" s="12"/>
      <c r="FFO10" s="12"/>
      <c r="FFP10" s="12"/>
      <c r="FFQ10" s="12"/>
      <c r="FFR10" s="12"/>
      <c r="FFS10" s="12"/>
      <c r="FFT10" s="12"/>
      <c r="FFU10" s="12"/>
      <c r="FFV10" s="12"/>
      <c r="FFW10" s="12"/>
      <c r="FFX10" s="12"/>
      <c r="FFY10" s="12"/>
      <c r="FFZ10" s="12"/>
      <c r="FGA10" s="12"/>
      <c r="FGB10" s="12"/>
      <c r="FGC10" s="12"/>
      <c r="FGD10" s="12"/>
      <c r="FGE10" s="12"/>
      <c r="FGF10" s="12"/>
      <c r="FGG10" s="12"/>
      <c r="FGH10" s="12"/>
      <c r="FGI10" s="12"/>
      <c r="FGJ10" s="12"/>
      <c r="FGK10" s="12"/>
      <c r="FGL10" s="12"/>
      <c r="FGM10" s="12"/>
      <c r="FGN10" s="12"/>
      <c r="FGO10" s="12"/>
      <c r="FGP10" s="12"/>
      <c r="FGQ10" s="12"/>
      <c r="FGR10" s="12"/>
      <c r="FGS10" s="12"/>
      <c r="FGT10" s="12"/>
      <c r="FGU10" s="12"/>
      <c r="FGV10" s="12"/>
      <c r="FGW10" s="12"/>
      <c r="FGX10" s="12"/>
      <c r="FGY10" s="12"/>
      <c r="FGZ10" s="12"/>
      <c r="FHA10" s="12"/>
      <c r="FHB10" s="12"/>
      <c r="FHC10" s="12"/>
      <c r="FHD10" s="12"/>
      <c r="FHE10" s="12"/>
      <c r="FHF10" s="12"/>
      <c r="FHG10" s="12"/>
      <c r="FHH10" s="12"/>
      <c r="FHI10" s="12"/>
      <c r="FHJ10" s="12"/>
      <c r="FHK10" s="12"/>
      <c r="FHL10" s="12"/>
      <c r="FHM10" s="12"/>
      <c r="FHN10" s="12"/>
      <c r="FHO10" s="12"/>
      <c r="FHP10" s="12"/>
      <c r="FHQ10" s="12"/>
      <c r="FHR10" s="12"/>
      <c r="FHS10" s="12"/>
      <c r="FHT10" s="12"/>
      <c r="FHU10" s="12"/>
      <c r="FHV10" s="12"/>
      <c r="FHW10" s="12"/>
      <c r="FHX10" s="12"/>
      <c r="FHY10" s="12"/>
      <c r="FHZ10" s="12"/>
      <c r="FIA10" s="12"/>
      <c r="FIB10" s="12"/>
      <c r="FIC10" s="12"/>
      <c r="FID10" s="12"/>
      <c r="FIE10" s="12"/>
      <c r="FIF10" s="12"/>
      <c r="FIG10" s="12"/>
      <c r="FIH10" s="12"/>
      <c r="FII10" s="12"/>
      <c r="FIJ10" s="12"/>
      <c r="FIK10" s="12"/>
      <c r="FIL10" s="12"/>
      <c r="FIM10" s="12"/>
      <c r="FIN10" s="12"/>
      <c r="FIO10" s="12"/>
      <c r="FIP10" s="12"/>
      <c r="FIQ10" s="12"/>
      <c r="FIR10" s="12"/>
      <c r="FIS10" s="12"/>
      <c r="FIT10" s="12"/>
      <c r="FIU10" s="12"/>
      <c r="FIV10" s="12"/>
      <c r="FIW10" s="12"/>
      <c r="FIX10" s="12"/>
      <c r="FIY10" s="12"/>
      <c r="FIZ10" s="12"/>
      <c r="FJA10" s="12"/>
      <c r="FJB10" s="12"/>
      <c r="FJC10" s="12"/>
      <c r="FJD10" s="12"/>
      <c r="FJE10" s="12"/>
      <c r="FJF10" s="12"/>
      <c r="FJG10" s="12"/>
      <c r="FJH10" s="12"/>
      <c r="FJI10" s="12"/>
      <c r="FJJ10" s="12"/>
      <c r="FJK10" s="12"/>
      <c r="FJL10" s="12"/>
      <c r="FJM10" s="12"/>
      <c r="FJN10" s="12"/>
      <c r="FJO10" s="12"/>
      <c r="FJP10" s="12"/>
      <c r="FJQ10" s="12"/>
      <c r="FJR10" s="12"/>
      <c r="FJS10" s="12"/>
      <c r="FJT10" s="12"/>
      <c r="FJU10" s="12"/>
      <c r="FJV10" s="12"/>
      <c r="FJW10" s="12"/>
      <c r="FJX10" s="12"/>
      <c r="FJY10" s="12"/>
      <c r="FJZ10" s="12"/>
      <c r="FKA10" s="12"/>
      <c r="FKB10" s="12"/>
      <c r="FKC10" s="12"/>
      <c r="FKD10" s="12"/>
      <c r="FKE10" s="12"/>
      <c r="FKF10" s="12"/>
      <c r="FKG10" s="12"/>
      <c r="FKH10" s="12"/>
      <c r="FKI10" s="12"/>
      <c r="FKJ10" s="12"/>
      <c r="FKK10" s="12"/>
      <c r="FKL10" s="12"/>
      <c r="FKM10" s="12"/>
      <c r="FKN10" s="12"/>
      <c r="FKO10" s="12"/>
      <c r="FKP10" s="12"/>
      <c r="FKQ10" s="12"/>
      <c r="FKR10" s="12"/>
      <c r="FKS10" s="12"/>
      <c r="FKT10" s="12"/>
      <c r="FKU10" s="12"/>
      <c r="FKV10" s="12"/>
      <c r="FKW10" s="12"/>
      <c r="FKX10" s="12"/>
      <c r="FKY10" s="12"/>
      <c r="FKZ10" s="12"/>
      <c r="FLA10" s="12"/>
      <c r="FLB10" s="12"/>
      <c r="FLC10" s="12"/>
      <c r="FLD10" s="12"/>
      <c r="FLE10" s="12"/>
      <c r="FLF10" s="12"/>
      <c r="FLG10" s="12"/>
      <c r="FLH10" s="12"/>
      <c r="FLI10" s="12"/>
      <c r="FLJ10" s="12"/>
      <c r="FLK10" s="12"/>
      <c r="FLL10" s="12"/>
      <c r="FLM10" s="12"/>
      <c r="FLN10" s="12"/>
      <c r="FLO10" s="12"/>
      <c r="FLP10" s="12"/>
      <c r="FLQ10" s="12"/>
      <c r="FLR10" s="12"/>
      <c r="FLS10" s="12"/>
      <c r="FLT10" s="12"/>
      <c r="FLU10" s="12"/>
      <c r="FLV10" s="12"/>
      <c r="FLW10" s="12"/>
      <c r="FLX10" s="12"/>
      <c r="FLY10" s="12"/>
      <c r="FLZ10" s="12"/>
      <c r="FMA10" s="12"/>
      <c r="FMB10" s="12"/>
      <c r="FMC10" s="12"/>
      <c r="FMD10" s="12"/>
      <c r="FME10" s="12"/>
      <c r="FMF10" s="12"/>
      <c r="FMG10" s="12"/>
      <c r="FMH10" s="12"/>
      <c r="FMI10" s="12"/>
      <c r="FMJ10" s="12"/>
      <c r="FMK10" s="12"/>
      <c r="FML10" s="12"/>
      <c r="FMM10" s="12"/>
      <c r="FMN10" s="12"/>
      <c r="FMO10" s="12"/>
      <c r="FMP10" s="12"/>
      <c r="FMQ10" s="12"/>
      <c r="FMR10" s="12"/>
      <c r="FMS10" s="12"/>
      <c r="FMT10" s="12"/>
      <c r="FMU10" s="12"/>
      <c r="FMV10" s="12"/>
      <c r="FMW10" s="12"/>
      <c r="FMX10" s="12"/>
      <c r="FMY10" s="12"/>
      <c r="FMZ10" s="12"/>
      <c r="FNA10" s="12"/>
      <c r="FNB10" s="12"/>
      <c r="FNC10" s="12"/>
      <c r="FND10" s="12"/>
      <c r="FNE10" s="12"/>
      <c r="FNF10" s="12"/>
      <c r="FNG10" s="12"/>
      <c r="FNH10" s="12"/>
      <c r="FNI10" s="12"/>
      <c r="FNJ10" s="12"/>
      <c r="FNK10" s="12"/>
      <c r="FNL10" s="12"/>
      <c r="FNM10" s="12"/>
      <c r="FNN10" s="12"/>
      <c r="FNO10" s="12"/>
      <c r="FNP10" s="12"/>
      <c r="FNQ10" s="12"/>
      <c r="FNR10" s="12"/>
      <c r="FNS10" s="12"/>
      <c r="FNT10" s="12"/>
      <c r="FNU10" s="12"/>
      <c r="FNV10" s="12"/>
      <c r="FNW10" s="12"/>
      <c r="FNX10" s="12"/>
      <c r="FNY10" s="12"/>
      <c r="FNZ10" s="12"/>
      <c r="FOA10" s="12"/>
      <c r="FOB10" s="12"/>
      <c r="FOC10" s="12"/>
      <c r="FOD10" s="12"/>
      <c r="FOE10" s="12"/>
      <c r="FOF10" s="12"/>
      <c r="FOG10" s="12"/>
      <c r="FOH10" s="12"/>
      <c r="FOI10" s="12"/>
      <c r="FOJ10" s="12"/>
      <c r="FOK10" s="12"/>
      <c r="FOL10" s="12"/>
      <c r="FOM10" s="12"/>
      <c r="FON10" s="12"/>
      <c r="FOO10" s="12"/>
      <c r="FOP10" s="12"/>
      <c r="FOQ10" s="12"/>
      <c r="FOR10" s="12"/>
      <c r="FOS10" s="12"/>
      <c r="FOT10" s="12"/>
      <c r="FOU10" s="12"/>
      <c r="FOV10" s="12"/>
      <c r="FOW10" s="12"/>
      <c r="FOX10" s="12"/>
      <c r="FOY10" s="12"/>
      <c r="FOZ10" s="12"/>
      <c r="FPA10" s="12"/>
      <c r="FPB10" s="12"/>
      <c r="FPC10" s="12"/>
      <c r="FPD10" s="12"/>
      <c r="FPE10" s="12"/>
      <c r="FPF10" s="12"/>
      <c r="FPG10" s="12"/>
      <c r="FPH10" s="12"/>
      <c r="FPI10" s="12"/>
      <c r="FPJ10" s="12"/>
      <c r="FPK10" s="12"/>
      <c r="FPL10" s="12"/>
      <c r="FPM10" s="12"/>
      <c r="FPN10" s="12"/>
      <c r="FPO10" s="12"/>
      <c r="FPP10" s="12"/>
      <c r="FPQ10" s="12"/>
      <c r="FPR10" s="12"/>
      <c r="FPS10" s="12"/>
      <c r="FPT10" s="12"/>
      <c r="FPU10" s="12"/>
      <c r="FPV10" s="12"/>
      <c r="FPW10" s="12"/>
      <c r="FPX10" s="12"/>
      <c r="FPY10" s="12"/>
      <c r="FPZ10" s="12"/>
      <c r="FQA10" s="12"/>
      <c r="FQB10" s="12"/>
      <c r="FQC10" s="12"/>
      <c r="FQD10" s="12"/>
      <c r="FQE10" s="12"/>
      <c r="FQF10" s="12"/>
      <c r="FQG10" s="12"/>
      <c r="FQH10" s="12"/>
      <c r="FQI10" s="12"/>
      <c r="FQJ10" s="12"/>
      <c r="FQK10" s="12"/>
      <c r="FQL10" s="12"/>
      <c r="FQM10" s="12"/>
      <c r="FQN10" s="12"/>
      <c r="FQO10" s="12"/>
      <c r="FQP10" s="12"/>
      <c r="FQQ10" s="12"/>
      <c r="FQR10" s="12"/>
      <c r="FQS10" s="12"/>
      <c r="FQT10" s="12"/>
      <c r="FQU10" s="12"/>
      <c r="FQV10" s="12"/>
      <c r="FQW10" s="12"/>
      <c r="FQX10" s="12"/>
      <c r="FQY10" s="12"/>
      <c r="FQZ10" s="12"/>
      <c r="FRA10" s="12"/>
      <c r="FRB10" s="12"/>
      <c r="FRC10" s="12"/>
      <c r="FRD10" s="12"/>
      <c r="FRE10" s="12"/>
      <c r="FRF10" s="12"/>
      <c r="FRG10" s="12"/>
      <c r="FRH10" s="12"/>
      <c r="FRI10" s="12"/>
      <c r="FRJ10" s="12"/>
      <c r="FRK10" s="12"/>
      <c r="FRL10" s="12"/>
      <c r="FRM10" s="12"/>
      <c r="FRN10" s="12"/>
      <c r="FRO10" s="12"/>
      <c r="FRP10" s="12"/>
      <c r="FRQ10" s="12"/>
      <c r="FRR10" s="12"/>
      <c r="FRS10" s="12"/>
      <c r="FRT10" s="12"/>
      <c r="FRU10" s="12"/>
      <c r="FRV10" s="12"/>
      <c r="FRW10" s="12"/>
      <c r="FRX10" s="12"/>
      <c r="FRY10" s="12"/>
      <c r="FRZ10" s="12"/>
      <c r="FSA10" s="12"/>
      <c r="FSB10" s="12"/>
      <c r="FSC10" s="12"/>
      <c r="FSD10" s="12"/>
      <c r="FSE10" s="12"/>
      <c r="FSF10" s="12"/>
      <c r="FSG10" s="12"/>
      <c r="FSH10" s="12"/>
      <c r="FSI10" s="12"/>
      <c r="FSJ10" s="12"/>
      <c r="FSK10" s="12"/>
      <c r="FSL10" s="12"/>
      <c r="FSM10" s="12"/>
      <c r="FSN10" s="12"/>
      <c r="FSO10" s="12"/>
      <c r="FSP10" s="12"/>
      <c r="FSQ10" s="12"/>
      <c r="FSR10" s="12"/>
      <c r="FSS10" s="12"/>
      <c r="FST10" s="12"/>
      <c r="FSU10" s="12"/>
      <c r="FSV10" s="12"/>
      <c r="FSW10" s="12"/>
      <c r="FSX10" s="12"/>
      <c r="FSY10" s="12"/>
      <c r="FSZ10" s="12"/>
      <c r="FTA10" s="12"/>
      <c r="FTB10" s="12"/>
      <c r="FTC10" s="12"/>
      <c r="FTD10" s="12"/>
      <c r="FTE10" s="12"/>
      <c r="FTF10" s="12"/>
      <c r="FTG10" s="12"/>
      <c r="FTH10" s="12"/>
      <c r="FTI10" s="12"/>
      <c r="FTJ10" s="12"/>
      <c r="FTK10" s="12"/>
      <c r="FTL10" s="12"/>
      <c r="FTM10" s="12"/>
      <c r="FTN10" s="12"/>
      <c r="FTO10" s="12"/>
      <c r="FTP10" s="12"/>
      <c r="FTQ10" s="12"/>
      <c r="FTR10" s="12"/>
      <c r="FTS10" s="12"/>
      <c r="FTT10" s="12"/>
      <c r="FTU10" s="12"/>
      <c r="FTV10" s="12"/>
      <c r="FTW10" s="12"/>
      <c r="FTX10" s="12"/>
      <c r="FTY10" s="12"/>
      <c r="FTZ10" s="12"/>
      <c r="FUA10" s="12"/>
      <c r="FUB10" s="12"/>
      <c r="FUC10" s="12"/>
      <c r="FUD10" s="12"/>
      <c r="FUE10" s="12"/>
      <c r="FUF10" s="12"/>
      <c r="FUG10" s="12"/>
      <c r="FUH10" s="12"/>
      <c r="FUI10" s="12"/>
      <c r="FUJ10" s="12"/>
      <c r="FUK10" s="12"/>
      <c r="FUL10" s="12"/>
      <c r="FUM10" s="12"/>
      <c r="FUN10" s="12"/>
      <c r="FUO10" s="12"/>
      <c r="FUP10" s="12"/>
      <c r="FUQ10" s="12"/>
      <c r="FUR10" s="12"/>
      <c r="FUS10" s="12"/>
      <c r="FUT10" s="12"/>
      <c r="FUU10" s="12"/>
      <c r="FUV10" s="12"/>
      <c r="FUW10" s="12"/>
      <c r="FUX10" s="12"/>
      <c r="FUY10" s="12"/>
      <c r="FUZ10" s="12"/>
      <c r="FVA10" s="12"/>
      <c r="FVB10" s="12"/>
      <c r="FVC10" s="12"/>
      <c r="FVD10" s="12"/>
      <c r="FVE10" s="12"/>
      <c r="FVF10" s="12"/>
      <c r="FVG10" s="12"/>
      <c r="FVH10" s="12"/>
      <c r="FVI10" s="12"/>
      <c r="FVJ10" s="12"/>
      <c r="FVK10" s="12"/>
      <c r="FVL10" s="12"/>
      <c r="FVM10" s="12"/>
      <c r="FVN10" s="12"/>
      <c r="FVO10" s="12"/>
      <c r="FVP10" s="12"/>
      <c r="FVQ10" s="12"/>
      <c r="FVR10" s="12"/>
      <c r="FVS10" s="12"/>
      <c r="FVT10" s="12"/>
      <c r="FVU10" s="12"/>
      <c r="FVV10" s="12"/>
      <c r="FVW10" s="12"/>
      <c r="FVX10" s="12"/>
      <c r="FVY10" s="12"/>
      <c r="FVZ10" s="12"/>
      <c r="FWA10" s="12"/>
      <c r="FWB10" s="12"/>
      <c r="FWC10" s="12"/>
      <c r="FWD10" s="12"/>
      <c r="FWE10" s="12"/>
      <c r="FWF10" s="12"/>
      <c r="FWG10" s="12"/>
      <c r="FWH10" s="12"/>
      <c r="FWI10" s="12"/>
      <c r="FWJ10" s="12"/>
      <c r="FWK10" s="12"/>
      <c r="FWL10" s="12"/>
      <c r="FWM10" s="12"/>
      <c r="FWN10" s="12"/>
      <c r="FWO10" s="12"/>
      <c r="FWP10" s="12"/>
      <c r="FWQ10" s="12"/>
      <c r="FWR10" s="12"/>
      <c r="FWS10" s="12"/>
      <c r="FWT10" s="12"/>
      <c r="FWU10" s="12"/>
      <c r="FWV10" s="12"/>
      <c r="FWW10" s="12"/>
      <c r="FWX10" s="12"/>
      <c r="FWY10" s="12"/>
      <c r="FWZ10" s="12"/>
      <c r="FXA10" s="12"/>
      <c r="FXB10" s="12"/>
      <c r="FXC10" s="12"/>
      <c r="FXD10" s="12"/>
      <c r="FXE10" s="12"/>
      <c r="FXF10" s="12"/>
      <c r="FXG10" s="12"/>
      <c r="FXH10" s="12"/>
      <c r="FXI10" s="12"/>
      <c r="FXJ10" s="12"/>
      <c r="FXK10" s="12"/>
      <c r="FXL10" s="12"/>
      <c r="FXM10" s="12"/>
      <c r="FXN10" s="12"/>
      <c r="FXO10" s="12"/>
      <c r="FXP10" s="12"/>
      <c r="FXQ10" s="12"/>
      <c r="FXR10" s="12"/>
      <c r="FXS10" s="12"/>
      <c r="FXT10" s="12"/>
      <c r="FXU10" s="12"/>
      <c r="FXV10" s="12"/>
      <c r="FXW10" s="12"/>
      <c r="FXX10" s="12"/>
      <c r="FXY10" s="12"/>
      <c r="FXZ10" s="12"/>
      <c r="FYA10" s="12"/>
      <c r="FYB10" s="12"/>
      <c r="FYC10" s="12"/>
      <c r="FYD10" s="12"/>
      <c r="FYE10" s="12"/>
      <c r="FYF10" s="12"/>
      <c r="FYG10" s="12"/>
      <c r="FYH10" s="12"/>
      <c r="FYI10" s="12"/>
      <c r="FYJ10" s="12"/>
      <c r="FYK10" s="12"/>
      <c r="FYL10" s="12"/>
      <c r="FYM10" s="12"/>
      <c r="FYN10" s="12"/>
      <c r="FYO10" s="12"/>
      <c r="FYP10" s="12"/>
      <c r="FYQ10" s="12"/>
      <c r="FYR10" s="12"/>
      <c r="FYS10" s="12"/>
      <c r="FYT10" s="12"/>
      <c r="FYU10" s="12"/>
      <c r="FYV10" s="12"/>
      <c r="FYW10" s="12"/>
      <c r="FYX10" s="12"/>
      <c r="FYY10" s="12"/>
      <c r="FYZ10" s="12"/>
      <c r="FZA10" s="12"/>
      <c r="FZB10" s="12"/>
      <c r="FZC10" s="12"/>
      <c r="FZD10" s="12"/>
      <c r="FZE10" s="12"/>
      <c r="FZF10" s="12"/>
      <c r="FZG10" s="12"/>
      <c r="FZH10" s="12"/>
      <c r="FZI10" s="12"/>
      <c r="FZJ10" s="12"/>
      <c r="FZK10" s="12"/>
      <c r="FZL10" s="12"/>
      <c r="FZM10" s="12"/>
      <c r="FZN10" s="12"/>
      <c r="FZO10" s="12"/>
      <c r="FZP10" s="12"/>
      <c r="FZQ10" s="12"/>
      <c r="FZR10" s="12"/>
      <c r="FZS10" s="12"/>
      <c r="FZT10" s="12"/>
      <c r="FZU10" s="12"/>
      <c r="FZV10" s="12"/>
      <c r="FZW10" s="12"/>
      <c r="FZX10" s="12"/>
      <c r="FZY10" s="12"/>
      <c r="FZZ10" s="12"/>
      <c r="GAA10" s="12"/>
      <c r="GAB10" s="12"/>
      <c r="GAC10" s="12"/>
      <c r="GAD10" s="12"/>
      <c r="GAE10" s="12"/>
      <c r="GAF10" s="12"/>
      <c r="GAG10" s="12"/>
      <c r="GAH10" s="12"/>
      <c r="GAI10" s="12"/>
      <c r="GAJ10" s="12"/>
      <c r="GAK10" s="12"/>
      <c r="GAL10" s="12"/>
      <c r="GAM10" s="12"/>
      <c r="GAN10" s="12"/>
      <c r="GAO10" s="12"/>
      <c r="GAP10" s="12"/>
      <c r="GAQ10" s="12"/>
      <c r="GAR10" s="12"/>
      <c r="GAS10" s="12"/>
      <c r="GAT10" s="12"/>
      <c r="GAU10" s="12"/>
      <c r="GAV10" s="12"/>
      <c r="GAW10" s="12"/>
      <c r="GAX10" s="12"/>
      <c r="GAY10" s="12"/>
      <c r="GAZ10" s="12"/>
      <c r="GBA10" s="12"/>
      <c r="GBB10" s="12"/>
      <c r="GBC10" s="12"/>
      <c r="GBD10" s="12"/>
      <c r="GBE10" s="12"/>
      <c r="GBF10" s="12"/>
      <c r="GBG10" s="12"/>
      <c r="GBH10" s="12"/>
      <c r="GBI10" s="12"/>
      <c r="GBJ10" s="12"/>
      <c r="GBK10" s="12"/>
      <c r="GBL10" s="12"/>
      <c r="GBM10" s="12"/>
      <c r="GBN10" s="12"/>
      <c r="GBO10" s="12"/>
      <c r="GBP10" s="12"/>
      <c r="GBQ10" s="12"/>
      <c r="GBR10" s="12"/>
      <c r="GBS10" s="12"/>
      <c r="GBT10" s="12"/>
      <c r="GBU10" s="12"/>
      <c r="GBV10" s="12"/>
      <c r="GBW10" s="12"/>
      <c r="GBX10" s="12"/>
      <c r="GBY10" s="12"/>
      <c r="GBZ10" s="12"/>
      <c r="GCA10" s="12"/>
      <c r="GCB10" s="12"/>
      <c r="GCC10" s="12"/>
      <c r="GCD10" s="12"/>
      <c r="GCE10" s="12"/>
      <c r="GCF10" s="12"/>
      <c r="GCG10" s="12"/>
      <c r="GCH10" s="12"/>
      <c r="GCI10" s="12"/>
      <c r="GCJ10" s="12"/>
      <c r="GCK10" s="12"/>
      <c r="GCL10" s="12"/>
      <c r="GCM10" s="12"/>
      <c r="GCN10" s="12"/>
      <c r="GCO10" s="12"/>
      <c r="GCP10" s="12"/>
      <c r="GCQ10" s="12"/>
      <c r="GCR10" s="12"/>
      <c r="GCS10" s="12"/>
      <c r="GCT10" s="12"/>
      <c r="GCU10" s="12"/>
      <c r="GCV10" s="12"/>
      <c r="GCW10" s="12"/>
      <c r="GCX10" s="12"/>
      <c r="GCY10" s="12"/>
      <c r="GCZ10" s="12"/>
      <c r="GDA10" s="12"/>
      <c r="GDB10" s="12"/>
      <c r="GDC10" s="12"/>
      <c r="GDD10" s="12"/>
      <c r="GDE10" s="12"/>
      <c r="GDF10" s="12"/>
      <c r="GDG10" s="12"/>
      <c r="GDH10" s="12"/>
      <c r="GDI10" s="12"/>
      <c r="GDJ10" s="12"/>
      <c r="GDK10" s="12"/>
      <c r="GDL10" s="12"/>
      <c r="GDM10" s="12"/>
      <c r="GDN10" s="12"/>
      <c r="GDO10" s="12"/>
      <c r="GDP10" s="12"/>
      <c r="GDQ10" s="12"/>
      <c r="GDR10" s="12"/>
      <c r="GDS10" s="12"/>
      <c r="GDT10" s="12"/>
      <c r="GDU10" s="12"/>
      <c r="GDV10" s="12"/>
      <c r="GDW10" s="12"/>
      <c r="GDX10" s="12"/>
      <c r="GDY10" s="12"/>
      <c r="GDZ10" s="12"/>
      <c r="GEA10" s="12"/>
      <c r="GEB10" s="12"/>
      <c r="GEC10" s="12"/>
      <c r="GED10" s="12"/>
      <c r="GEE10" s="12"/>
      <c r="GEF10" s="12"/>
      <c r="GEG10" s="12"/>
      <c r="GEH10" s="12"/>
      <c r="GEI10" s="12"/>
      <c r="GEJ10" s="12"/>
      <c r="GEK10" s="12"/>
      <c r="GEL10" s="12"/>
      <c r="GEM10" s="12"/>
      <c r="GEN10" s="12"/>
      <c r="GEO10" s="12"/>
      <c r="GEP10" s="12"/>
      <c r="GEQ10" s="12"/>
      <c r="GER10" s="12"/>
      <c r="GES10" s="12"/>
      <c r="GET10" s="12"/>
      <c r="GEU10" s="12"/>
      <c r="GEV10" s="12"/>
      <c r="GEW10" s="12"/>
      <c r="GEX10" s="12"/>
      <c r="GEY10" s="12"/>
      <c r="GEZ10" s="12"/>
      <c r="GFA10" s="12"/>
      <c r="GFB10" s="12"/>
      <c r="GFC10" s="12"/>
      <c r="GFD10" s="12"/>
      <c r="GFE10" s="12"/>
      <c r="GFF10" s="12"/>
      <c r="GFG10" s="12"/>
      <c r="GFH10" s="12"/>
      <c r="GFI10" s="12"/>
      <c r="GFJ10" s="12"/>
      <c r="GFK10" s="12"/>
      <c r="GFL10" s="12"/>
      <c r="GFM10" s="12"/>
      <c r="GFN10" s="12"/>
      <c r="GFO10" s="12"/>
      <c r="GFP10" s="12"/>
      <c r="GFQ10" s="12"/>
      <c r="GFR10" s="12"/>
      <c r="GFS10" s="12"/>
      <c r="GFT10" s="12"/>
      <c r="GFU10" s="12"/>
      <c r="GFV10" s="12"/>
      <c r="GFW10" s="12"/>
      <c r="GFX10" s="12"/>
      <c r="GFY10" s="12"/>
      <c r="GFZ10" s="12"/>
      <c r="GGA10" s="12"/>
      <c r="GGB10" s="12"/>
      <c r="GGC10" s="12"/>
      <c r="GGD10" s="12"/>
      <c r="GGE10" s="12"/>
      <c r="GGF10" s="12"/>
      <c r="GGG10" s="12"/>
      <c r="GGH10" s="12"/>
      <c r="GGI10" s="12"/>
      <c r="GGJ10" s="12"/>
      <c r="GGK10" s="12"/>
      <c r="GGL10" s="12"/>
      <c r="GGM10" s="12"/>
      <c r="GGN10" s="12"/>
      <c r="GGO10" s="12"/>
      <c r="GGP10" s="12"/>
      <c r="GGQ10" s="12"/>
      <c r="GGR10" s="12"/>
      <c r="GGS10" s="12"/>
      <c r="GGT10" s="12"/>
      <c r="GGU10" s="12"/>
      <c r="GGV10" s="12"/>
      <c r="GGW10" s="12"/>
      <c r="GGX10" s="12"/>
      <c r="GGY10" s="12"/>
      <c r="GGZ10" s="12"/>
      <c r="GHA10" s="12"/>
      <c r="GHB10" s="12"/>
      <c r="GHC10" s="12"/>
      <c r="GHD10" s="12"/>
      <c r="GHE10" s="12"/>
      <c r="GHF10" s="12"/>
      <c r="GHG10" s="12"/>
      <c r="GHH10" s="12"/>
      <c r="GHI10" s="12"/>
      <c r="GHJ10" s="12"/>
      <c r="GHK10" s="12"/>
      <c r="GHL10" s="12"/>
      <c r="GHM10" s="12"/>
      <c r="GHN10" s="12"/>
      <c r="GHO10" s="12"/>
      <c r="GHP10" s="12"/>
      <c r="GHQ10" s="12"/>
      <c r="GHR10" s="12"/>
      <c r="GHS10" s="12"/>
      <c r="GHT10" s="12"/>
      <c r="GHU10" s="12"/>
      <c r="GHV10" s="12"/>
      <c r="GHW10" s="12"/>
      <c r="GHX10" s="12"/>
      <c r="GHY10" s="12"/>
      <c r="GHZ10" s="12"/>
      <c r="GIA10" s="12"/>
      <c r="GIB10" s="12"/>
      <c r="GIC10" s="12"/>
      <c r="GID10" s="12"/>
      <c r="GIE10" s="12"/>
      <c r="GIF10" s="12"/>
      <c r="GIG10" s="12"/>
      <c r="GIH10" s="12"/>
      <c r="GII10" s="12"/>
      <c r="GIJ10" s="12"/>
      <c r="GIK10" s="12"/>
      <c r="GIL10" s="12"/>
      <c r="GIM10" s="12"/>
      <c r="GIN10" s="12"/>
      <c r="GIO10" s="12"/>
      <c r="GIP10" s="12"/>
      <c r="GIQ10" s="12"/>
      <c r="GIR10" s="12"/>
      <c r="GIS10" s="12"/>
      <c r="GIT10" s="12"/>
      <c r="GIU10" s="12"/>
      <c r="GIV10" s="12"/>
      <c r="GIW10" s="12"/>
      <c r="GIX10" s="12"/>
      <c r="GIY10" s="12"/>
      <c r="GIZ10" s="12"/>
      <c r="GJA10" s="12"/>
      <c r="GJB10" s="12"/>
      <c r="GJC10" s="12"/>
      <c r="GJD10" s="12"/>
      <c r="GJE10" s="12"/>
      <c r="GJF10" s="12"/>
      <c r="GJG10" s="12"/>
      <c r="GJH10" s="12"/>
      <c r="GJI10" s="12"/>
      <c r="GJJ10" s="12"/>
      <c r="GJK10" s="12"/>
      <c r="GJL10" s="12"/>
      <c r="GJM10" s="12"/>
      <c r="GJN10" s="12"/>
      <c r="GJO10" s="12"/>
      <c r="GJP10" s="12"/>
      <c r="GJQ10" s="12"/>
      <c r="GJR10" s="12"/>
      <c r="GJS10" s="12"/>
      <c r="GJT10" s="12"/>
      <c r="GJU10" s="12"/>
      <c r="GJV10" s="12"/>
      <c r="GJW10" s="12"/>
      <c r="GJX10" s="12"/>
      <c r="GJY10" s="12"/>
      <c r="GJZ10" s="12"/>
      <c r="GKA10" s="12"/>
      <c r="GKB10" s="12"/>
      <c r="GKC10" s="12"/>
      <c r="GKD10" s="12"/>
      <c r="GKE10" s="12"/>
      <c r="GKF10" s="12"/>
      <c r="GKG10" s="12"/>
      <c r="GKH10" s="12"/>
      <c r="GKI10" s="12"/>
      <c r="GKJ10" s="12"/>
      <c r="GKK10" s="12"/>
      <c r="GKL10" s="12"/>
      <c r="GKM10" s="12"/>
      <c r="GKN10" s="12"/>
      <c r="GKO10" s="12"/>
      <c r="GKP10" s="12"/>
      <c r="GKQ10" s="12"/>
      <c r="GKR10" s="12"/>
      <c r="GKS10" s="12"/>
      <c r="GKT10" s="12"/>
      <c r="GKU10" s="12"/>
      <c r="GKV10" s="12"/>
      <c r="GKW10" s="12"/>
      <c r="GKX10" s="12"/>
      <c r="GKY10" s="12"/>
      <c r="GKZ10" s="12"/>
      <c r="GLA10" s="12"/>
      <c r="GLB10" s="12"/>
      <c r="GLC10" s="12"/>
      <c r="GLD10" s="12"/>
      <c r="GLE10" s="12"/>
      <c r="GLF10" s="12"/>
      <c r="GLG10" s="12"/>
      <c r="GLH10" s="12"/>
      <c r="GLI10" s="12"/>
      <c r="GLJ10" s="12"/>
      <c r="GLK10" s="12"/>
      <c r="GLL10" s="12"/>
      <c r="GLM10" s="12"/>
      <c r="GLN10" s="12"/>
      <c r="GLO10" s="12"/>
      <c r="GLP10" s="12"/>
      <c r="GLQ10" s="12"/>
      <c r="GLR10" s="12"/>
      <c r="GLS10" s="12"/>
      <c r="GLT10" s="12"/>
      <c r="GLU10" s="12"/>
      <c r="GLV10" s="12"/>
      <c r="GLW10" s="12"/>
      <c r="GLX10" s="12"/>
      <c r="GLY10" s="12"/>
      <c r="GLZ10" s="12"/>
      <c r="GMA10" s="12"/>
      <c r="GMB10" s="12"/>
      <c r="GMC10" s="12"/>
      <c r="GMD10" s="12"/>
      <c r="GME10" s="12"/>
      <c r="GMF10" s="12"/>
      <c r="GMG10" s="12"/>
      <c r="GMH10" s="12"/>
      <c r="GMI10" s="12"/>
      <c r="GMJ10" s="12"/>
      <c r="GMK10" s="12"/>
      <c r="GML10" s="12"/>
      <c r="GMM10" s="12"/>
      <c r="GMN10" s="12"/>
      <c r="GMO10" s="12"/>
      <c r="GMP10" s="12"/>
      <c r="GMQ10" s="12"/>
      <c r="GMR10" s="12"/>
      <c r="GMS10" s="12"/>
      <c r="GMT10" s="12"/>
      <c r="GMU10" s="12"/>
      <c r="GMV10" s="12"/>
      <c r="GMW10" s="12"/>
      <c r="GMX10" s="12"/>
      <c r="GMY10" s="12"/>
      <c r="GMZ10" s="12"/>
      <c r="GNA10" s="12"/>
      <c r="GNB10" s="12"/>
      <c r="GNC10" s="12"/>
      <c r="GND10" s="12"/>
      <c r="GNE10" s="12"/>
      <c r="GNF10" s="12"/>
      <c r="GNG10" s="12"/>
      <c r="GNH10" s="12"/>
      <c r="GNI10" s="12"/>
      <c r="GNJ10" s="12"/>
      <c r="GNK10" s="12"/>
      <c r="GNL10" s="12"/>
      <c r="GNM10" s="12"/>
      <c r="GNN10" s="12"/>
      <c r="GNO10" s="12"/>
      <c r="GNP10" s="12"/>
      <c r="GNQ10" s="12"/>
      <c r="GNR10" s="12"/>
      <c r="GNS10" s="12"/>
      <c r="GNT10" s="12"/>
      <c r="GNU10" s="12"/>
      <c r="GNV10" s="12"/>
      <c r="GNW10" s="12"/>
      <c r="GNX10" s="12"/>
      <c r="GNY10" s="12"/>
      <c r="GNZ10" s="12"/>
      <c r="GOA10" s="12"/>
      <c r="GOB10" s="12"/>
      <c r="GOC10" s="12"/>
      <c r="GOD10" s="12"/>
      <c r="GOE10" s="12"/>
      <c r="GOF10" s="12"/>
      <c r="GOG10" s="12"/>
      <c r="GOH10" s="12"/>
      <c r="GOI10" s="12"/>
      <c r="GOJ10" s="12"/>
      <c r="GOK10" s="12"/>
      <c r="GOL10" s="12"/>
      <c r="GOM10" s="12"/>
      <c r="GON10" s="12"/>
      <c r="GOO10" s="12"/>
      <c r="GOP10" s="12"/>
      <c r="GOQ10" s="12"/>
      <c r="GOR10" s="12"/>
      <c r="GOS10" s="12"/>
      <c r="GOT10" s="12"/>
      <c r="GOU10" s="12"/>
      <c r="GOV10" s="12"/>
      <c r="GOW10" s="12"/>
      <c r="GOX10" s="12"/>
      <c r="GOY10" s="12"/>
      <c r="GOZ10" s="12"/>
      <c r="GPA10" s="12"/>
      <c r="GPB10" s="12"/>
      <c r="GPC10" s="12"/>
      <c r="GPD10" s="12"/>
      <c r="GPE10" s="12"/>
      <c r="GPF10" s="12"/>
      <c r="GPG10" s="12"/>
      <c r="GPH10" s="12"/>
      <c r="GPI10" s="12"/>
      <c r="GPJ10" s="12"/>
      <c r="GPK10" s="12"/>
      <c r="GPL10" s="12"/>
      <c r="GPM10" s="12"/>
      <c r="GPN10" s="12"/>
      <c r="GPO10" s="12"/>
      <c r="GPP10" s="12"/>
      <c r="GPQ10" s="12"/>
      <c r="GPR10" s="12"/>
      <c r="GPS10" s="12"/>
      <c r="GPT10" s="12"/>
      <c r="GPU10" s="12"/>
      <c r="GPV10" s="12"/>
      <c r="GPW10" s="12"/>
      <c r="GPX10" s="12"/>
      <c r="GPY10" s="12"/>
      <c r="GPZ10" s="12"/>
      <c r="GQA10" s="12"/>
      <c r="GQB10" s="12"/>
      <c r="GQC10" s="12"/>
      <c r="GQD10" s="12"/>
      <c r="GQE10" s="12"/>
      <c r="GQF10" s="12"/>
      <c r="GQG10" s="12"/>
      <c r="GQH10" s="12"/>
      <c r="GQI10" s="12"/>
      <c r="GQJ10" s="12"/>
      <c r="GQK10" s="12"/>
      <c r="GQL10" s="12"/>
      <c r="GQM10" s="12"/>
      <c r="GQN10" s="12"/>
      <c r="GQO10" s="12"/>
      <c r="GQP10" s="12"/>
      <c r="GQQ10" s="12"/>
      <c r="GQR10" s="12"/>
      <c r="GQS10" s="12"/>
      <c r="GQT10" s="12"/>
      <c r="GQU10" s="12"/>
      <c r="GQV10" s="12"/>
      <c r="GQW10" s="12"/>
      <c r="GQX10" s="12"/>
      <c r="GQY10" s="12"/>
      <c r="GQZ10" s="12"/>
      <c r="GRA10" s="12"/>
      <c r="GRB10" s="12"/>
      <c r="GRC10" s="12"/>
      <c r="GRD10" s="12"/>
      <c r="GRE10" s="12"/>
      <c r="GRF10" s="12"/>
      <c r="GRG10" s="12"/>
      <c r="GRH10" s="12"/>
      <c r="GRI10" s="12"/>
      <c r="GRJ10" s="12"/>
      <c r="GRK10" s="12"/>
      <c r="GRL10" s="12"/>
      <c r="GRM10" s="12"/>
      <c r="GRN10" s="12"/>
      <c r="GRO10" s="12"/>
      <c r="GRP10" s="12"/>
      <c r="GRQ10" s="12"/>
      <c r="GRR10" s="12"/>
      <c r="GRS10" s="12"/>
      <c r="GRT10" s="12"/>
      <c r="GRU10" s="12"/>
      <c r="GRV10" s="12"/>
      <c r="GRW10" s="12"/>
      <c r="GRX10" s="12"/>
      <c r="GRY10" s="12"/>
      <c r="GRZ10" s="12"/>
      <c r="GSA10" s="12"/>
      <c r="GSB10" s="12"/>
      <c r="GSC10" s="12"/>
      <c r="GSD10" s="12"/>
      <c r="GSE10" s="12"/>
      <c r="GSF10" s="12"/>
      <c r="GSG10" s="12"/>
      <c r="GSH10" s="12"/>
      <c r="GSI10" s="12"/>
      <c r="GSJ10" s="12"/>
      <c r="GSK10" s="12"/>
      <c r="GSL10" s="12"/>
      <c r="GSM10" s="12"/>
      <c r="GSN10" s="12"/>
      <c r="GSO10" s="12"/>
      <c r="GSP10" s="12"/>
      <c r="GSQ10" s="12"/>
      <c r="GSR10" s="12"/>
      <c r="GSS10" s="12"/>
      <c r="GST10" s="12"/>
      <c r="GSU10" s="12"/>
      <c r="GSV10" s="12"/>
      <c r="GSW10" s="12"/>
      <c r="GSX10" s="12"/>
      <c r="GSY10" s="12"/>
      <c r="GSZ10" s="12"/>
      <c r="GTA10" s="12"/>
      <c r="GTB10" s="12"/>
      <c r="GTC10" s="12"/>
      <c r="GTD10" s="12"/>
      <c r="GTE10" s="12"/>
      <c r="GTF10" s="12"/>
      <c r="GTG10" s="12"/>
      <c r="GTH10" s="12"/>
      <c r="GTI10" s="12"/>
      <c r="GTJ10" s="12"/>
      <c r="GTK10" s="12"/>
      <c r="GTL10" s="12"/>
      <c r="GTM10" s="12"/>
      <c r="GTN10" s="12"/>
      <c r="GTO10" s="12"/>
      <c r="GTP10" s="12"/>
      <c r="GTQ10" s="12"/>
      <c r="GTR10" s="12"/>
      <c r="GTS10" s="12"/>
      <c r="GTT10" s="12"/>
      <c r="GTU10" s="12"/>
      <c r="GTV10" s="12"/>
      <c r="GTW10" s="12"/>
      <c r="GTX10" s="12"/>
      <c r="GTY10" s="12"/>
      <c r="GTZ10" s="12"/>
      <c r="GUA10" s="12"/>
      <c r="GUB10" s="12"/>
      <c r="GUC10" s="12"/>
      <c r="GUD10" s="12"/>
      <c r="GUE10" s="12"/>
      <c r="GUF10" s="12"/>
      <c r="GUG10" s="12"/>
      <c r="GUH10" s="12"/>
      <c r="GUI10" s="12"/>
      <c r="GUJ10" s="12"/>
      <c r="GUK10" s="12"/>
      <c r="GUL10" s="12"/>
      <c r="GUM10" s="12"/>
      <c r="GUN10" s="12"/>
      <c r="GUO10" s="12"/>
      <c r="GUP10" s="12"/>
      <c r="GUQ10" s="12"/>
      <c r="GUR10" s="12"/>
      <c r="GUS10" s="12"/>
      <c r="GUT10" s="12"/>
      <c r="GUU10" s="12"/>
      <c r="GUV10" s="12"/>
      <c r="GUW10" s="12"/>
      <c r="GUX10" s="12"/>
      <c r="GUY10" s="12"/>
      <c r="GUZ10" s="12"/>
      <c r="GVA10" s="12"/>
      <c r="GVB10" s="12"/>
      <c r="GVC10" s="12"/>
      <c r="GVD10" s="12"/>
      <c r="GVE10" s="12"/>
      <c r="GVF10" s="12"/>
      <c r="GVG10" s="12"/>
      <c r="GVH10" s="12"/>
      <c r="GVI10" s="12"/>
      <c r="GVJ10" s="12"/>
      <c r="GVK10" s="12"/>
      <c r="GVL10" s="12"/>
      <c r="GVM10" s="12"/>
      <c r="GVN10" s="12"/>
      <c r="GVO10" s="12"/>
      <c r="GVP10" s="12"/>
      <c r="GVQ10" s="12"/>
      <c r="GVR10" s="12"/>
      <c r="GVS10" s="12"/>
      <c r="GVT10" s="12"/>
      <c r="GVU10" s="12"/>
      <c r="GVV10" s="12"/>
      <c r="GVW10" s="12"/>
      <c r="GVX10" s="12"/>
      <c r="GVY10" s="12"/>
      <c r="GVZ10" s="12"/>
      <c r="GWA10" s="12"/>
      <c r="GWB10" s="12"/>
      <c r="GWC10" s="12"/>
      <c r="GWD10" s="12"/>
      <c r="GWE10" s="12"/>
      <c r="GWF10" s="12"/>
      <c r="GWG10" s="12"/>
      <c r="GWH10" s="12"/>
      <c r="GWI10" s="12"/>
      <c r="GWJ10" s="12"/>
      <c r="GWK10" s="12"/>
      <c r="GWL10" s="12"/>
      <c r="GWM10" s="12"/>
      <c r="GWN10" s="12"/>
      <c r="GWO10" s="12"/>
      <c r="GWP10" s="12"/>
      <c r="GWQ10" s="12"/>
      <c r="GWR10" s="12"/>
      <c r="GWS10" s="12"/>
      <c r="GWT10" s="12"/>
      <c r="GWU10" s="12"/>
      <c r="GWV10" s="12"/>
      <c r="GWW10" s="12"/>
      <c r="GWX10" s="12"/>
      <c r="GWY10" s="12"/>
      <c r="GWZ10" s="12"/>
      <c r="GXA10" s="12"/>
      <c r="GXB10" s="12"/>
      <c r="GXC10" s="12"/>
      <c r="GXD10" s="12"/>
      <c r="GXE10" s="12"/>
      <c r="GXF10" s="12"/>
      <c r="GXG10" s="12"/>
      <c r="GXH10" s="12"/>
      <c r="GXI10" s="12"/>
      <c r="GXJ10" s="12"/>
      <c r="GXK10" s="12"/>
      <c r="GXL10" s="12"/>
      <c r="GXM10" s="12"/>
      <c r="GXN10" s="12"/>
      <c r="GXO10" s="12"/>
      <c r="GXP10" s="12"/>
      <c r="GXQ10" s="12"/>
      <c r="GXR10" s="12"/>
      <c r="GXS10" s="12"/>
      <c r="GXT10" s="12"/>
      <c r="GXU10" s="12"/>
      <c r="GXV10" s="12"/>
      <c r="GXW10" s="12"/>
      <c r="GXX10" s="12"/>
      <c r="GXY10" s="12"/>
      <c r="GXZ10" s="12"/>
      <c r="GYA10" s="12"/>
      <c r="GYB10" s="12"/>
      <c r="GYC10" s="12"/>
      <c r="GYD10" s="12"/>
      <c r="GYE10" s="12"/>
      <c r="GYF10" s="12"/>
      <c r="GYG10" s="12"/>
      <c r="GYH10" s="12"/>
      <c r="GYI10" s="12"/>
      <c r="GYJ10" s="12"/>
      <c r="GYK10" s="12"/>
      <c r="GYL10" s="12"/>
      <c r="GYM10" s="12"/>
      <c r="GYN10" s="12"/>
      <c r="GYO10" s="12"/>
      <c r="GYP10" s="12"/>
      <c r="GYQ10" s="12"/>
      <c r="GYR10" s="12"/>
      <c r="GYS10" s="12"/>
      <c r="GYT10" s="12"/>
      <c r="GYU10" s="12"/>
      <c r="GYV10" s="12"/>
      <c r="GYW10" s="12"/>
      <c r="GYX10" s="12"/>
      <c r="GYY10" s="12"/>
      <c r="GYZ10" s="12"/>
      <c r="GZA10" s="12"/>
      <c r="GZB10" s="12"/>
      <c r="GZC10" s="12"/>
      <c r="GZD10" s="12"/>
      <c r="GZE10" s="12"/>
      <c r="GZF10" s="12"/>
      <c r="GZG10" s="12"/>
      <c r="GZH10" s="12"/>
      <c r="GZI10" s="12"/>
      <c r="GZJ10" s="12"/>
      <c r="GZK10" s="12"/>
      <c r="GZL10" s="12"/>
      <c r="GZM10" s="12"/>
      <c r="GZN10" s="12"/>
      <c r="GZO10" s="12"/>
      <c r="GZP10" s="12"/>
      <c r="GZQ10" s="12"/>
      <c r="GZR10" s="12"/>
      <c r="GZS10" s="12"/>
      <c r="GZT10" s="12"/>
      <c r="GZU10" s="12"/>
      <c r="GZV10" s="12"/>
      <c r="GZW10" s="12"/>
      <c r="GZX10" s="12"/>
      <c r="GZY10" s="12"/>
      <c r="GZZ10" s="12"/>
      <c r="HAA10" s="12"/>
      <c r="HAB10" s="12"/>
      <c r="HAC10" s="12"/>
      <c r="HAD10" s="12"/>
      <c r="HAE10" s="12"/>
      <c r="HAF10" s="12"/>
      <c r="HAG10" s="12"/>
      <c r="HAH10" s="12"/>
      <c r="HAI10" s="12"/>
      <c r="HAJ10" s="12"/>
      <c r="HAK10" s="12"/>
      <c r="HAL10" s="12"/>
      <c r="HAM10" s="12"/>
      <c r="HAN10" s="12"/>
      <c r="HAO10" s="12"/>
      <c r="HAP10" s="12"/>
      <c r="HAQ10" s="12"/>
      <c r="HAR10" s="12"/>
      <c r="HAS10" s="12"/>
      <c r="HAT10" s="12"/>
      <c r="HAU10" s="12"/>
      <c r="HAV10" s="12"/>
      <c r="HAW10" s="12"/>
      <c r="HAX10" s="12"/>
      <c r="HAY10" s="12"/>
      <c r="HAZ10" s="12"/>
      <c r="HBA10" s="12"/>
      <c r="HBB10" s="12"/>
      <c r="HBC10" s="12"/>
      <c r="HBD10" s="12"/>
      <c r="HBE10" s="12"/>
      <c r="HBF10" s="12"/>
      <c r="HBG10" s="12"/>
      <c r="HBH10" s="12"/>
      <c r="HBI10" s="12"/>
      <c r="HBJ10" s="12"/>
      <c r="HBK10" s="12"/>
      <c r="HBL10" s="12"/>
      <c r="HBM10" s="12"/>
      <c r="HBN10" s="12"/>
      <c r="HBO10" s="12"/>
      <c r="HBP10" s="12"/>
      <c r="HBQ10" s="12"/>
      <c r="HBR10" s="12"/>
      <c r="HBS10" s="12"/>
      <c r="HBT10" s="12"/>
      <c r="HBU10" s="12"/>
      <c r="HBV10" s="12"/>
      <c r="HBW10" s="12"/>
      <c r="HBX10" s="12"/>
      <c r="HBY10" s="12"/>
      <c r="HBZ10" s="12"/>
      <c r="HCA10" s="12"/>
      <c r="HCB10" s="12"/>
      <c r="HCC10" s="12"/>
      <c r="HCD10" s="12"/>
      <c r="HCE10" s="12"/>
      <c r="HCF10" s="12"/>
      <c r="HCG10" s="12"/>
      <c r="HCH10" s="12"/>
      <c r="HCI10" s="12"/>
      <c r="HCJ10" s="12"/>
      <c r="HCK10" s="12"/>
      <c r="HCL10" s="12"/>
      <c r="HCM10" s="12"/>
      <c r="HCN10" s="12"/>
      <c r="HCO10" s="12"/>
      <c r="HCP10" s="12"/>
      <c r="HCQ10" s="12"/>
      <c r="HCR10" s="12"/>
      <c r="HCS10" s="12"/>
      <c r="HCT10" s="12"/>
      <c r="HCU10" s="12"/>
      <c r="HCV10" s="12"/>
      <c r="HCW10" s="12"/>
      <c r="HCX10" s="12"/>
      <c r="HCY10" s="12"/>
      <c r="HCZ10" s="12"/>
      <c r="HDA10" s="12"/>
      <c r="HDB10" s="12"/>
      <c r="HDC10" s="12"/>
      <c r="HDD10" s="12"/>
      <c r="HDE10" s="12"/>
      <c r="HDF10" s="12"/>
      <c r="HDG10" s="12"/>
      <c r="HDH10" s="12"/>
      <c r="HDI10" s="12"/>
      <c r="HDJ10" s="12"/>
      <c r="HDK10" s="12"/>
      <c r="HDL10" s="12"/>
      <c r="HDM10" s="12"/>
      <c r="HDN10" s="12"/>
      <c r="HDO10" s="12"/>
      <c r="HDP10" s="12"/>
      <c r="HDQ10" s="12"/>
      <c r="HDR10" s="12"/>
      <c r="HDS10" s="12"/>
      <c r="HDT10" s="12"/>
      <c r="HDU10" s="12"/>
      <c r="HDV10" s="12"/>
      <c r="HDW10" s="12"/>
      <c r="HDX10" s="12"/>
      <c r="HDY10" s="12"/>
      <c r="HDZ10" s="12"/>
      <c r="HEA10" s="12"/>
      <c r="HEB10" s="12"/>
      <c r="HEC10" s="12"/>
      <c r="HED10" s="12"/>
      <c r="HEE10" s="12"/>
      <c r="HEF10" s="12"/>
      <c r="HEG10" s="12"/>
      <c r="HEH10" s="12"/>
      <c r="HEI10" s="12"/>
      <c r="HEJ10" s="12"/>
      <c r="HEK10" s="12"/>
      <c r="HEL10" s="12"/>
      <c r="HEM10" s="12"/>
      <c r="HEN10" s="12"/>
      <c r="HEO10" s="12"/>
      <c r="HEP10" s="12"/>
      <c r="HEQ10" s="12"/>
      <c r="HER10" s="12"/>
      <c r="HES10" s="12"/>
      <c r="HET10" s="12"/>
      <c r="HEU10" s="12"/>
      <c r="HEV10" s="12"/>
      <c r="HEW10" s="12"/>
      <c r="HEX10" s="12"/>
      <c r="HEY10" s="12"/>
      <c r="HEZ10" s="12"/>
      <c r="HFA10" s="12"/>
      <c r="HFB10" s="12"/>
      <c r="HFC10" s="12"/>
      <c r="HFD10" s="12"/>
      <c r="HFE10" s="12"/>
      <c r="HFF10" s="12"/>
      <c r="HFG10" s="12"/>
      <c r="HFH10" s="12"/>
      <c r="HFI10" s="12"/>
      <c r="HFJ10" s="12"/>
      <c r="HFK10" s="12"/>
      <c r="HFL10" s="12"/>
      <c r="HFM10" s="12"/>
      <c r="HFN10" s="12"/>
      <c r="HFO10" s="12"/>
      <c r="HFP10" s="12"/>
      <c r="HFQ10" s="12"/>
      <c r="HFR10" s="12"/>
      <c r="HFS10" s="12"/>
      <c r="HFT10" s="12"/>
      <c r="HFU10" s="12"/>
      <c r="HFV10" s="12"/>
      <c r="HFW10" s="12"/>
      <c r="HFX10" s="12"/>
      <c r="HFY10" s="12"/>
      <c r="HFZ10" s="12"/>
      <c r="HGA10" s="12"/>
      <c r="HGB10" s="12"/>
      <c r="HGC10" s="12"/>
      <c r="HGD10" s="12"/>
      <c r="HGE10" s="12"/>
      <c r="HGF10" s="12"/>
      <c r="HGG10" s="12"/>
      <c r="HGH10" s="12"/>
      <c r="HGI10" s="12"/>
      <c r="HGJ10" s="12"/>
      <c r="HGK10" s="12"/>
      <c r="HGL10" s="12"/>
      <c r="HGM10" s="12"/>
      <c r="HGN10" s="12"/>
      <c r="HGO10" s="12"/>
      <c r="HGP10" s="12"/>
      <c r="HGQ10" s="12"/>
      <c r="HGR10" s="12"/>
      <c r="HGS10" s="12"/>
      <c r="HGT10" s="12"/>
      <c r="HGU10" s="12"/>
      <c r="HGV10" s="12"/>
      <c r="HGW10" s="12"/>
      <c r="HGX10" s="12"/>
      <c r="HGY10" s="12"/>
      <c r="HGZ10" s="12"/>
      <c r="HHA10" s="12"/>
      <c r="HHB10" s="12"/>
      <c r="HHC10" s="12"/>
      <c r="HHD10" s="12"/>
      <c r="HHE10" s="12"/>
      <c r="HHF10" s="12"/>
      <c r="HHG10" s="12"/>
      <c r="HHH10" s="12"/>
      <c r="HHI10" s="12"/>
      <c r="HHJ10" s="12"/>
      <c r="HHK10" s="12"/>
      <c r="HHL10" s="12"/>
      <c r="HHM10" s="12"/>
      <c r="HHN10" s="12"/>
      <c r="HHO10" s="12"/>
      <c r="HHP10" s="12"/>
      <c r="HHQ10" s="12"/>
      <c r="HHR10" s="12"/>
      <c r="HHS10" s="12"/>
      <c r="HHT10" s="12"/>
      <c r="HHU10" s="12"/>
      <c r="HHV10" s="12"/>
      <c r="HHW10" s="12"/>
      <c r="HHX10" s="12"/>
      <c r="HHY10" s="12"/>
      <c r="HHZ10" s="12"/>
      <c r="HIA10" s="12"/>
      <c r="HIB10" s="12"/>
      <c r="HIC10" s="12"/>
      <c r="HID10" s="12"/>
      <c r="HIE10" s="12"/>
      <c r="HIF10" s="12"/>
      <c r="HIG10" s="12"/>
      <c r="HIH10" s="12"/>
      <c r="HII10" s="12"/>
      <c r="HIJ10" s="12"/>
      <c r="HIK10" s="12"/>
      <c r="HIL10" s="12"/>
      <c r="HIM10" s="12"/>
      <c r="HIN10" s="12"/>
      <c r="HIO10" s="12"/>
      <c r="HIP10" s="12"/>
      <c r="HIQ10" s="12"/>
      <c r="HIR10" s="12"/>
      <c r="HIS10" s="12"/>
      <c r="HIT10" s="12"/>
      <c r="HIU10" s="12"/>
      <c r="HIV10" s="12"/>
      <c r="HIW10" s="12"/>
      <c r="HIX10" s="12"/>
      <c r="HIY10" s="12"/>
      <c r="HIZ10" s="12"/>
      <c r="HJA10" s="12"/>
      <c r="HJB10" s="12"/>
      <c r="HJC10" s="12"/>
      <c r="HJD10" s="12"/>
      <c r="HJE10" s="12"/>
      <c r="HJF10" s="12"/>
      <c r="HJG10" s="12"/>
      <c r="HJH10" s="12"/>
      <c r="HJI10" s="12"/>
      <c r="HJJ10" s="12"/>
      <c r="HJK10" s="12"/>
      <c r="HJL10" s="12"/>
      <c r="HJM10" s="12"/>
      <c r="HJN10" s="12"/>
      <c r="HJO10" s="12"/>
      <c r="HJP10" s="12"/>
      <c r="HJQ10" s="12"/>
      <c r="HJR10" s="12"/>
      <c r="HJS10" s="12"/>
      <c r="HJT10" s="12"/>
      <c r="HJU10" s="12"/>
      <c r="HJV10" s="12"/>
      <c r="HJW10" s="12"/>
      <c r="HJX10" s="12"/>
      <c r="HJY10" s="12"/>
      <c r="HJZ10" s="12"/>
      <c r="HKA10" s="12"/>
      <c r="HKB10" s="12"/>
      <c r="HKC10" s="12"/>
      <c r="HKD10" s="12"/>
      <c r="HKE10" s="12"/>
      <c r="HKF10" s="12"/>
      <c r="HKG10" s="12"/>
      <c r="HKH10" s="12"/>
      <c r="HKI10" s="12"/>
      <c r="HKJ10" s="12"/>
      <c r="HKK10" s="12"/>
      <c r="HKL10" s="12"/>
      <c r="HKM10" s="12"/>
      <c r="HKN10" s="12"/>
      <c r="HKO10" s="12"/>
      <c r="HKP10" s="12"/>
      <c r="HKQ10" s="12"/>
      <c r="HKR10" s="12"/>
      <c r="HKS10" s="12"/>
      <c r="HKT10" s="12"/>
      <c r="HKU10" s="12"/>
      <c r="HKV10" s="12"/>
      <c r="HKW10" s="12"/>
      <c r="HKX10" s="12"/>
      <c r="HKY10" s="12"/>
      <c r="HKZ10" s="12"/>
      <c r="HLA10" s="12"/>
      <c r="HLB10" s="12"/>
      <c r="HLC10" s="12"/>
      <c r="HLD10" s="12"/>
      <c r="HLE10" s="12"/>
      <c r="HLF10" s="12"/>
      <c r="HLG10" s="12"/>
      <c r="HLH10" s="12"/>
      <c r="HLI10" s="12"/>
      <c r="HLJ10" s="12"/>
      <c r="HLK10" s="12"/>
      <c r="HLL10" s="12"/>
      <c r="HLM10" s="12"/>
      <c r="HLN10" s="12"/>
      <c r="HLO10" s="12"/>
      <c r="HLP10" s="12"/>
      <c r="HLQ10" s="12"/>
      <c r="HLR10" s="12"/>
      <c r="HLS10" s="12"/>
      <c r="HLT10" s="12"/>
      <c r="HLU10" s="12"/>
      <c r="HLV10" s="12"/>
      <c r="HLW10" s="12"/>
      <c r="HLX10" s="12"/>
      <c r="HLY10" s="12"/>
      <c r="HLZ10" s="12"/>
      <c r="HMA10" s="12"/>
      <c r="HMB10" s="12"/>
      <c r="HMC10" s="12"/>
      <c r="HMD10" s="12"/>
      <c r="HME10" s="12"/>
      <c r="HMF10" s="12"/>
      <c r="HMG10" s="12"/>
      <c r="HMH10" s="12"/>
      <c r="HMI10" s="12"/>
      <c r="HMJ10" s="12"/>
      <c r="HMK10" s="12"/>
      <c r="HML10" s="12"/>
      <c r="HMM10" s="12"/>
      <c r="HMN10" s="12"/>
      <c r="HMO10" s="12"/>
      <c r="HMP10" s="12"/>
      <c r="HMQ10" s="12"/>
      <c r="HMR10" s="12"/>
      <c r="HMS10" s="12"/>
      <c r="HMT10" s="12"/>
      <c r="HMU10" s="12"/>
      <c r="HMV10" s="12"/>
      <c r="HMW10" s="12"/>
      <c r="HMX10" s="12"/>
      <c r="HMY10" s="12"/>
      <c r="HMZ10" s="12"/>
      <c r="HNA10" s="12"/>
      <c r="HNB10" s="12"/>
      <c r="HNC10" s="12"/>
      <c r="HND10" s="12"/>
      <c r="HNE10" s="12"/>
      <c r="HNF10" s="12"/>
      <c r="HNG10" s="12"/>
      <c r="HNH10" s="12"/>
      <c r="HNI10" s="12"/>
      <c r="HNJ10" s="12"/>
      <c r="HNK10" s="12"/>
      <c r="HNL10" s="12"/>
      <c r="HNM10" s="12"/>
      <c r="HNN10" s="12"/>
      <c r="HNO10" s="12"/>
      <c r="HNP10" s="12"/>
      <c r="HNQ10" s="12"/>
      <c r="HNR10" s="12"/>
      <c r="HNS10" s="12"/>
      <c r="HNT10" s="12"/>
      <c r="HNU10" s="12"/>
      <c r="HNV10" s="12"/>
      <c r="HNW10" s="12"/>
      <c r="HNX10" s="12"/>
      <c r="HNY10" s="12"/>
      <c r="HNZ10" s="12"/>
      <c r="HOA10" s="12"/>
      <c r="HOB10" s="12"/>
      <c r="HOC10" s="12"/>
      <c r="HOD10" s="12"/>
      <c r="HOE10" s="12"/>
      <c r="HOF10" s="12"/>
      <c r="HOG10" s="12"/>
      <c r="HOH10" s="12"/>
      <c r="HOI10" s="12"/>
      <c r="HOJ10" s="12"/>
      <c r="HOK10" s="12"/>
      <c r="HOL10" s="12"/>
      <c r="HOM10" s="12"/>
      <c r="HON10" s="12"/>
      <c r="HOO10" s="12"/>
      <c r="HOP10" s="12"/>
      <c r="HOQ10" s="12"/>
      <c r="HOR10" s="12"/>
      <c r="HOS10" s="12"/>
      <c r="HOT10" s="12"/>
      <c r="HOU10" s="12"/>
      <c r="HOV10" s="12"/>
      <c r="HOW10" s="12"/>
      <c r="HOX10" s="12"/>
      <c r="HOY10" s="12"/>
      <c r="HOZ10" s="12"/>
      <c r="HPA10" s="12"/>
      <c r="HPB10" s="12"/>
      <c r="HPC10" s="12"/>
      <c r="HPD10" s="12"/>
      <c r="HPE10" s="12"/>
      <c r="HPF10" s="12"/>
      <c r="HPG10" s="12"/>
      <c r="HPH10" s="12"/>
      <c r="HPI10" s="12"/>
      <c r="HPJ10" s="12"/>
      <c r="HPK10" s="12"/>
      <c r="HPL10" s="12"/>
      <c r="HPM10" s="12"/>
      <c r="HPN10" s="12"/>
      <c r="HPO10" s="12"/>
      <c r="HPP10" s="12"/>
      <c r="HPQ10" s="12"/>
      <c r="HPR10" s="12"/>
      <c r="HPS10" s="12"/>
      <c r="HPT10" s="12"/>
      <c r="HPU10" s="12"/>
      <c r="HPV10" s="12"/>
      <c r="HPW10" s="12"/>
      <c r="HPX10" s="12"/>
      <c r="HPY10" s="12"/>
      <c r="HPZ10" s="12"/>
      <c r="HQA10" s="12"/>
      <c r="HQB10" s="12"/>
      <c r="HQC10" s="12"/>
      <c r="HQD10" s="12"/>
      <c r="HQE10" s="12"/>
      <c r="HQF10" s="12"/>
      <c r="HQG10" s="12"/>
      <c r="HQH10" s="12"/>
      <c r="HQI10" s="12"/>
      <c r="HQJ10" s="12"/>
      <c r="HQK10" s="12"/>
      <c r="HQL10" s="12"/>
      <c r="HQM10" s="12"/>
      <c r="HQN10" s="12"/>
      <c r="HQO10" s="12"/>
      <c r="HQP10" s="12"/>
      <c r="HQQ10" s="12"/>
      <c r="HQR10" s="12"/>
      <c r="HQS10" s="12"/>
      <c r="HQT10" s="12"/>
      <c r="HQU10" s="12"/>
      <c r="HQV10" s="12"/>
      <c r="HQW10" s="12"/>
      <c r="HQX10" s="12"/>
      <c r="HQY10" s="12"/>
      <c r="HQZ10" s="12"/>
      <c r="HRA10" s="12"/>
      <c r="HRB10" s="12"/>
      <c r="HRC10" s="12"/>
      <c r="HRD10" s="12"/>
      <c r="HRE10" s="12"/>
      <c r="HRF10" s="12"/>
      <c r="HRG10" s="12"/>
      <c r="HRH10" s="12"/>
      <c r="HRI10" s="12"/>
      <c r="HRJ10" s="12"/>
      <c r="HRK10" s="12"/>
      <c r="HRL10" s="12"/>
      <c r="HRM10" s="12"/>
      <c r="HRN10" s="12"/>
      <c r="HRO10" s="12"/>
      <c r="HRP10" s="12"/>
      <c r="HRQ10" s="12"/>
      <c r="HRR10" s="12"/>
      <c r="HRS10" s="12"/>
      <c r="HRT10" s="12"/>
      <c r="HRU10" s="12"/>
      <c r="HRV10" s="12"/>
      <c r="HRW10" s="12"/>
      <c r="HRX10" s="12"/>
      <c r="HRY10" s="12"/>
      <c r="HRZ10" s="12"/>
      <c r="HSA10" s="12"/>
      <c r="HSB10" s="12"/>
      <c r="HSC10" s="12"/>
      <c r="HSD10" s="12"/>
      <c r="HSE10" s="12"/>
      <c r="HSF10" s="12"/>
      <c r="HSG10" s="12"/>
      <c r="HSH10" s="12"/>
      <c r="HSI10" s="12"/>
      <c r="HSJ10" s="12"/>
      <c r="HSK10" s="12"/>
      <c r="HSL10" s="12"/>
      <c r="HSM10" s="12"/>
      <c r="HSN10" s="12"/>
      <c r="HSO10" s="12"/>
      <c r="HSP10" s="12"/>
      <c r="HSQ10" s="12"/>
      <c r="HSR10" s="12"/>
      <c r="HSS10" s="12"/>
      <c r="HST10" s="12"/>
      <c r="HSU10" s="12"/>
      <c r="HSV10" s="12"/>
      <c r="HSW10" s="12"/>
      <c r="HSX10" s="12"/>
      <c r="HSY10" s="12"/>
      <c r="HSZ10" s="12"/>
      <c r="HTA10" s="12"/>
      <c r="HTB10" s="12"/>
      <c r="HTC10" s="12"/>
      <c r="HTD10" s="12"/>
      <c r="HTE10" s="12"/>
      <c r="HTF10" s="12"/>
      <c r="HTG10" s="12"/>
      <c r="HTH10" s="12"/>
      <c r="HTI10" s="12"/>
      <c r="HTJ10" s="12"/>
      <c r="HTK10" s="12"/>
      <c r="HTL10" s="12"/>
      <c r="HTM10" s="12"/>
      <c r="HTN10" s="12"/>
      <c r="HTO10" s="12"/>
      <c r="HTP10" s="12"/>
      <c r="HTQ10" s="12"/>
      <c r="HTR10" s="12"/>
      <c r="HTS10" s="12"/>
      <c r="HTT10" s="12"/>
      <c r="HTU10" s="12"/>
      <c r="HTV10" s="12"/>
      <c r="HTW10" s="12"/>
      <c r="HTX10" s="12"/>
      <c r="HTY10" s="12"/>
      <c r="HTZ10" s="12"/>
      <c r="HUA10" s="12"/>
      <c r="HUB10" s="12"/>
      <c r="HUC10" s="12"/>
      <c r="HUD10" s="12"/>
      <c r="HUE10" s="12"/>
      <c r="HUF10" s="12"/>
      <c r="HUG10" s="12"/>
      <c r="HUH10" s="12"/>
      <c r="HUI10" s="12"/>
      <c r="HUJ10" s="12"/>
      <c r="HUK10" s="12"/>
      <c r="HUL10" s="12"/>
      <c r="HUM10" s="12"/>
      <c r="HUN10" s="12"/>
      <c r="HUO10" s="12"/>
      <c r="HUP10" s="12"/>
      <c r="HUQ10" s="12"/>
      <c r="HUR10" s="12"/>
      <c r="HUS10" s="12"/>
      <c r="HUT10" s="12"/>
      <c r="HUU10" s="12"/>
      <c r="HUV10" s="12"/>
      <c r="HUW10" s="12"/>
      <c r="HUX10" s="12"/>
      <c r="HUY10" s="12"/>
      <c r="HUZ10" s="12"/>
      <c r="HVA10" s="12"/>
      <c r="HVB10" s="12"/>
      <c r="HVC10" s="12"/>
      <c r="HVD10" s="12"/>
      <c r="HVE10" s="12"/>
      <c r="HVF10" s="12"/>
      <c r="HVG10" s="12"/>
      <c r="HVH10" s="12"/>
      <c r="HVI10" s="12"/>
      <c r="HVJ10" s="12"/>
      <c r="HVK10" s="12"/>
      <c r="HVL10" s="12"/>
      <c r="HVM10" s="12"/>
      <c r="HVN10" s="12"/>
      <c r="HVO10" s="12"/>
      <c r="HVP10" s="12"/>
      <c r="HVQ10" s="12"/>
      <c r="HVR10" s="12"/>
      <c r="HVS10" s="12"/>
      <c r="HVT10" s="12"/>
      <c r="HVU10" s="12"/>
      <c r="HVV10" s="12"/>
      <c r="HVW10" s="12"/>
      <c r="HVX10" s="12"/>
      <c r="HVY10" s="12"/>
      <c r="HVZ10" s="12"/>
      <c r="HWA10" s="12"/>
      <c r="HWB10" s="12"/>
      <c r="HWC10" s="12"/>
      <c r="HWD10" s="12"/>
      <c r="HWE10" s="12"/>
      <c r="HWF10" s="12"/>
      <c r="HWG10" s="12"/>
      <c r="HWH10" s="12"/>
      <c r="HWI10" s="12"/>
      <c r="HWJ10" s="12"/>
      <c r="HWK10" s="12"/>
      <c r="HWL10" s="12"/>
      <c r="HWM10" s="12"/>
      <c r="HWN10" s="12"/>
      <c r="HWO10" s="12"/>
      <c r="HWP10" s="12"/>
      <c r="HWQ10" s="12"/>
      <c r="HWR10" s="12"/>
      <c r="HWS10" s="12"/>
      <c r="HWT10" s="12"/>
      <c r="HWU10" s="12"/>
      <c r="HWV10" s="12"/>
      <c r="HWW10" s="12"/>
      <c r="HWX10" s="12"/>
      <c r="HWY10" s="12"/>
      <c r="HWZ10" s="12"/>
      <c r="HXA10" s="12"/>
      <c r="HXB10" s="12"/>
      <c r="HXC10" s="12"/>
      <c r="HXD10" s="12"/>
      <c r="HXE10" s="12"/>
      <c r="HXF10" s="12"/>
      <c r="HXG10" s="12"/>
      <c r="HXH10" s="12"/>
      <c r="HXI10" s="12"/>
      <c r="HXJ10" s="12"/>
      <c r="HXK10" s="12"/>
      <c r="HXL10" s="12"/>
      <c r="HXM10" s="12"/>
      <c r="HXN10" s="12"/>
      <c r="HXO10" s="12"/>
      <c r="HXP10" s="12"/>
      <c r="HXQ10" s="12"/>
      <c r="HXR10" s="12"/>
      <c r="HXS10" s="12"/>
      <c r="HXT10" s="12"/>
      <c r="HXU10" s="12"/>
      <c r="HXV10" s="12"/>
      <c r="HXW10" s="12"/>
      <c r="HXX10" s="12"/>
      <c r="HXY10" s="12"/>
      <c r="HXZ10" s="12"/>
      <c r="HYA10" s="12"/>
      <c r="HYB10" s="12"/>
      <c r="HYC10" s="12"/>
      <c r="HYD10" s="12"/>
      <c r="HYE10" s="12"/>
      <c r="HYF10" s="12"/>
      <c r="HYG10" s="12"/>
      <c r="HYH10" s="12"/>
      <c r="HYI10" s="12"/>
      <c r="HYJ10" s="12"/>
      <c r="HYK10" s="12"/>
      <c r="HYL10" s="12"/>
      <c r="HYM10" s="12"/>
      <c r="HYN10" s="12"/>
      <c r="HYO10" s="12"/>
      <c r="HYP10" s="12"/>
      <c r="HYQ10" s="12"/>
      <c r="HYR10" s="12"/>
      <c r="HYS10" s="12"/>
      <c r="HYT10" s="12"/>
      <c r="HYU10" s="12"/>
      <c r="HYV10" s="12"/>
      <c r="HYW10" s="12"/>
      <c r="HYX10" s="12"/>
      <c r="HYY10" s="12"/>
      <c r="HYZ10" s="12"/>
      <c r="HZA10" s="12"/>
      <c r="HZB10" s="12"/>
      <c r="HZC10" s="12"/>
      <c r="HZD10" s="12"/>
      <c r="HZE10" s="12"/>
      <c r="HZF10" s="12"/>
      <c r="HZG10" s="12"/>
      <c r="HZH10" s="12"/>
      <c r="HZI10" s="12"/>
      <c r="HZJ10" s="12"/>
      <c r="HZK10" s="12"/>
      <c r="HZL10" s="12"/>
      <c r="HZM10" s="12"/>
      <c r="HZN10" s="12"/>
      <c r="HZO10" s="12"/>
      <c r="HZP10" s="12"/>
      <c r="HZQ10" s="12"/>
      <c r="HZR10" s="12"/>
      <c r="HZS10" s="12"/>
      <c r="HZT10" s="12"/>
      <c r="HZU10" s="12"/>
      <c r="HZV10" s="12"/>
      <c r="HZW10" s="12"/>
      <c r="HZX10" s="12"/>
      <c r="HZY10" s="12"/>
      <c r="HZZ10" s="12"/>
      <c r="IAA10" s="12"/>
      <c r="IAB10" s="12"/>
      <c r="IAC10" s="12"/>
      <c r="IAD10" s="12"/>
      <c r="IAE10" s="12"/>
      <c r="IAF10" s="12"/>
      <c r="IAG10" s="12"/>
      <c r="IAH10" s="12"/>
      <c r="IAI10" s="12"/>
      <c r="IAJ10" s="12"/>
      <c r="IAK10" s="12"/>
      <c r="IAL10" s="12"/>
      <c r="IAM10" s="12"/>
      <c r="IAN10" s="12"/>
      <c r="IAO10" s="12"/>
      <c r="IAP10" s="12"/>
      <c r="IAQ10" s="12"/>
      <c r="IAR10" s="12"/>
      <c r="IAS10" s="12"/>
      <c r="IAT10" s="12"/>
      <c r="IAU10" s="12"/>
      <c r="IAV10" s="12"/>
      <c r="IAW10" s="12"/>
      <c r="IAX10" s="12"/>
      <c r="IAY10" s="12"/>
      <c r="IAZ10" s="12"/>
      <c r="IBA10" s="12"/>
      <c r="IBB10" s="12"/>
      <c r="IBC10" s="12"/>
      <c r="IBD10" s="12"/>
      <c r="IBE10" s="12"/>
      <c r="IBF10" s="12"/>
      <c r="IBG10" s="12"/>
      <c r="IBH10" s="12"/>
      <c r="IBI10" s="12"/>
      <c r="IBJ10" s="12"/>
      <c r="IBK10" s="12"/>
      <c r="IBL10" s="12"/>
      <c r="IBM10" s="12"/>
      <c r="IBN10" s="12"/>
      <c r="IBO10" s="12"/>
      <c r="IBP10" s="12"/>
      <c r="IBQ10" s="12"/>
      <c r="IBR10" s="12"/>
      <c r="IBS10" s="12"/>
      <c r="IBT10" s="12"/>
      <c r="IBU10" s="12"/>
      <c r="IBV10" s="12"/>
      <c r="IBW10" s="12"/>
      <c r="IBX10" s="12"/>
      <c r="IBY10" s="12"/>
      <c r="IBZ10" s="12"/>
      <c r="ICA10" s="12"/>
      <c r="ICB10" s="12"/>
      <c r="ICC10" s="12"/>
      <c r="ICD10" s="12"/>
      <c r="ICE10" s="12"/>
      <c r="ICF10" s="12"/>
      <c r="ICG10" s="12"/>
      <c r="ICH10" s="12"/>
      <c r="ICI10" s="12"/>
      <c r="ICJ10" s="12"/>
      <c r="ICK10" s="12"/>
      <c r="ICL10" s="12"/>
      <c r="ICM10" s="12"/>
      <c r="ICN10" s="12"/>
      <c r="ICO10" s="12"/>
      <c r="ICP10" s="12"/>
      <c r="ICQ10" s="12"/>
      <c r="ICR10" s="12"/>
      <c r="ICS10" s="12"/>
      <c r="ICT10" s="12"/>
      <c r="ICU10" s="12"/>
      <c r="ICV10" s="12"/>
      <c r="ICW10" s="12"/>
      <c r="ICX10" s="12"/>
      <c r="ICY10" s="12"/>
      <c r="ICZ10" s="12"/>
      <c r="IDA10" s="12"/>
      <c r="IDB10" s="12"/>
      <c r="IDC10" s="12"/>
      <c r="IDD10" s="12"/>
      <c r="IDE10" s="12"/>
      <c r="IDF10" s="12"/>
      <c r="IDG10" s="12"/>
      <c r="IDH10" s="12"/>
      <c r="IDI10" s="12"/>
      <c r="IDJ10" s="12"/>
      <c r="IDK10" s="12"/>
      <c r="IDL10" s="12"/>
      <c r="IDM10" s="12"/>
      <c r="IDN10" s="12"/>
      <c r="IDO10" s="12"/>
      <c r="IDP10" s="12"/>
      <c r="IDQ10" s="12"/>
      <c r="IDR10" s="12"/>
      <c r="IDS10" s="12"/>
      <c r="IDT10" s="12"/>
      <c r="IDU10" s="12"/>
      <c r="IDV10" s="12"/>
      <c r="IDW10" s="12"/>
      <c r="IDX10" s="12"/>
      <c r="IDY10" s="12"/>
      <c r="IDZ10" s="12"/>
      <c r="IEA10" s="12"/>
      <c r="IEB10" s="12"/>
      <c r="IEC10" s="12"/>
      <c r="IED10" s="12"/>
      <c r="IEE10" s="12"/>
      <c r="IEF10" s="12"/>
      <c r="IEG10" s="12"/>
      <c r="IEH10" s="12"/>
      <c r="IEI10" s="12"/>
      <c r="IEJ10" s="12"/>
      <c r="IEK10" s="12"/>
      <c r="IEL10" s="12"/>
      <c r="IEM10" s="12"/>
      <c r="IEN10" s="12"/>
      <c r="IEO10" s="12"/>
      <c r="IEP10" s="12"/>
      <c r="IEQ10" s="12"/>
      <c r="IER10" s="12"/>
      <c r="IES10" s="12"/>
      <c r="IET10" s="12"/>
      <c r="IEU10" s="12"/>
      <c r="IEV10" s="12"/>
      <c r="IEW10" s="12"/>
      <c r="IEX10" s="12"/>
      <c r="IEY10" s="12"/>
      <c r="IEZ10" s="12"/>
      <c r="IFA10" s="12"/>
      <c r="IFB10" s="12"/>
      <c r="IFC10" s="12"/>
      <c r="IFD10" s="12"/>
      <c r="IFE10" s="12"/>
      <c r="IFF10" s="12"/>
      <c r="IFG10" s="12"/>
      <c r="IFH10" s="12"/>
      <c r="IFI10" s="12"/>
      <c r="IFJ10" s="12"/>
      <c r="IFK10" s="12"/>
      <c r="IFL10" s="12"/>
      <c r="IFM10" s="12"/>
      <c r="IFN10" s="12"/>
      <c r="IFO10" s="12"/>
      <c r="IFP10" s="12"/>
      <c r="IFQ10" s="12"/>
      <c r="IFR10" s="12"/>
      <c r="IFS10" s="12"/>
      <c r="IFT10" s="12"/>
      <c r="IFU10" s="12"/>
      <c r="IFV10" s="12"/>
      <c r="IFW10" s="12"/>
      <c r="IFX10" s="12"/>
      <c r="IFY10" s="12"/>
      <c r="IFZ10" s="12"/>
      <c r="IGA10" s="12"/>
      <c r="IGB10" s="12"/>
      <c r="IGC10" s="12"/>
      <c r="IGD10" s="12"/>
      <c r="IGE10" s="12"/>
      <c r="IGF10" s="12"/>
      <c r="IGG10" s="12"/>
      <c r="IGH10" s="12"/>
      <c r="IGI10" s="12"/>
      <c r="IGJ10" s="12"/>
      <c r="IGK10" s="12"/>
      <c r="IGL10" s="12"/>
      <c r="IGM10" s="12"/>
      <c r="IGN10" s="12"/>
      <c r="IGO10" s="12"/>
      <c r="IGP10" s="12"/>
      <c r="IGQ10" s="12"/>
      <c r="IGR10" s="12"/>
      <c r="IGS10" s="12"/>
      <c r="IGT10" s="12"/>
      <c r="IGU10" s="12"/>
      <c r="IGV10" s="12"/>
      <c r="IGW10" s="12"/>
      <c r="IGX10" s="12"/>
      <c r="IGY10" s="12"/>
      <c r="IGZ10" s="12"/>
      <c r="IHA10" s="12"/>
      <c r="IHB10" s="12"/>
      <c r="IHC10" s="12"/>
      <c r="IHD10" s="12"/>
      <c r="IHE10" s="12"/>
      <c r="IHF10" s="12"/>
      <c r="IHG10" s="12"/>
      <c r="IHH10" s="12"/>
      <c r="IHI10" s="12"/>
      <c r="IHJ10" s="12"/>
      <c r="IHK10" s="12"/>
      <c r="IHL10" s="12"/>
      <c r="IHM10" s="12"/>
      <c r="IHN10" s="12"/>
      <c r="IHO10" s="12"/>
      <c r="IHP10" s="12"/>
      <c r="IHQ10" s="12"/>
      <c r="IHR10" s="12"/>
      <c r="IHS10" s="12"/>
      <c r="IHT10" s="12"/>
      <c r="IHU10" s="12"/>
      <c r="IHV10" s="12"/>
      <c r="IHW10" s="12"/>
      <c r="IHX10" s="12"/>
      <c r="IHY10" s="12"/>
      <c r="IHZ10" s="12"/>
      <c r="IIA10" s="12"/>
      <c r="IIB10" s="12"/>
      <c r="IIC10" s="12"/>
      <c r="IID10" s="12"/>
      <c r="IIE10" s="12"/>
      <c r="IIF10" s="12"/>
      <c r="IIG10" s="12"/>
      <c r="IIH10" s="12"/>
      <c r="III10" s="12"/>
      <c r="IIJ10" s="12"/>
      <c r="IIK10" s="12"/>
      <c r="IIL10" s="12"/>
      <c r="IIM10" s="12"/>
      <c r="IIN10" s="12"/>
      <c r="IIO10" s="12"/>
      <c r="IIP10" s="12"/>
      <c r="IIQ10" s="12"/>
      <c r="IIR10" s="12"/>
      <c r="IIS10" s="12"/>
      <c r="IIT10" s="12"/>
      <c r="IIU10" s="12"/>
      <c r="IIV10" s="12"/>
      <c r="IIW10" s="12"/>
      <c r="IIX10" s="12"/>
      <c r="IIY10" s="12"/>
      <c r="IIZ10" s="12"/>
      <c r="IJA10" s="12"/>
      <c r="IJB10" s="12"/>
      <c r="IJC10" s="12"/>
      <c r="IJD10" s="12"/>
      <c r="IJE10" s="12"/>
      <c r="IJF10" s="12"/>
      <c r="IJG10" s="12"/>
      <c r="IJH10" s="12"/>
      <c r="IJI10" s="12"/>
      <c r="IJJ10" s="12"/>
      <c r="IJK10" s="12"/>
      <c r="IJL10" s="12"/>
      <c r="IJM10" s="12"/>
      <c r="IJN10" s="12"/>
      <c r="IJO10" s="12"/>
      <c r="IJP10" s="12"/>
      <c r="IJQ10" s="12"/>
      <c r="IJR10" s="12"/>
      <c r="IJS10" s="12"/>
      <c r="IJT10" s="12"/>
      <c r="IJU10" s="12"/>
      <c r="IJV10" s="12"/>
      <c r="IJW10" s="12"/>
      <c r="IJX10" s="12"/>
      <c r="IJY10" s="12"/>
      <c r="IJZ10" s="12"/>
      <c r="IKA10" s="12"/>
      <c r="IKB10" s="12"/>
      <c r="IKC10" s="12"/>
      <c r="IKD10" s="12"/>
      <c r="IKE10" s="12"/>
      <c r="IKF10" s="12"/>
      <c r="IKG10" s="12"/>
      <c r="IKH10" s="12"/>
      <c r="IKI10" s="12"/>
      <c r="IKJ10" s="12"/>
      <c r="IKK10" s="12"/>
      <c r="IKL10" s="12"/>
      <c r="IKM10" s="12"/>
      <c r="IKN10" s="12"/>
      <c r="IKO10" s="12"/>
      <c r="IKP10" s="12"/>
      <c r="IKQ10" s="12"/>
      <c r="IKR10" s="12"/>
      <c r="IKS10" s="12"/>
      <c r="IKT10" s="12"/>
      <c r="IKU10" s="12"/>
      <c r="IKV10" s="12"/>
      <c r="IKW10" s="12"/>
      <c r="IKX10" s="12"/>
      <c r="IKY10" s="12"/>
      <c r="IKZ10" s="12"/>
      <c r="ILA10" s="12"/>
      <c r="ILB10" s="12"/>
      <c r="ILC10" s="12"/>
      <c r="ILD10" s="12"/>
      <c r="ILE10" s="12"/>
      <c r="ILF10" s="12"/>
      <c r="ILG10" s="12"/>
      <c r="ILH10" s="12"/>
      <c r="ILI10" s="12"/>
      <c r="ILJ10" s="12"/>
      <c r="ILK10" s="12"/>
      <c r="ILL10" s="12"/>
      <c r="ILM10" s="12"/>
      <c r="ILN10" s="12"/>
      <c r="ILO10" s="12"/>
      <c r="ILP10" s="12"/>
      <c r="ILQ10" s="12"/>
      <c r="ILR10" s="12"/>
      <c r="ILS10" s="12"/>
      <c r="ILT10" s="12"/>
      <c r="ILU10" s="12"/>
      <c r="ILV10" s="12"/>
      <c r="ILW10" s="12"/>
      <c r="ILX10" s="12"/>
      <c r="ILY10" s="12"/>
      <c r="ILZ10" s="12"/>
      <c r="IMA10" s="12"/>
      <c r="IMB10" s="12"/>
      <c r="IMC10" s="12"/>
      <c r="IMD10" s="12"/>
      <c r="IME10" s="12"/>
      <c r="IMF10" s="12"/>
      <c r="IMG10" s="12"/>
      <c r="IMH10" s="12"/>
      <c r="IMI10" s="12"/>
      <c r="IMJ10" s="12"/>
      <c r="IMK10" s="12"/>
      <c r="IML10" s="12"/>
      <c r="IMM10" s="12"/>
      <c r="IMN10" s="12"/>
      <c r="IMO10" s="12"/>
      <c r="IMP10" s="12"/>
      <c r="IMQ10" s="12"/>
      <c r="IMR10" s="12"/>
      <c r="IMS10" s="12"/>
      <c r="IMT10" s="12"/>
      <c r="IMU10" s="12"/>
      <c r="IMV10" s="12"/>
      <c r="IMW10" s="12"/>
      <c r="IMX10" s="12"/>
      <c r="IMY10" s="12"/>
      <c r="IMZ10" s="12"/>
      <c r="INA10" s="12"/>
      <c r="INB10" s="12"/>
      <c r="INC10" s="12"/>
      <c r="IND10" s="12"/>
      <c r="INE10" s="12"/>
      <c r="INF10" s="12"/>
      <c r="ING10" s="12"/>
      <c r="INH10" s="12"/>
      <c r="INI10" s="12"/>
      <c r="INJ10" s="12"/>
      <c r="INK10" s="12"/>
      <c r="INL10" s="12"/>
      <c r="INM10" s="12"/>
      <c r="INN10" s="12"/>
      <c r="INO10" s="12"/>
      <c r="INP10" s="12"/>
      <c r="INQ10" s="12"/>
      <c r="INR10" s="12"/>
      <c r="INS10" s="12"/>
      <c r="INT10" s="12"/>
      <c r="INU10" s="12"/>
      <c r="INV10" s="12"/>
      <c r="INW10" s="12"/>
      <c r="INX10" s="12"/>
      <c r="INY10" s="12"/>
      <c r="INZ10" s="12"/>
      <c r="IOA10" s="12"/>
      <c r="IOB10" s="12"/>
      <c r="IOC10" s="12"/>
      <c r="IOD10" s="12"/>
      <c r="IOE10" s="12"/>
      <c r="IOF10" s="12"/>
      <c r="IOG10" s="12"/>
      <c r="IOH10" s="12"/>
      <c r="IOI10" s="12"/>
      <c r="IOJ10" s="12"/>
      <c r="IOK10" s="12"/>
      <c r="IOL10" s="12"/>
      <c r="IOM10" s="12"/>
      <c r="ION10" s="12"/>
      <c r="IOO10" s="12"/>
      <c r="IOP10" s="12"/>
      <c r="IOQ10" s="12"/>
      <c r="IOR10" s="12"/>
      <c r="IOS10" s="12"/>
      <c r="IOT10" s="12"/>
      <c r="IOU10" s="12"/>
      <c r="IOV10" s="12"/>
      <c r="IOW10" s="12"/>
      <c r="IOX10" s="12"/>
      <c r="IOY10" s="12"/>
      <c r="IOZ10" s="12"/>
      <c r="IPA10" s="12"/>
      <c r="IPB10" s="12"/>
      <c r="IPC10" s="12"/>
      <c r="IPD10" s="12"/>
      <c r="IPE10" s="12"/>
      <c r="IPF10" s="12"/>
      <c r="IPG10" s="12"/>
      <c r="IPH10" s="12"/>
      <c r="IPI10" s="12"/>
      <c r="IPJ10" s="12"/>
      <c r="IPK10" s="12"/>
      <c r="IPL10" s="12"/>
      <c r="IPM10" s="12"/>
      <c r="IPN10" s="12"/>
      <c r="IPO10" s="12"/>
      <c r="IPP10" s="12"/>
      <c r="IPQ10" s="12"/>
      <c r="IPR10" s="12"/>
      <c r="IPS10" s="12"/>
      <c r="IPT10" s="12"/>
      <c r="IPU10" s="12"/>
      <c r="IPV10" s="12"/>
      <c r="IPW10" s="12"/>
      <c r="IPX10" s="12"/>
      <c r="IPY10" s="12"/>
      <c r="IPZ10" s="12"/>
      <c r="IQA10" s="12"/>
      <c r="IQB10" s="12"/>
      <c r="IQC10" s="12"/>
      <c r="IQD10" s="12"/>
      <c r="IQE10" s="12"/>
      <c r="IQF10" s="12"/>
      <c r="IQG10" s="12"/>
      <c r="IQH10" s="12"/>
      <c r="IQI10" s="12"/>
      <c r="IQJ10" s="12"/>
      <c r="IQK10" s="12"/>
      <c r="IQL10" s="12"/>
      <c r="IQM10" s="12"/>
      <c r="IQN10" s="12"/>
      <c r="IQO10" s="12"/>
      <c r="IQP10" s="12"/>
      <c r="IQQ10" s="12"/>
      <c r="IQR10" s="12"/>
      <c r="IQS10" s="12"/>
      <c r="IQT10" s="12"/>
      <c r="IQU10" s="12"/>
      <c r="IQV10" s="12"/>
      <c r="IQW10" s="12"/>
      <c r="IQX10" s="12"/>
      <c r="IQY10" s="12"/>
      <c r="IQZ10" s="12"/>
      <c r="IRA10" s="12"/>
      <c r="IRB10" s="12"/>
      <c r="IRC10" s="12"/>
      <c r="IRD10" s="12"/>
      <c r="IRE10" s="12"/>
      <c r="IRF10" s="12"/>
      <c r="IRG10" s="12"/>
      <c r="IRH10" s="12"/>
      <c r="IRI10" s="12"/>
      <c r="IRJ10" s="12"/>
      <c r="IRK10" s="12"/>
      <c r="IRL10" s="12"/>
      <c r="IRM10" s="12"/>
      <c r="IRN10" s="12"/>
      <c r="IRO10" s="12"/>
      <c r="IRP10" s="12"/>
      <c r="IRQ10" s="12"/>
      <c r="IRR10" s="12"/>
      <c r="IRS10" s="12"/>
      <c r="IRT10" s="12"/>
      <c r="IRU10" s="12"/>
      <c r="IRV10" s="12"/>
      <c r="IRW10" s="12"/>
      <c r="IRX10" s="12"/>
      <c r="IRY10" s="12"/>
      <c r="IRZ10" s="12"/>
      <c r="ISA10" s="12"/>
      <c r="ISB10" s="12"/>
      <c r="ISC10" s="12"/>
      <c r="ISD10" s="12"/>
      <c r="ISE10" s="12"/>
      <c r="ISF10" s="12"/>
      <c r="ISG10" s="12"/>
      <c r="ISH10" s="12"/>
      <c r="ISI10" s="12"/>
      <c r="ISJ10" s="12"/>
      <c r="ISK10" s="12"/>
      <c r="ISL10" s="12"/>
      <c r="ISM10" s="12"/>
      <c r="ISN10" s="12"/>
      <c r="ISO10" s="12"/>
      <c r="ISP10" s="12"/>
      <c r="ISQ10" s="12"/>
      <c r="ISR10" s="12"/>
      <c r="ISS10" s="12"/>
      <c r="IST10" s="12"/>
      <c r="ISU10" s="12"/>
      <c r="ISV10" s="12"/>
      <c r="ISW10" s="12"/>
      <c r="ISX10" s="12"/>
      <c r="ISY10" s="12"/>
      <c r="ISZ10" s="12"/>
      <c r="ITA10" s="12"/>
      <c r="ITB10" s="12"/>
      <c r="ITC10" s="12"/>
      <c r="ITD10" s="12"/>
      <c r="ITE10" s="12"/>
      <c r="ITF10" s="12"/>
      <c r="ITG10" s="12"/>
      <c r="ITH10" s="12"/>
      <c r="ITI10" s="12"/>
      <c r="ITJ10" s="12"/>
      <c r="ITK10" s="12"/>
      <c r="ITL10" s="12"/>
      <c r="ITM10" s="12"/>
      <c r="ITN10" s="12"/>
      <c r="ITO10" s="12"/>
      <c r="ITP10" s="12"/>
      <c r="ITQ10" s="12"/>
      <c r="ITR10" s="12"/>
      <c r="ITS10" s="12"/>
      <c r="ITT10" s="12"/>
      <c r="ITU10" s="12"/>
      <c r="ITV10" s="12"/>
      <c r="ITW10" s="12"/>
      <c r="ITX10" s="12"/>
      <c r="ITY10" s="12"/>
      <c r="ITZ10" s="12"/>
      <c r="IUA10" s="12"/>
      <c r="IUB10" s="12"/>
      <c r="IUC10" s="12"/>
      <c r="IUD10" s="12"/>
      <c r="IUE10" s="12"/>
      <c r="IUF10" s="12"/>
      <c r="IUG10" s="12"/>
      <c r="IUH10" s="12"/>
      <c r="IUI10" s="12"/>
      <c r="IUJ10" s="12"/>
      <c r="IUK10" s="12"/>
      <c r="IUL10" s="12"/>
      <c r="IUM10" s="12"/>
      <c r="IUN10" s="12"/>
      <c r="IUO10" s="12"/>
      <c r="IUP10" s="12"/>
      <c r="IUQ10" s="12"/>
      <c r="IUR10" s="12"/>
      <c r="IUS10" s="12"/>
      <c r="IUT10" s="12"/>
      <c r="IUU10" s="12"/>
      <c r="IUV10" s="12"/>
      <c r="IUW10" s="12"/>
      <c r="IUX10" s="12"/>
      <c r="IUY10" s="12"/>
      <c r="IUZ10" s="12"/>
      <c r="IVA10" s="12"/>
      <c r="IVB10" s="12"/>
      <c r="IVC10" s="12"/>
      <c r="IVD10" s="12"/>
      <c r="IVE10" s="12"/>
      <c r="IVF10" s="12"/>
      <c r="IVG10" s="12"/>
      <c r="IVH10" s="12"/>
      <c r="IVI10" s="12"/>
      <c r="IVJ10" s="12"/>
      <c r="IVK10" s="12"/>
      <c r="IVL10" s="12"/>
      <c r="IVM10" s="12"/>
      <c r="IVN10" s="12"/>
      <c r="IVO10" s="12"/>
      <c r="IVP10" s="12"/>
      <c r="IVQ10" s="12"/>
      <c r="IVR10" s="12"/>
      <c r="IVS10" s="12"/>
      <c r="IVT10" s="12"/>
      <c r="IVU10" s="12"/>
      <c r="IVV10" s="12"/>
      <c r="IVW10" s="12"/>
      <c r="IVX10" s="12"/>
      <c r="IVY10" s="12"/>
      <c r="IVZ10" s="12"/>
      <c r="IWA10" s="12"/>
      <c r="IWB10" s="12"/>
      <c r="IWC10" s="12"/>
      <c r="IWD10" s="12"/>
      <c r="IWE10" s="12"/>
      <c r="IWF10" s="12"/>
      <c r="IWG10" s="12"/>
      <c r="IWH10" s="12"/>
      <c r="IWI10" s="12"/>
      <c r="IWJ10" s="12"/>
      <c r="IWK10" s="12"/>
      <c r="IWL10" s="12"/>
      <c r="IWM10" s="12"/>
      <c r="IWN10" s="12"/>
      <c r="IWO10" s="12"/>
      <c r="IWP10" s="12"/>
      <c r="IWQ10" s="12"/>
      <c r="IWR10" s="12"/>
      <c r="IWS10" s="12"/>
      <c r="IWT10" s="12"/>
      <c r="IWU10" s="12"/>
      <c r="IWV10" s="12"/>
      <c r="IWW10" s="12"/>
      <c r="IWX10" s="12"/>
      <c r="IWY10" s="12"/>
      <c r="IWZ10" s="12"/>
      <c r="IXA10" s="12"/>
      <c r="IXB10" s="12"/>
      <c r="IXC10" s="12"/>
      <c r="IXD10" s="12"/>
      <c r="IXE10" s="12"/>
      <c r="IXF10" s="12"/>
      <c r="IXG10" s="12"/>
      <c r="IXH10" s="12"/>
      <c r="IXI10" s="12"/>
      <c r="IXJ10" s="12"/>
      <c r="IXK10" s="12"/>
      <c r="IXL10" s="12"/>
      <c r="IXM10" s="12"/>
      <c r="IXN10" s="12"/>
      <c r="IXO10" s="12"/>
      <c r="IXP10" s="12"/>
      <c r="IXQ10" s="12"/>
      <c r="IXR10" s="12"/>
      <c r="IXS10" s="12"/>
      <c r="IXT10" s="12"/>
      <c r="IXU10" s="12"/>
      <c r="IXV10" s="12"/>
      <c r="IXW10" s="12"/>
      <c r="IXX10" s="12"/>
      <c r="IXY10" s="12"/>
      <c r="IXZ10" s="12"/>
      <c r="IYA10" s="12"/>
      <c r="IYB10" s="12"/>
      <c r="IYC10" s="12"/>
      <c r="IYD10" s="12"/>
      <c r="IYE10" s="12"/>
      <c r="IYF10" s="12"/>
      <c r="IYG10" s="12"/>
      <c r="IYH10" s="12"/>
      <c r="IYI10" s="12"/>
      <c r="IYJ10" s="12"/>
      <c r="IYK10" s="12"/>
      <c r="IYL10" s="12"/>
      <c r="IYM10" s="12"/>
      <c r="IYN10" s="12"/>
      <c r="IYO10" s="12"/>
      <c r="IYP10" s="12"/>
      <c r="IYQ10" s="12"/>
      <c r="IYR10" s="12"/>
      <c r="IYS10" s="12"/>
      <c r="IYT10" s="12"/>
      <c r="IYU10" s="12"/>
      <c r="IYV10" s="12"/>
      <c r="IYW10" s="12"/>
      <c r="IYX10" s="12"/>
      <c r="IYY10" s="12"/>
      <c r="IYZ10" s="12"/>
      <c r="IZA10" s="12"/>
      <c r="IZB10" s="12"/>
      <c r="IZC10" s="12"/>
      <c r="IZD10" s="12"/>
      <c r="IZE10" s="12"/>
      <c r="IZF10" s="12"/>
      <c r="IZG10" s="12"/>
      <c r="IZH10" s="12"/>
      <c r="IZI10" s="12"/>
      <c r="IZJ10" s="12"/>
      <c r="IZK10" s="12"/>
      <c r="IZL10" s="12"/>
      <c r="IZM10" s="12"/>
      <c r="IZN10" s="12"/>
      <c r="IZO10" s="12"/>
      <c r="IZP10" s="12"/>
      <c r="IZQ10" s="12"/>
      <c r="IZR10" s="12"/>
      <c r="IZS10" s="12"/>
      <c r="IZT10" s="12"/>
      <c r="IZU10" s="12"/>
      <c r="IZV10" s="12"/>
      <c r="IZW10" s="12"/>
      <c r="IZX10" s="12"/>
      <c r="IZY10" s="12"/>
      <c r="IZZ10" s="12"/>
      <c r="JAA10" s="12"/>
      <c r="JAB10" s="12"/>
      <c r="JAC10" s="12"/>
      <c r="JAD10" s="12"/>
      <c r="JAE10" s="12"/>
      <c r="JAF10" s="12"/>
      <c r="JAG10" s="12"/>
      <c r="JAH10" s="12"/>
      <c r="JAI10" s="12"/>
      <c r="JAJ10" s="12"/>
      <c r="JAK10" s="12"/>
      <c r="JAL10" s="12"/>
      <c r="JAM10" s="12"/>
      <c r="JAN10" s="12"/>
      <c r="JAO10" s="12"/>
      <c r="JAP10" s="12"/>
      <c r="JAQ10" s="12"/>
      <c r="JAR10" s="12"/>
      <c r="JAS10" s="12"/>
      <c r="JAT10" s="12"/>
      <c r="JAU10" s="12"/>
      <c r="JAV10" s="12"/>
      <c r="JAW10" s="12"/>
      <c r="JAX10" s="12"/>
      <c r="JAY10" s="12"/>
      <c r="JAZ10" s="12"/>
      <c r="JBA10" s="12"/>
      <c r="JBB10" s="12"/>
      <c r="JBC10" s="12"/>
      <c r="JBD10" s="12"/>
      <c r="JBE10" s="12"/>
      <c r="JBF10" s="12"/>
      <c r="JBG10" s="12"/>
      <c r="JBH10" s="12"/>
      <c r="JBI10" s="12"/>
      <c r="JBJ10" s="12"/>
      <c r="JBK10" s="12"/>
      <c r="JBL10" s="12"/>
      <c r="JBM10" s="12"/>
      <c r="JBN10" s="12"/>
      <c r="JBO10" s="12"/>
      <c r="JBP10" s="12"/>
      <c r="JBQ10" s="12"/>
      <c r="JBR10" s="12"/>
      <c r="JBS10" s="12"/>
      <c r="JBT10" s="12"/>
      <c r="JBU10" s="12"/>
      <c r="JBV10" s="12"/>
      <c r="JBW10" s="12"/>
      <c r="JBX10" s="12"/>
      <c r="JBY10" s="12"/>
      <c r="JBZ10" s="12"/>
      <c r="JCA10" s="12"/>
      <c r="JCB10" s="12"/>
      <c r="JCC10" s="12"/>
      <c r="JCD10" s="12"/>
      <c r="JCE10" s="12"/>
      <c r="JCF10" s="12"/>
      <c r="JCG10" s="12"/>
      <c r="JCH10" s="12"/>
      <c r="JCI10" s="12"/>
      <c r="JCJ10" s="12"/>
      <c r="JCK10" s="12"/>
      <c r="JCL10" s="12"/>
      <c r="JCM10" s="12"/>
      <c r="JCN10" s="12"/>
      <c r="JCO10" s="12"/>
      <c r="JCP10" s="12"/>
      <c r="JCQ10" s="12"/>
      <c r="JCR10" s="12"/>
      <c r="JCS10" s="12"/>
      <c r="JCT10" s="12"/>
      <c r="JCU10" s="12"/>
      <c r="JCV10" s="12"/>
      <c r="JCW10" s="12"/>
      <c r="JCX10" s="12"/>
      <c r="JCY10" s="12"/>
      <c r="JCZ10" s="12"/>
      <c r="JDA10" s="12"/>
      <c r="JDB10" s="12"/>
      <c r="JDC10" s="12"/>
      <c r="JDD10" s="12"/>
      <c r="JDE10" s="12"/>
      <c r="JDF10" s="12"/>
      <c r="JDG10" s="12"/>
      <c r="JDH10" s="12"/>
      <c r="JDI10" s="12"/>
      <c r="JDJ10" s="12"/>
      <c r="JDK10" s="12"/>
      <c r="JDL10" s="12"/>
      <c r="JDM10" s="12"/>
      <c r="JDN10" s="12"/>
      <c r="JDO10" s="12"/>
      <c r="JDP10" s="12"/>
      <c r="JDQ10" s="12"/>
      <c r="JDR10" s="12"/>
      <c r="JDS10" s="12"/>
      <c r="JDT10" s="12"/>
      <c r="JDU10" s="12"/>
      <c r="JDV10" s="12"/>
      <c r="JDW10" s="12"/>
      <c r="JDX10" s="12"/>
      <c r="JDY10" s="12"/>
      <c r="JDZ10" s="12"/>
      <c r="JEA10" s="12"/>
      <c r="JEB10" s="12"/>
      <c r="JEC10" s="12"/>
      <c r="JED10" s="12"/>
      <c r="JEE10" s="12"/>
      <c r="JEF10" s="12"/>
      <c r="JEG10" s="12"/>
      <c r="JEH10" s="12"/>
      <c r="JEI10" s="12"/>
      <c r="JEJ10" s="12"/>
      <c r="JEK10" s="12"/>
      <c r="JEL10" s="12"/>
      <c r="JEM10" s="12"/>
      <c r="JEN10" s="12"/>
      <c r="JEO10" s="12"/>
      <c r="JEP10" s="12"/>
      <c r="JEQ10" s="12"/>
      <c r="JER10" s="12"/>
      <c r="JES10" s="12"/>
      <c r="JET10" s="12"/>
      <c r="JEU10" s="12"/>
      <c r="JEV10" s="12"/>
      <c r="JEW10" s="12"/>
      <c r="JEX10" s="12"/>
      <c r="JEY10" s="12"/>
      <c r="JEZ10" s="12"/>
      <c r="JFA10" s="12"/>
      <c r="JFB10" s="12"/>
      <c r="JFC10" s="12"/>
      <c r="JFD10" s="12"/>
      <c r="JFE10" s="12"/>
      <c r="JFF10" s="12"/>
      <c r="JFG10" s="12"/>
      <c r="JFH10" s="12"/>
      <c r="JFI10" s="12"/>
      <c r="JFJ10" s="12"/>
      <c r="JFK10" s="12"/>
      <c r="JFL10" s="12"/>
      <c r="JFM10" s="12"/>
      <c r="JFN10" s="12"/>
      <c r="JFO10" s="12"/>
      <c r="JFP10" s="12"/>
      <c r="JFQ10" s="12"/>
      <c r="JFR10" s="12"/>
      <c r="JFS10" s="12"/>
      <c r="JFT10" s="12"/>
      <c r="JFU10" s="12"/>
      <c r="JFV10" s="12"/>
      <c r="JFW10" s="12"/>
      <c r="JFX10" s="12"/>
      <c r="JFY10" s="12"/>
      <c r="JFZ10" s="12"/>
      <c r="JGA10" s="12"/>
      <c r="JGB10" s="12"/>
      <c r="JGC10" s="12"/>
      <c r="JGD10" s="12"/>
      <c r="JGE10" s="12"/>
      <c r="JGF10" s="12"/>
      <c r="JGG10" s="12"/>
      <c r="JGH10" s="12"/>
      <c r="JGI10" s="12"/>
      <c r="JGJ10" s="12"/>
      <c r="JGK10" s="12"/>
      <c r="JGL10" s="12"/>
      <c r="JGM10" s="12"/>
      <c r="JGN10" s="12"/>
      <c r="JGO10" s="12"/>
      <c r="JGP10" s="12"/>
      <c r="JGQ10" s="12"/>
      <c r="JGR10" s="12"/>
      <c r="JGS10" s="12"/>
      <c r="JGT10" s="12"/>
      <c r="JGU10" s="12"/>
      <c r="JGV10" s="12"/>
      <c r="JGW10" s="12"/>
      <c r="JGX10" s="12"/>
      <c r="JGY10" s="12"/>
      <c r="JGZ10" s="12"/>
      <c r="JHA10" s="12"/>
      <c r="JHB10" s="12"/>
      <c r="JHC10" s="12"/>
      <c r="JHD10" s="12"/>
      <c r="JHE10" s="12"/>
      <c r="JHF10" s="12"/>
      <c r="JHG10" s="12"/>
      <c r="JHH10" s="12"/>
      <c r="JHI10" s="12"/>
      <c r="JHJ10" s="12"/>
      <c r="JHK10" s="12"/>
      <c r="JHL10" s="12"/>
      <c r="JHM10" s="12"/>
      <c r="JHN10" s="12"/>
      <c r="JHO10" s="12"/>
      <c r="JHP10" s="12"/>
      <c r="JHQ10" s="12"/>
      <c r="JHR10" s="12"/>
      <c r="JHS10" s="12"/>
      <c r="JHT10" s="12"/>
      <c r="JHU10" s="12"/>
      <c r="JHV10" s="12"/>
      <c r="JHW10" s="12"/>
      <c r="JHX10" s="12"/>
      <c r="JHY10" s="12"/>
      <c r="JHZ10" s="12"/>
      <c r="JIA10" s="12"/>
      <c r="JIB10" s="12"/>
      <c r="JIC10" s="12"/>
      <c r="JID10" s="12"/>
      <c r="JIE10" s="12"/>
      <c r="JIF10" s="12"/>
      <c r="JIG10" s="12"/>
      <c r="JIH10" s="12"/>
      <c r="JII10" s="12"/>
      <c r="JIJ10" s="12"/>
      <c r="JIK10" s="12"/>
      <c r="JIL10" s="12"/>
      <c r="JIM10" s="12"/>
      <c r="JIN10" s="12"/>
      <c r="JIO10" s="12"/>
      <c r="JIP10" s="12"/>
      <c r="JIQ10" s="12"/>
      <c r="JIR10" s="12"/>
      <c r="JIS10" s="12"/>
      <c r="JIT10" s="12"/>
      <c r="JIU10" s="12"/>
      <c r="JIV10" s="12"/>
      <c r="JIW10" s="12"/>
      <c r="JIX10" s="12"/>
      <c r="JIY10" s="12"/>
      <c r="JIZ10" s="12"/>
      <c r="JJA10" s="12"/>
      <c r="JJB10" s="12"/>
      <c r="JJC10" s="12"/>
      <c r="JJD10" s="12"/>
      <c r="JJE10" s="12"/>
      <c r="JJF10" s="12"/>
      <c r="JJG10" s="12"/>
      <c r="JJH10" s="12"/>
      <c r="JJI10" s="12"/>
      <c r="JJJ10" s="12"/>
      <c r="JJK10" s="12"/>
      <c r="JJL10" s="12"/>
      <c r="JJM10" s="12"/>
      <c r="JJN10" s="12"/>
      <c r="JJO10" s="12"/>
      <c r="JJP10" s="12"/>
      <c r="JJQ10" s="12"/>
      <c r="JJR10" s="12"/>
      <c r="JJS10" s="12"/>
      <c r="JJT10" s="12"/>
      <c r="JJU10" s="12"/>
      <c r="JJV10" s="12"/>
      <c r="JJW10" s="12"/>
      <c r="JJX10" s="12"/>
      <c r="JJY10" s="12"/>
      <c r="JJZ10" s="12"/>
      <c r="JKA10" s="12"/>
      <c r="JKB10" s="12"/>
      <c r="JKC10" s="12"/>
      <c r="JKD10" s="12"/>
      <c r="JKE10" s="12"/>
      <c r="JKF10" s="12"/>
      <c r="JKG10" s="12"/>
      <c r="JKH10" s="12"/>
      <c r="JKI10" s="12"/>
      <c r="JKJ10" s="12"/>
      <c r="JKK10" s="12"/>
      <c r="JKL10" s="12"/>
      <c r="JKM10" s="12"/>
      <c r="JKN10" s="12"/>
      <c r="JKO10" s="12"/>
      <c r="JKP10" s="12"/>
      <c r="JKQ10" s="12"/>
      <c r="JKR10" s="12"/>
      <c r="JKS10" s="12"/>
      <c r="JKT10" s="12"/>
      <c r="JKU10" s="12"/>
      <c r="JKV10" s="12"/>
      <c r="JKW10" s="12"/>
      <c r="JKX10" s="12"/>
      <c r="JKY10" s="12"/>
      <c r="JKZ10" s="12"/>
      <c r="JLA10" s="12"/>
      <c r="JLB10" s="12"/>
      <c r="JLC10" s="12"/>
      <c r="JLD10" s="12"/>
      <c r="JLE10" s="12"/>
      <c r="JLF10" s="12"/>
      <c r="JLG10" s="12"/>
      <c r="JLH10" s="12"/>
      <c r="JLI10" s="12"/>
      <c r="JLJ10" s="12"/>
      <c r="JLK10" s="12"/>
      <c r="JLL10" s="12"/>
      <c r="JLM10" s="12"/>
      <c r="JLN10" s="12"/>
      <c r="JLO10" s="12"/>
      <c r="JLP10" s="12"/>
      <c r="JLQ10" s="12"/>
      <c r="JLR10" s="12"/>
      <c r="JLS10" s="12"/>
      <c r="JLT10" s="12"/>
      <c r="JLU10" s="12"/>
      <c r="JLV10" s="12"/>
      <c r="JLW10" s="12"/>
      <c r="JLX10" s="12"/>
      <c r="JLY10" s="12"/>
      <c r="JLZ10" s="12"/>
      <c r="JMA10" s="12"/>
      <c r="JMB10" s="12"/>
      <c r="JMC10" s="12"/>
      <c r="JMD10" s="12"/>
      <c r="JME10" s="12"/>
      <c r="JMF10" s="12"/>
      <c r="JMG10" s="12"/>
      <c r="JMH10" s="12"/>
      <c r="JMI10" s="12"/>
      <c r="JMJ10" s="12"/>
      <c r="JMK10" s="12"/>
      <c r="JML10" s="12"/>
      <c r="JMM10" s="12"/>
      <c r="JMN10" s="12"/>
      <c r="JMO10" s="12"/>
      <c r="JMP10" s="12"/>
      <c r="JMQ10" s="12"/>
      <c r="JMR10" s="12"/>
      <c r="JMS10" s="12"/>
      <c r="JMT10" s="12"/>
      <c r="JMU10" s="12"/>
      <c r="JMV10" s="12"/>
      <c r="JMW10" s="12"/>
      <c r="JMX10" s="12"/>
      <c r="JMY10" s="12"/>
      <c r="JMZ10" s="12"/>
      <c r="JNA10" s="12"/>
      <c r="JNB10" s="12"/>
      <c r="JNC10" s="12"/>
      <c r="JND10" s="12"/>
      <c r="JNE10" s="12"/>
      <c r="JNF10" s="12"/>
      <c r="JNG10" s="12"/>
      <c r="JNH10" s="12"/>
      <c r="JNI10" s="12"/>
      <c r="JNJ10" s="12"/>
      <c r="JNK10" s="12"/>
      <c r="JNL10" s="12"/>
      <c r="JNM10" s="12"/>
      <c r="JNN10" s="12"/>
      <c r="JNO10" s="12"/>
      <c r="JNP10" s="12"/>
      <c r="JNQ10" s="12"/>
      <c r="JNR10" s="12"/>
      <c r="JNS10" s="12"/>
      <c r="JNT10" s="12"/>
      <c r="JNU10" s="12"/>
      <c r="JNV10" s="12"/>
      <c r="JNW10" s="12"/>
      <c r="JNX10" s="12"/>
      <c r="JNY10" s="12"/>
      <c r="JNZ10" s="12"/>
      <c r="JOA10" s="12"/>
      <c r="JOB10" s="12"/>
      <c r="JOC10" s="12"/>
      <c r="JOD10" s="12"/>
      <c r="JOE10" s="12"/>
      <c r="JOF10" s="12"/>
      <c r="JOG10" s="12"/>
      <c r="JOH10" s="12"/>
      <c r="JOI10" s="12"/>
      <c r="JOJ10" s="12"/>
      <c r="JOK10" s="12"/>
      <c r="JOL10" s="12"/>
      <c r="JOM10" s="12"/>
      <c r="JON10" s="12"/>
      <c r="JOO10" s="12"/>
      <c r="JOP10" s="12"/>
      <c r="JOQ10" s="12"/>
      <c r="JOR10" s="12"/>
      <c r="JOS10" s="12"/>
      <c r="JOT10" s="12"/>
      <c r="JOU10" s="12"/>
      <c r="JOV10" s="12"/>
      <c r="JOW10" s="12"/>
      <c r="JOX10" s="12"/>
      <c r="JOY10" s="12"/>
      <c r="JOZ10" s="12"/>
      <c r="JPA10" s="12"/>
      <c r="JPB10" s="12"/>
      <c r="JPC10" s="12"/>
      <c r="JPD10" s="12"/>
      <c r="JPE10" s="12"/>
      <c r="JPF10" s="12"/>
      <c r="JPG10" s="12"/>
      <c r="JPH10" s="12"/>
      <c r="JPI10" s="12"/>
      <c r="JPJ10" s="12"/>
      <c r="JPK10" s="12"/>
      <c r="JPL10" s="12"/>
      <c r="JPM10" s="12"/>
      <c r="JPN10" s="12"/>
      <c r="JPO10" s="12"/>
      <c r="JPP10" s="12"/>
      <c r="JPQ10" s="12"/>
      <c r="JPR10" s="12"/>
      <c r="JPS10" s="12"/>
      <c r="JPT10" s="12"/>
      <c r="JPU10" s="12"/>
      <c r="JPV10" s="12"/>
      <c r="JPW10" s="12"/>
      <c r="JPX10" s="12"/>
      <c r="JPY10" s="12"/>
      <c r="JPZ10" s="12"/>
      <c r="JQA10" s="12"/>
      <c r="JQB10" s="12"/>
      <c r="JQC10" s="12"/>
      <c r="JQD10" s="12"/>
      <c r="JQE10" s="12"/>
      <c r="JQF10" s="12"/>
      <c r="JQG10" s="12"/>
      <c r="JQH10" s="12"/>
      <c r="JQI10" s="12"/>
      <c r="JQJ10" s="12"/>
      <c r="JQK10" s="12"/>
      <c r="JQL10" s="12"/>
      <c r="JQM10" s="12"/>
      <c r="JQN10" s="12"/>
      <c r="JQO10" s="12"/>
      <c r="JQP10" s="12"/>
      <c r="JQQ10" s="12"/>
      <c r="JQR10" s="12"/>
      <c r="JQS10" s="12"/>
      <c r="JQT10" s="12"/>
      <c r="JQU10" s="12"/>
      <c r="JQV10" s="12"/>
      <c r="JQW10" s="12"/>
      <c r="JQX10" s="12"/>
      <c r="JQY10" s="12"/>
      <c r="JQZ10" s="12"/>
      <c r="JRA10" s="12"/>
      <c r="JRB10" s="12"/>
      <c r="JRC10" s="12"/>
      <c r="JRD10" s="12"/>
      <c r="JRE10" s="12"/>
      <c r="JRF10" s="12"/>
      <c r="JRG10" s="12"/>
      <c r="JRH10" s="12"/>
      <c r="JRI10" s="12"/>
      <c r="JRJ10" s="12"/>
      <c r="JRK10" s="12"/>
      <c r="JRL10" s="12"/>
      <c r="JRM10" s="12"/>
      <c r="JRN10" s="12"/>
      <c r="JRO10" s="12"/>
      <c r="JRP10" s="12"/>
      <c r="JRQ10" s="12"/>
      <c r="JRR10" s="12"/>
      <c r="JRS10" s="12"/>
      <c r="JRT10" s="12"/>
      <c r="JRU10" s="12"/>
      <c r="JRV10" s="12"/>
      <c r="JRW10" s="12"/>
      <c r="JRX10" s="12"/>
      <c r="JRY10" s="12"/>
      <c r="JRZ10" s="12"/>
      <c r="JSA10" s="12"/>
      <c r="JSB10" s="12"/>
      <c r="JSC10" s="12"/>
      <c r="JSD10" s="12"/>
      <c r="JSE10" s="12"/>
      <c r="JSF10" s="12"/>
      <c r="JSG10" s="12"/>
      <c r="JSH10" s="12"/>
      <c r="JSI10" s="12"/>
      <c r="JSJ10" s="12"/>
      <c r="JSK10" s="12"/>
      <c r="JSL10" s="12"/>
      <c r="JSM10" s="12"/>
      <c r="JSN10" s="12"/>
      <c r="JSO10" s="12"/>
      <c r="JSP10" s="12"/>
      <c r="JSQ10" s="12"/>
      <c r="JSR10" s="12"/>
      <c r="JSS10" s="12"/>
      <c r="JST10" s="12"/>
      <c r="JSU10" s="12"/>
      <c r="JSV10" s="12"/>
      <c r="JSW10" s="12"/>
      <c r="JSX10" s="12"/>
      <c r="JSY10" s="12"/>
      <c r="JSZ10" s="12"/>
      <c r="JTA10" s="12"/>
      <c r="JTB10" s="12"/>
      <c r="JTC10" s="12"/>
      <c r="JTD10" s="12"/>
      <c r="JTE10" s="12"/>
      <c r="JTF10" s="12"/>
      <c r="JTG10" s="12"/>
      <c r="JTH10" s="12"/>
      <c r="JTI10" s="12"/>
      <c r="JTJ10" s="12"/>
      <c r="JTK10" s="12"/>
      <c r="JTL10" s="12"/>
      <c r="JTM10" s="12"/>
      <c r="JTN10" s="12"/>
      <c r="JTO10" s="12"/>
      <c r="JTP10" s="12"/>
      <c r="JTQ10" s="12"/>
      <c r="JTR10" s="12"/>
      <c r="JTS10" s="12"/>
      <c r="JTT10" s="12"/>
      <c r="JTU10" s="12"/>
      <c r="JTV10" s="12"/>
      <c r="JTW10" s="12"/>
      <c r="JTX10" s="12"/>
      <c r="JTY10" s="12"/>
      <c r="JTZ10" s="12"/>
      <c r="JUA10" s="12"/>
      <c r="JUB10" s="12"/>
      <c r="JUC10" s="12"/>
      <c r="JUD10" s="12"/>
      <c r="JUE10" s="12"/>
      <c r="JUF10" s="12"/>
      <c r="JUG10" s="12"/>
      <c r="JUH10" s="12"/>
      <c r="JUI10" s="12"/>
      <c r="JUJ10" s="12"/>
      <c r="JUK10" s="12"/>
      <c r="JUL10" s="12"/>
      <c r="JUM10" s="12"/>
      <c r="JUN10" s="12"/>
      <c r="JUO10" s="12"/>
      <c r="JUP10" s="12"/>
      <c r="JUQ10" s="12"/>
      <c r="JUR10" s="12"/>
      <c r="JUS10" s="12"/>
      <c r="JUT10" s="12"/>
      <c r="JUU10" s="12"/>
      <c r="JUV10" s="12"/>
      <c r="JUW10" s="12"/>
      <c r="JUX10" s="12"/>
      <c r="JUY10" s="12"/>
      <c r="JUZ10" s="12"/>
      <c r="JVA10" s="12"/>
      <c r="JVB10" s="12"/>
      <c r="JVC10" s="12"/>
      <c r="JVD10" s="12"/>
      <c r="JVE10" s="12"/>
      <c r="JVF10" s="12"/>
      <c r="JVG10" s="12"/>
      <c r="JVH10" s="12"/>
      <c r="JVI10" s="12"/>
      <c r="JVJ10" s="12"/>
      <c r="JVK10" s="12"/>
      <c r="JVL10" s="12"/>
      <c r="JVM10" s="12"/>
      <c r="JVN10" s="12"/>
      <c r="JVO10" s="12"/>
      <c r="JVP10" s="12"/>
      <c r="JVQ10" s="12"/>
      <c r="JVR10" s="12"/>
      <c r="JVS10" s="12"/>
      <c r="JVT10" s="12"/>
      <c r="JVU10" s="12"/>
      <c r="JVV10" s="12"/>
      <c r="JVW10" s="12"/>
      <c r="JVX10" s="12"/>
      <c r="JVY10" s="12"/>
      <c r="JVZ10" s="12"/>
      <c r="JWA10" s="12"/>
      <c r="JWB10" s="12"/>
      <c r="JWC10" s="12"/>
      <c r="JWD10" s="12"/>
      <c r="JWE10" s="12"/>
      <c r="JWF10" s="12"/>
      <c r="JWG10" s="12"/>
      <c r="JWH10" s="12"/>
      <c r="JWI10" s="12"/>
      <c r="JWJ10" s="12"/>
      <c r="JWK10" s="12"/>
      <c r="JWL10" s="12"/>
      <c r="JWM10" s="12"/>
      <c r="JWN10" s="12"/>
      <c r="JWO10" s="12"/>
      <c r="JWP10" s="12"/>
      <c r="JWQ10" s="12"/>
      <c r="JWR10" s="12"/>
      <c r="JWS10" s="12"/>
      <c r="JWT10" s="12"/>
      <c r="JWU10" s="12"/>
      <c r="JWV10" s="12"/>
      <c r="JWW10" s="12"/>
      <c r="JWX10" s="12"/>
      <c r="JWY10" s="12"/>
      <c r="JWZ10" s="12"/>
      <c r="JXA10" s="12"/>
      <c r="JXB10" s="12"/>
      <c r="JXC10" s="12"/>
      <c r="JXD10" s="12"/>
      <c r="JXE10" s="12"/>
      <c r="JXF10" s="12"/>
      <c r="JXG10" s="12"/>
      <c r="JXH10" s="12"/>
      <c r="JXI10" s="12"/>
      <c r="JXJ10" s="12"/>
      <c r="JXK10" s="12"/>
      <c r="JXL10" s="12"/>
      <c r="JXM10" s="12"/>
      <c r="JXN10" s="12"/>
      <c r="JXO10" s="12"/>
      <c r="JXP10" s="12"/>
      <c r="JXQ10" s="12"/>
      <c r="JXR10" s="12"/>
      <c r="JXS10" s="12"/>
      <c r="JXT10" s="12"/>
      <c r="JXU10" s="12"/>
      <c r="JXV10" s="12"/>
      <c r="JXW10" s="12"/>
      <c r="JXX10" s="12"/>
      <c r="JXY10" s="12"/>
      <c r="JXZ10" s="12"/>
      <c r="JYA10" s="12"/>
      <c r="JYB10" s="12"/>
      <c r="JYC10" s="12"/>
      <c r="JYD10" s="12"/>
      <c r="JYE10" s="12"/>
      <c r="JYF10" s="12"/>
      <c r="JYG10" s="12"/>
      <c r="JYH10" s="12"/>
      <c r="JYI10" s="12"/>
      <c r="JYJ10" s="12"/>
      <c r="JYK10" s="12"/>
      <c r="JYL10" s="12"/>
      <c r="JYM10" s="12"/>
      <c r="JYN10" s="12"/>
      <c r="JYO10" s="12"/>
      <c r="JYP10" s="12"/>
      <c r="JYQ10" s="12"/>
      <c r="JYR10" s="12"/>
      <c r="JYS10" s="12"/>
      <c r="JYT10" s="12"/>
      <c r="JYU10" s="12"/>
      <c r="JYV10" s="12"/>
      <c r="JYW10" s="12"/>
      <c r="JYX10" s="12"/>
      <c r="JYY10" s="12"/>
      <c r="JYZ10" s="12"/>
      <c r="JZA10" s="12"/>
      <c r="JZB10" s="12"/>
      <c r="JZC10" s="12"/>
      <c r="JZD10" s="12"/>
      <c r="JZE10" s="12"/>
      <c r="JZF10" s="12"/>
      <c r="JZG10" s="12"/>
      <c r="JZH10" s="12"/>
      <c r="JZI10" s="12"/>
      <c r="JZJ10" s="12"/>
      <c r="JZK10" s="12"/>
      <c r="JZL10" s="12"/>
      <c r="JZM10" s="12"/>
      <c r="JZN10" s="12"/>
      <c r="JZO10" s="12"/>
      <c r="JZP10" s="12"/>
      <c r="JZQ10" s="12"/>
      <c r="JZR10" s="12"/>
      <c r="JZS10" s="12"/>
      <c r="JZT10" s="12"/>
      <c r="JZU10" s="12"/>
      <c r="JZV10" s="12"/>
      <c r="JZW10" s="12"/>
      <c r="JZX10" s="12"/>
      <c r="JZY10" s="12"/>
      <c r="JZZ10" s="12"/>
      <c r="KAA10" s="12"/>
      <c r="KAB10" s="12"/>
      <c r="KAC10" s="12"/>
      <c r="KAD10" s="12"/>
      <c r="KAE10" s="12"/>
      <c r="KAF10" s="12"/>
      <c r="KAG10" s="12"/>
      <c r="KAH10" s="12"/>
      <c r="KAI10" s="12"/>
      <c r="KAJ10" s="12"/>
      <c r="KAK10" s="12"/>
      <c r="KAL10" s="12"/>
      <c r="KAM10" s="12"/>
      <c r="KAN10" s="12"/>
      <c r="KAO10" s="12"/>
      <c r="KAP10" s="12"/>
      <c r="KAQ10" s="12"/>
      <c r="KAR10" s="12"/>
      <c r="KAS10" s="12"/>
      <c r="KAT10" s="12"/>
      <c r="KAU10" s="12"/>
      <c r="KAV10" s="12"/>
      <c r="KAW10" s="12"/>
      <c r="KAX10" s="12"/>
      <c r="KAY10" s="12"/>
      <c r="KAZ10" s="12"/>
      <c r="KBA10" s="12"/>
      <c r="KBB10" s="12"/>
      <c r="KBC10" s="12"/>
      <c r="KBD10" s="12"/>
      <c r="KBE10" s="12"/>
      <c r="KBF10" s="12"/>
      <c r="KBG10" s="12"/>
      <c r="KBH10" s="12"/>
      <c r="KBI10" s="12"/>
      <c r="KBJ10" s="12"/>
      <c r="KBK10" s="12"/>
      <c r="KBL10" s="12"/>
      <c r="KBM10" s="12"/>
      <c r="KBN10" s="12"/>
      <c r="KBO10" s="12"/>
      <c r="KBP10" s="12"/>
      <c r="KBQ10" s="12"/>
      <c r="KBR10" s="12"/>
      <c r="KBS10" s="12"/>
      <c r="KBT10" s="12"/>
      <c r="KBU10" s="12"/>
      <c r="KBV10" s="12"/>
      <c r="KBW10" s="12"/>
      <c r="KBX10" s="12"/>
      <c r="KBY10" s="12"/>
      <c r="KBZ10" s="12"/>
      <c r="KCA10" s="12"/>
      <c r="KCB10" s="12"/>
      <c r="KCC10" s="12"/>
      <c r="KCD10" s="12"/>
      <c r="KCE10" s="12"/>
      <c r="KCF10" s="12"/>
      <c r="KCG10" s="12"/>
      <c r="KCH10" s="12"/>
      <c r="KCI10" s="12"/>
      <c r="KCJ10" s="12"/>
      <c r="KCK10" s="12"/>
      <c r="KCL10" s="12"/>
      <c r="KCM10" s="12"/>
      <c r="KCN10" s="12"/>
      <c r="KCO10" s="12"/>
      <c r="KCP10" s="12"/>
      <c r="KCQ10" s="12"/>
      <c r="KCR10" s="12"/>
      <c r="KCS10" s="12"/>
      <c r="KCT10" s="12"/>
      <c r="KCU10" s="12"/>
      <c r="KCV10" s="12"/>
      <c r="KCW10" s="12"/>
      <c r="KCX10" s="12"/>
      <c r="KCY10" s="12"/>
      <c r="KCZ10" s="12"/>
      <c r="KDA10" s="12"/>
      <c r="KDB10" s="12"/>
      <c r="KDC10" s="12"/>
      <c r="KDD10" s="12"/>
      <c r="KDE10" s="12"/>
      <c r="KDF10" s="12"/>
      <c r="KDG10" s="12"/>
      <c r="KDH10" s="12"/>
      <c r="KDI10" s="12"/>
      <c r="KDJ10" s="12"/>
      <c r="KDK10" s="12"/>
      <c r="KDL10" s="12"/>
      <c r="KDM10" s="12"/>
      <c r="KDO10" s="12"/>
      <c r="KDP10" s="12"/>
      <c r="KDQ10" s="12"/>
      <c r="KDR10" s="12"/>
      <c r="KDS10" s="12"/>
    </row>
    <row r="11" spans="1:7561" s="18" customFormat="1" x14ac:dyDescent="0.3">
      <c r="A11" s="108" t="s">
        <v>15</v>
      </c>
      <c r="B11" s="108">
        <v>606.33000000000004</v>
      </c>
      <c r="C11" s="108"/>
      <c r="D11" s="108"/>
      <c r="E11" s="109"/>
      <c r="F11" s="109"/>
      <c r="G11" s="109"/>
      <c r="H11" s="109" t="s">
        <v>476</v>
      </c>
      <c r="I11" s="108">
        <v>2.61</v>
      </c>
      <c r="J11" s="108" t="s">
        <v>23</v>
      </c>
      <c r="K11" s="108"/>
      <c r="L11" s="108"/>
      <c r="M11" s="108"/>
      <c r="N11" s="108"/>
      <c r="O11" s="108"/>
      <c r="P11" s="108"/>
      <c r="Q11" s="108" t="s">
        <v>127</v>
      </c>
      <c r="R11" s="108" t="s">
        <v>133</v>
      </c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12"/>
      <c r="PI11" s="12"/>
      <c r="PJ11" s="12"/>
      <c r="PK11" s="12"/>
      <c r="PL11" s="12"/>
      <c r="PM11" s="12"/>
      <c r="PN11" s="12"/>
      <c r="PO11" s="12"/>
      <c r="PP11" s="12"/>
      <c r="PQ11" s="12"/>
      <c r="PR11" s="12"/>
      <c r="PS11" s="12"/>
      <c r="PT11" s="12"/>
      <c r="PU11" s="12"/>
      <c r="PV11" s="12"/>
      <c r="PW11" s="12"/>
      <c r="PX11" s="12"/>
      <c r="PY11" s="12"/>
      <c r="PZ11" s="12"/>
      <c r="QA11" s="12"/>
      <c r="QB11" s="12"/>
      <c r="QC11" s="12"/>
      <c r="QD11" s="12"/>
      <c r="QE11" s="12"/>
      <c r="QF11" s="12"/>
      <c r="QG11" s="12"/>
      <c r="QH11" s="12"/>
      <c r="QI11" s="12"/>
      <c r="QJ11" s="12"/>
      <c r="QK11" s="12"/>
      <c r="QL11" s="12"/>
      <c r="QM11" s="12"/>
      <c r="QN11" s="12"/>
      <c r="QO11" s="12"/>
      <c r="QP11" s="12"/>
      <c r="QQ11" s="12"/>
      <c r="QR11" s="12"/>
      <c r="QS11" s="12"/>
      <c r="QT11" s="12"/>
      <c r="QU11" s="12"/>
      <c r="QV11" s="12"/>
      <c r="QW11" s="12"/>
      <c r="QX11" s="12"/>
      <c r="QY11" s="12"/>
      <c r="QZ11" s="12"/>
      <c r="RA11" s="12"/>
      <c r="RB11" s="12"/>
      <c r="RC11" s="12"/>
      <c r="RD11" s="12"/>
      <c r="RE11" s="12"/>
      <c r="RF11" s="12"/>
      <c r="RG11" s="12"/>
      <c r="RH11" s="12"/>
      <c r="RI11" s="12"/>
      <c r="RJ11" s="12"/>
      <c r="RK11" s="12"/>
      <c r="RL11" s="12"/>
      <c r="RM11" s="12"/>
      <c r="RN11" s="12"/>
      <c r="RO11" s="12"/>
      <c r="RP11" s="12"/>
      <c r="RQ11" s="12"/>
      <c r="RR11" s="12"/>
      <c r="RS11" s="12"/>
      <c r="RT11" s="12"/>
      <c r="RU11" s="12"/>
      <c r="RV11" s="12"/>
      <c r="RW11" s="12"/>
      <c r="RX11" s="12"/>
      <c r="RY11" s="12"/>
      <c r="RZ11" s="12"/>
      <c r="SA11" s="12"/>
      <c r="SB11" s="12"/>
      <c r="SC11" s="12"/>
      <c r="SD11" s="12"/>
      <c r="SE11" s="12"/>
      <c r="SF11" s="12"/>
      <c r="SG11" s="12"/>
      <c r="SH11" s="12"/>
      <c r="SI11" s="12"/>
      <c r="SJ11" s="12"/>
      <c r="SK11" s="12"/>
      <c r="SL11" s="12"/>
      <c r="SM11" s="12"/>
      <c r="SN11" s="12"/>
      <c r="SO11" s="12"/>
      <c r="SP11" s="12"/>
      <c r="SQ11" s="12"/>
      <c r="SR11" s="12"/>
      <c r="SS11" s="12"/>
      <c r="ST11" s="12"/>
      <c r="SU11" s="12"/>
      <c r="SV11" s="12"/>
      <c r="SW11" s="12"/>
      <c r="SX11" s="12"/>
      <c r="SY11" s="12"/>
      <c r="SZ11" s="12"/>
      <c r="TA11" s="12"/>
      <c r="TB11" s="12"/>
      <c r="TC11" s="12"/>
      <c r="TD11" s="12"/>
      <c r="TE11" s="12"/>
      <c r="TF11" s="12"/>
      <c r="TG11" s="12"/>
      <c r="TH11" s="12"/>
      <c r="TI11" s="12"/>
      <c r="TJ11" s="12"/>
      <c r="TK11" s="12"/>
      <c r="TL11" s="12"/>
      <c r="TM11" s="12"/>
      <c r="TN11" s="12"/>
      <c r="TO11" s="12"/>
      <c r="TP11" s="12"/>
      <c r="TQ11" s="12"/>
      <c r="TR11" s="12"/>
      <c r="TS11" s="12"/>
      <c r="TT11" s="12"/>
      <c r="TU11" s="12"/>
      <c r="TV11" s="12"/>
      <c r="TW11" s="12"/>
      <c r="TX11" s="12"/>
      <c r="TY11" s="12"/>
      <c r="TZ11" s="12"/>
      <c r="UA11" s="12"/>
      <c r="UB11" s="12"/>
      <c r="UC11" s="12"/>
      <c r="UD11" s="12"/>
      <c r="UE11" s="12"/>
      <c r="UF11" s="12"/>
      <c r="UG11" s="12"/>
      <c r="UH11" s="12"/>
      <c r="UI11" s="12"/>
      <c r="UJ11" s="12"/>
      <c r="UK11" s="12"/>
      <c r="UL11" s="12"/>
      <c r="UM11" s="12"/>
      <c r="UN11" s="12"/>
      <c r="UO11" s="12"/>
      <c r="UP11" s="12"/>
      <c r="UQ11" s="12"/>
      <c r="UR11" s="12"/>
      <c r="US11" s="12"/>
      <c r="UT11" s="12"/>
      <c r="UU11" s="12"/>
      <c r="UV11" s="12"/>
      <c r="UW11" s="12"/>
      <c r="UX11" s="12"/>
      <c r="UY11" s="12"/>
      <c r="UZ11" s="12"/>
      <c r="VA11" s="12"/>
      <c r="VB11" s="12"/>
      <c r="VC11" s="12"/>
      <c r="VD11" s="12"/>
      <c r="VE11" s="12"/>
      <c r="VF11" s="12"/>
      <c r="VG11" s="12"/>
      <c r="VH11" s="12"/>
      <c r="VI11" s="12"/>
      <c r="VJ11" s="12"/>
      <c r="VK11" s="12"/>
      <c r="VL11" s="12"/>
      <c r="VM11" s="12"/>
      <c r="VN11" s="12"/>
      <c r="VO11" s="12"/>
      <c r="VP11" s="12"/>
      <c r="VQ11" s="12"/>
      <c r="VR11" s="12"/>
      <c r="VS11" s="12"/>
      <c r="VT11" s="12"/>
      <c r="VU11" s="12"/>
      <c r="VV11" s="12"/>
      <c r="VW11" s="12"/>
      <c r="VX11" s="12"/>
      <c r="VY11" s="12"/>
      <c r="VZ11" s="12"/>
      <c r="WA11" s="12"/>
      <c r="WB11" s="12"/>
      <c r="WC11" s="12"/>
      <c r="WD11" s="12"/>
      <c r="WE11" s="12"/>
      <c r="WF11" s="12"/>
      <c r="WG11" s="12"/>
      <c r="WH11" s="12"/>
      <c r="WI11" s="12"/>
      <c r="WJ11" s="12"/>
      <c r="WK11" s="12"/>
      <c r="WL11" s="12"/>
      <c r="WM11" s="12"/>
      <c r="WN11" s="12"/>
      <c r="WO11" s="12"/>
      <c r="WP11" s="12"/>
      <c r="WQ11" s="12"/>
      <c r="WR11" s="12"/>
      <c r="WS11" s="12"/>
      <c r="WT11" s="12"/>
      <c r="WU11" s="12"/>
      <c r="WV11" s="12"/>
      <c r="WW11" s="12"/>
      <c r="WX11" s="12"/>
      <c r="WY11" s="12"/>
      <c r="WZ11" s="12"/>
      <c r="XA11" s="12"/>
      <c r="XB11" s="12"/>
      <c r="XC11" s="12"/>
      <c r="XD11" s="12"/>
      <c r="XE11" s="12"/>
      <c r="XF11" s="12"/>
      <c r="XG11" s="12"/>
      <c r="XH11" s="12"/>
      <c r="XI11" s="12"/>
      <c r="XJ11" s="12"/>
      <c r="XK11" s="12"/>
      <c r="XL11" s="12"/>
      <c r="XM11" s="12"/>
      <c r="XN11" s="12"/>
      <c r="XO11" s="12"/>
      <c r="XP11" s="12"/>
      <c r="XQ11" s="12"/>
      <c r="XR11" s="12"/>
      <c r="XS11" s="12"/>
      <c r="XT11" s="12"/>
      <c r="XU11" s="12"/>
      <c r="XV11" s="12"/>
      <c r="XW11" s="12"/>
      <c r="XX11" s="12"/>
      <c r="XY11" s="12"/>
      <c r="XZ11" s="12"/>
      <c r="YA11" s="12"/>
      <c r="YB11" s="12"/>
      <c r="YC11" s="12"/>
      <c r="YD11" s="12"/>
      <c r="YE11" s="12"/>
      <c r="YF11" s="12"/>
      <c r="YG11" s="12"/>
      <c r="YH11" s="12"/>
      <c r="YI11" s="12"/>
      <c r="YJ11" s="12"/>
      <c r="YK11" s="12"/>
      <c r="YL11" s="12"/>
      <c r="YM11" s="12"/>
      <c r="YN11" s="12"/>
      <c r="YO11" s="12"/>
      <c r="YP11" s="12"/>
      <c r="YQ11" s="12"/>
      <c r="YR11" s="12"/>
      <c r="YS11" s="12"/>
      <c r="YT11" s="12"/>
      <c r="YU11" s="12"/>
      <c r="YV11" s="12"/>
      <c r="YW11" s="12"/>
      <c r="YX11" s="12"/>
      <c r="YY11" s="12"/>
      <c r="YZ11" s="12"/>
      <c r="ZA11" s="12"/>
      <c r="ZB11" s="12"/>
      <c r="ZC11" s="12"/>
      <c r="ZD11" s="12"/>
      <c r="ZE11" s="12"/>
      <c r="ZF11" s="12"/>
      <c r="ZG11" s="12"/>
      <c r="ZH11" s="12"/>
      <c r="ZI11" s="12"/>
      <c r="ZJ11" s="12"/>
      <c r="ZK11" s="12"/>
      <c r="ZL11" s="12"/>
      <c r="ZM11" s="12"/>
      <c r="ZN11" s="12"/>
      <c r="ZO11" s="12"/>
      <c r="ZP11" s="12"/>
      <c r="ZQ11" s="12"/>
      <c r="ZR11" s="12"/>
      <c r="ZS11" s="12"/>
      <c r="ZT11" s="12"/>
      <c r="ZU11" s="12"/>
      <c r="ZV11" s="12"/>
      <c r="ZW11" s="12"/>
      <c r="ZX11" s="12"/>
      <c r="ZY11" s="12"/>
      <c r="ZZ11" s="12"/>
      <c r="AAA11" s="12"/>
      <c r="AAB11" s="12"/>
      <c r="AAC11" s="12"/>
      <c r="AAD11" s="12"/>
      <c r="AAE11" s="12"/>
      <c r="AAF11" s="12"/>
      <c r="AAG11" s="12"/>
      <c r="AAH11" s="12"/>
      <c r="AAI11" s="12"/>
      <c r="AAJ11" s="12"/>
      <c r="AAK11" s="12"/>
      <c r="AAL11" s="12"/>
      <c r="AAM11" s="12"/>
      <c r="AAN11" s="12"/>
      <c r="AAO11" s="12"/>
      <c r="AAP11" s="12"/>
      <c r="AAQ11" s="12"/>
      <c r="AAR11" s="12"/>
      <c r="AAS11" s="12"/>
      <c r="AAT11" s="12"/>
      <c r="AAU11" s="12"/>
      <c r="AAV11" s="12"/>
      <c r="AAW11" s="12"/>
      <c r="AAX11" s="12"/>
      <c r="AAY11" s="12"/>
      <c r="AAZ11" s="12"/>
      <c r="ABA11" s="12"/>
      <c r="ABB11" s="12"/>
      <c r="ABC11" s="12"/>
      <c r="ABD11" s="12"/>
      <c r="ABE11" s="12"/>
      <c r="ABF11" s="12"/>
      <c r="ABG11" s="12"/>
      <c r="ABH11" s="12"/>
      <c r="ABI11" s="12"/>
      <c r="ABJ11" s="12"/>
      <c r="ABK11" s="12"/>
      <c r="ABL11" s="12"/>
      <c r="ABM11" s="12"/>
      <c r="ABN11" s="12"/>
      <c r="ABO11" s="12"/>
      <c r="ABP11" s="12"/>
      <c r="ABQ11" s="12"/>
      <c r="ABR11" s="12"/>
      <c r="ABS11" s="12"/>
      <c r="ABT11" s="12"/>
      <c r="ABU11" s="12"/>
      <c r="ABV11" s="12"/>
      <c r="ABW11" s="12"/>
      <c r="ABX11" s="12"/>
      <c r="ABY11" s="12"/>
      <c r="ABZ11" s="12"/>
      <c r="ACA11" s="12"/>
      <c r="ACB11" s="12"/>
      <c r="ACC11" s="12"/>
      <c r="ACD11" s="12"/>
      <c r="ACE11" s="12"/>
      <c r="ACF11" s="12"/>
      <c r="ACG11" s="12"/>
      <c r="ACH11" s="12"/>
      <c r="ACI11" s="12"/>
      <c r="ACJ11" s="12"/>
      <c r="ACK11" s="12"/>
      <c r="ACL11" s="12"/>
      <c r="ACM11" s="12"/>
      <c r="ACN11" s="12"/>
      <c r="ACO11" s="12"/>
      <c r="ACP11" s="12"/>
      <c r="ACQ11" s="12"/>
      <c r="ACR11" s="12"/>
      <c r="ACS11" s="12"/>
      <c r="ACT11" s="12"/>
      <c r="ACU11" s="12"/>
      <c r="ACV11" s="12"/>
      <c r="ACW11" s="12"/>
      <c r="ACX11" s="12"/>
      <c r="ACY11" s="12"/>
      <c r="ACZ11" s="12"/>
      <c r="ADA11" s="12"/>
      <c r="ADB11" s="12"/>
      <c r="ADC11" s="12"/>
      <c r="ADD11" s="12"/>
      <c r="ADE11" s="12"/>
      <c r="ADF11" s="12"/>
      <c r="ADG11" s="12"/>
      <c r="ADH11" s="12"/>
      <c r="ADI11" s="12"/>
      <c r="ADJ11" s="12"/>
      <c r="ADK11" s="12"/>
      <c r="ADL11" s="12"/>
      <c r="ADM11" s="12"/>
      <c r="ADN11" s="12"/>
      <c r="ADO11" s="12"/>
      <c r="ADP11" s="12"/>
      <c r="ADQ11" s="12"/>
      <c r="ADR11" s="12"/>
      <c r="ADS11" s="12"/>
      <c r="ADT11" s="12"/>
      <c r="ADU11" s="12"/>
      <c r="ADV11" s="12"/>
      <c r="ADW11" s="12"/>
      <c r="ADX11" s="12"/>
      <c r="ADY11" s="12"/>
      <c r="ADZ11" s="12"/>
      <c r="AEA11" s="12"/>
      <c r="AEB11" s="12"/>
      <c r="AEC11" s="12"/>
      <c r="AED11" s="12"/>
      <c r="AEE11" s="12"/>
      <c r="AEF11" s="12"/>
      <c r="AEG11" s="12"/>
      <c r="AEH11" s="12"/>
      <c r="AEI11" s="12"/>
      <c r="AEJ11" s="12"/>
      <c r="AEK11" s="12"/>
      <c r="AEL11" s="12"/>
      <c r="AEM11" s="12"/>
      <c r="AEN11" s="12"/>
      <c r="AEO11" s="12"/>
      <c r="AEP11" s="12"/>
      <c r="AEQ11" s="12"/>
      <c r="AER11" s="12"/>
      <c r="AES11" s="12"/>
      <c r="AET11" s="12"/>
      <c r="AEU11" s="12"/>
      <c r="AEV11" s="12"/>
      <c r="AEW11" s="12"/>
      <c r="AEX11" s="12"/>
      <c r="AEY11" s="12"/>
      <c r="AEZ11" s="12"/>
      <c r="AFA11" s="12"/>
      <c r="AFB11" s="12"/>
      <c r="AFC11" s="12"/>
      <c r="AFD11" s="12"/>
      <c r="AFE11" s="12"/>
      <c r="AFF11" s="12"/>
      <c r="AFG11" s="12"/>
      <c r="AFH11" s="12"/>
      <c r="AFI11" s="12"/>
      <c r="AFJ11" s="12"/>
      <c r="AFK11" s="12"/>
      <c r="AFL11" s="12"/>
      <c r="AFM11" s="12"/>
      <c r="AFN11" s="12"/>
      <c r="AFO11" s="12"/>
      <c r="AFP11" s="12"/>
      <c r="AFQ11" s="12"/>
      <c r="AFR11" s="12"/>
      <c r="AFS11" s="12"/>
      <c r="AFT11" s="12"/>
      <c r="AFU11" s="12"/>
      <c r="AFV11" s="12"/>
      <c r="AFW11" s="12"/>
      <c r="AFX11" s="12"/>
      <c r="AFY11" s="12"/>
      <c r="AFZ11" s="12"/>
      <c r="AGA11" s="12"/>
      <c r="AGB11" s="12"/>
      <c r="AGC11" s="12"/>
      <c r="AGD11" s="12"/>
      <c r="AGE11" s="12"/>
      <c r="AGF11" s="12"/>
      <c r="AGG11" s="12"/>
      <c r="AGH11" s="12"/>
      <c r="AGI11" s="12"/>
      <c r="AGJ11" s="12"/>
      <c r="AGK11" s="12"/>
      <c r="AGL11" s="12"/>
      <c r="AGM11" s="12"/>
      <c r="AGN11" s="12"/>
      <c r="AGO11" s="12"/>
      <c r="AGP11" s="12"/>
      <c r="AGQ11" s="12"/>
      <c r="AGR11" s="12"/>
      <c r="AGS11" s="12"/>
      <c r="AGT11" s="12"/>
      <c r="AGU11" s="12"/>
      <c r="AGV11" s="12"/>
      <c r="AGW11" s="12"/>
      <c r="AGX11" s="12"/>
      <c r="AGY11" s="12"/>
      <c r="AGZ11" s="12"/>
      <c r="AHA11" s="12"/>
      <c r="AHB11" s="12"/>
      <c r="AHC11" s="12"/>
      <c r="AHD11" s="12"/>
      <c r="AHE11" s="12"/>
      <c r="AHF11" s="12"/>
      <c r="AHG11" s="12"/>
      <c r="AHH11" s="12"/>
      <c r="AHI11" s="12"/>
      <c r="AHJ11" s="12"/>
      <c r="AHK11" s="12"/>
      <c r="AHL11" s="12"/>
      <c r="AHM11" s="12"/>
      <c r="AHN11" s="12"/>
      <c r="AHO11" s="12"/>
      <c r="AHP11" s="12"/>
      <c r="AHQ11" s="12"/>
      <c r="AHR11" s="12"/>
      <c r="AHS11" s="12"/>
      <c r="AHT11" s="12"/>
      <c r="AHU11" s="12"/>
      <c r="AHV11" s="12"/>
      <c r="AHW11" s="12"/>
      <c r="AHX11" s="12"/>
      <c r="AHY11" s="12"/>
      <c r="AHZ11" s="12"/>
      <c r="AIA11" s="12"/>
      <c r="AIB11" s="12"/>
      <c r="AIC11" s="12"/>
      <c r="AID11" s="12"/>
      <c r="AIE11" s="12"/>
      <c r="AIF11" s="12"/>
      <c r="AIG11" s="12"/>
      <c r="AIH11" s="12"/>
      <c r="AII11" s="12"/>
      <c r="AIJ11" s="12"/>
      <c r="AIK11" s="12"/>
      <c r="AIL11" s="12"/>
      <c r="AIM11" s="12"/>
      <c r="AIN11" s="12"/>
      <c r="AIO11" s="12"/>
      <c r="AIP11" s="12"/>
      <c r="AIQ11" s="12"/>
      <c r="AIR11" s="12"/>
      <c r="AIS11" s="12"/>
      <c r="AIT11" s="12"/>
      <c r="AIU11" s="12"/>
      <c r="AIV11" s="12"/>
      <c r="AIW11" s="12"/>
      <c r="AIX11" s="12"/>
      <c r="AIY11" s="12"/>
      <c r="AIZ11" s="12"/>
      <c r="AJA11" s="12"/>
      <c r="AJB11" s="12"/>
      <c r="AJC11" s="12"/>
      <c r="AJD11" s="12"/>
      <c r="AJE11" s="12"/>
      <c r="AJF11" s="12"/>
      <c r="AJG11" s="12"/>
      <c r="AJH11" s="12"/>
      <c r="AJI11" s="12"/>
      <c r="AJJ11" s="12"/>
      <c r="AJK11" s="12"/>
      <c r="AJL11" s="12"/>
      <c r="AJM11" s="12"/>
      <c r="AJN11" s="12"/>
      <c r="AJO11" s="12"/>
      <c r="AJP11" s="12"/>
      <c r="AJQ11" s="12"/>
      <c r="AJR11" s="12"/>
      <c r="AJS11" s="12"/>
      <c r="AJT11" s="12"/>
      <c r="AJU11" s="12"/>
      <c r="AJV11" s="12"/>
      <c r="AJW11" s="12"/>
      <c r="AJX11" s="12"/>
      <c r="AJY11" s="12"/>
      <c r="AJZ11" s="12"/>
      <c r="AKA11" s="12"/>
      <c r="AKB11" s="12"/>
      <c r="AKC11" s="12"/>
      <c r="AKD11" s="12"/>
      <c r="AKE11" s="12"/>
      <c r="AKF11" s="12"/>
      <c r="AKG11" s="12"/>
      <c r="AKH11" s="12"/>
      <c r="AKI11" s="12"/>
      <c r="AKJ11" s="12"/>
      <c r="AKK11" s="12"/>
      <c r="AKL11" s="12"/>
      <c r="AKM11" s="12"/>
      <c r="AKN11" s="12"/>
      <c r="AKO11" s="12"/>
      <c r="AKP11" s="12"/>
      <c r="AKQ11" s="12"/>
      <c r="AKR11" s="12"/>
      <c r="AKS11" s="12"/>
      <c r="AKT11" s="12"/>
      <c r="AKU11" s="12"/>
      <c r="AKV11" s="12"/>
      <c r="AKW11" s="12"/>
      <c r="AKX11" s="12"/>
      <c r="AKY11" s="12"/>
      <c r="AKZ11" s="12"/>
      <c r="ALA11" s="12"/>
      <c r="ALB11" s="12"/>
      <c r="ALC11" s="12"/>
      <c r="ALD11" s="12"/>
      <c r="ALE11" s="12"/>
      <c r="ALF11" s="12"/>
      <c r="ALG11" s="12"/>
      <c r="ALH11" s="12"/>
      <c r="ALI11" s="12"/>
      <c r="ALJ11" s="12"/>
      <c r="ALK11" s="12"/>
      <c r="ALL11" s="12"/>
      <c r="ALM11" s="12"/>
      <c r="ALN11" s="12"/>
      <c r="ALO11" s="12"/>
      <c r="ALP11" s="12"/>
      <c r="ALQ11" s="12"/>
      <c r="ALR11" s="12"/>
      <c r="ALS11" s="12"/>
      <c r="ALT11" s="12"/>
      <c r="ALU11" s="12"/>
      <c r="ALV11" s="12"/>
      <c r="ALW11" s="12"/>
      <c r="ALX11" s="12"/>
      <c r="ALY11" s="12"/>
      <c r="ALZ11" s="12"/>
      <c r="AMA11" s="12"/>
      <c r="AMB11" s="12"/>
      <c r="AMC11" s="12"/>
      <c r="AMD11" s="12"/>
      <c r="AME11" s="12"/>
      <c r="AMF11" s="12"/>
      <c r="AMG11" s="12"/>
      <c r="AMH11" s="12"/>
      <c r="AMI11" s="12"/>
      <c r="AMJ11" s="12"/>
      <c r="AMK11" s="12"/>
      <c r="AML11" s="12"/>
      <c r="AMM11" s="12"/>
      <c r="AMN11" s="12"/>
      <c r="AMO11" s="12"/>
      <c r="AMP11" s="12"/>
      <c r="AMQ11" s="12"/>
      <c r="AMR11" s="12"/>
      <c r="AMS11" s="12"/>
      <c r="AMT11" s="12"/>
      <c r="AMU11" s="12"/>
      <c r="AMV11" s="12"/>
      <c r="AMW11" s="12"/>
      <c r="AMX11" s="12"/>
      <c r="AMY11" s="12"/>
      <c r="AMZ11" s="12"/>
      <c r="ANA11" s="12"/>
      <c r="ANB11" s="12"/>
      <c r="ANC11" s="12"/>
      <c r="AND11" s="12"/>
      <c r="ANE11" s="12"/>
      <c r="ANF11" s="12"/>
      <c r="ANG11" s="12"/>
      <c r="ANH11" s="12"/>
      <c r="ANI11" s="12"/>
      <c r="ANJ11" s="12"/>
      <c r="ANK11" s="12"/>
      <c r="ANL11" s="12"/>
      <c r="ANM11" s="12"/>
      <c r="ANN11" s="12"/>
      <c r="ANO11" s="12"/>
      <c r="ANP11" s="12"/>
      <c r="ANQ11" s="12"/>
      <c r="ANR11" s="12"/>
      <c r="ANS11" s="12"/>
      <c r="ANT11" s="12"/>
      <c r="ANU11" s="12"/>
      <c r="ANV11" s="12"/>
      <c r="ANW11" s="12"/>
      <c r="ANX11" s="12"/>
      <c r="ANY11" s="12"/>
      <c r="ANZ11" s="12"/>
      <c r="AOA11" s="12"/>
      <c r="AOB11" s="12"/>
      <c r="AOC11" s="12"/>
      <c r="AOD11" s="12"/>
      <c r="AOE11" s="12"/>
      <c r="AOF11" s="12"/>
      <c r="AOG11" s="12"/>
      <c r="AOH11" s="12"/>
      <c r="AOI11" s="12"/>
      <c r="AOJ11" s="12"/>
      <c r="AOK11" s="12"/>
      <c r="AOL11" s="12"/>
      <c r="AOM11" s="12"/>
      <c r="AON11" s="12"/>
      <c r="AOO11" s="12"/>
      <c r="AOP11" s="12"/>
      <c r="AOQ11" s="12"/>
      <c r="AOR11" s="12"/>
      <c r="AOS11" s="12"/>
      <c r="AOT11" s="12"/>
      <c r="AOU11" s="12"/>
      <c r="AOV11" s="12"/>
      <c r="AOW11" s="12"/>
      <c r="AOX11" s="12"/>
      <c r="AOY11" s="12"/>
      <c r="AOZ11" s="12"/>
      <c r="APA11" s="12"/>
      <c r="APB11" s="12"/>
      <c r="APC11" s="12"/>
      <c r="APD11" s="12"/>
      <c r="APE11" s="12"/>
      <c r="APF11" s="12"/>
      <c r="APG11" s="12"/>
      <c r="APH11" s="12"/>
      <c r="API11" s="12"/>
      <c r="APJ11" s="12"/>
      <c r="APK11" s="12"/>
      <c r="APL11" s="12"/>
      <c r="APM11" s="12"/>
      <c r="APN11" s="12"/>
      <c r="APO11" s="12"/>
      <c r="APP11" s="12"/>
      <c r="APQ11" s="12"/>
      <c r="APR11" s="12"/>
      <c r="APS11" s="12"/>
      <c r="APT11" s="12"/>
      <c r="APU11" s="12"/>
      <c r="APV11" s="12"/>
      <c r="APW11" s="12"/>
      <c r="APX11" s="12"/>
      <c r="APY11" s="12"/>
      <c r="APZ11" s="12"/>
      <c r="AQA11" s="12"/>
      <c r="AQB11" s="12"/>
      <c r="AQC11" s="12"/>
      <c r="AQD11" s="12"/>
      <c r="AQE11" s="12"/>
      <c r="AQF11" s="12"/>
      <c r="AQG11" s="12"/>
      <c r="AQH11" s="12"/>
      <c r="AQI11" s="12"/>
      <c r="AQJ11" s="12"/>
      <c r="AQK11" s="12"/>
      <c r="AQL11" s="12"/>
      <c r="AQM11" s="12"/>
      <c r="AQN11" s="12"/>
      <c r="AQO11" s="12"/>
      <c r="AQP11" s="12"/>
      <c r="AQQ11" s="12"/>
      <c r="AQR11" s="12"/>
      <c r="AQS11" s="12"/>
      <c r="AQT11" s="12"/>
      <c r="AQU11" s="12"/>
      <c r="AQV11" s="12"/>
      <c r="AQW11" s="12"/>
      <c r="AQX11" s="12"/>
      <c r="AQY11" s="12"/>
      <c r="AQZ11" s="12"/>
      <c r="ARA11" s="12"/>
      <c r="ARB11" s="12"/>
      <c r="ARC11" s="12"/>
      <c r="ARD11" s="12"/>
      <c r="ARE11" s="12"/>
      <c r="ARF11" s="12"/>
      <c r="ARG11" s="12"/>
      <c r="ARH11" s="12"/>
      <c r="ARI11" s="12"/>
      <c r="ARJ11" s="12"/>
      <c r="ARK11" s="12"/>
      <c r="ARL11" s="12"/>
      <c r="ARM11" s="12"/>
      <c r="ARN11" s="12"/>
      <c r="ARO11" s="12"/>
      <c r="ARP11" s="12"/>
      <c r="ARQ11" s="12"/>
      <c r="ARR11" s="12"/>
      <c r="ARS11" s="12"/>
      <c r="ART11" s="12"/>
      <c r="ARU11" s="12"/>
      <c r="ARV11" s="12"/>
      <c r="ARW11" s="12"/>
      <c r="ARX11" s="12"/>
      <c r="ARY11" s="12"/>
      <c r="ARZ11" s="12"/>
      <c r="ASA11" s="12"/>
      <c r="ASB11" s="12"/>
      <c r="ASC11" s="12"/>
      <c r="ASD11" s="12"/>
      <c r="ASE11" s="12"/>
      <c r="ASF11" s="12"/>
      <c r="ASG11" s="12"/>
      <c r="ASH11" s="12"/>
      <c r="ASI11" s="12"/>
      <c r="ASJ11" s="12"/>
      <c r="ASK11" s="12"/>
      <c r="ASL11" s="12"/>
      <c r="ASM11" s="12"/>
      <c r="ASN11" s="12"/>
      <c r="ASO11" s="12"/>
      <c r="ASP11" s="12"/>
      <c r="ASQ11" s="12"/>
      <c r="ASR11" s="12"/>
      <c r="ASS11" s="12"/>
      <c r="AST11" s="12"/>
      <c r="ASU11" s="12"/>
      <c r="ASV11" s="12"/>
      <c r="ASW11" s="12"/>
      <c r="ASX11" s="12"/>
      <c r="ASY11" s="12"/>
      <c r="ASZ11" s="12"/>
      <c r="ATA11" s="12"/>
      <c r="ATB11" s="12"/>
      <c r="ATC11" s="12"/>
      <c r="ATD11" s="12"/>
      <c r="ATE11" s="12"/>
      <c r="ATF11" s="12"/>
      <c r="ATG11" s="12"/>
      <c r="ATH11" s="12"/>
      <c r="ATI11" s="12"/>
      <c r="ATJ11" s="12"/>
      <c r="ATK11" s="12"/>
      <c r="ATL11" s="12"/>
      <c r="ATM11" s="12"/>
      <c r="ATN11" s="12"/>
      <c r="ATO11" s="12"/>
      <c r="ATP11" s="12"/>
      <c r="ATQ11" s="12"/>
      <c r="ATR11" s="12"/>
      <c r="ATS11" s="12"/>
      <c r="ATT11" s="12"/>
      <c r="ATU11" s="12"/>
      <c r="ATV11" s="12"/>
      <c r="ATW11" s="12"/>
      <c r="ATX11" s="12"/>
      <c r="ATY11" s="12"/>
      <c r="ATZ11" s="12"/>
      <c r="AUA11" s="12"/>
      <c r="AUB11" s="12"/>
      <c r="AUC11" s="12"/>
      <c r="AUD11" s="12"/>
      <c r="AUE11" s="12"/>
      <c r="AUF11" s="12"/>
      <c r="AUG11" s="12"/>
      <c r="AUH11" s="12"/>
      <c r="AUI11" s="12"/>
      <c r="AUJ11" s="12"/>
      <c r="AUK11" s="12"/>
      <c r="AUL11" s="12"/>
      <c r="AUM11" s="12"/>
      <c r="AUN11" s="12"/>
      <c r="AUO11" s="12"/>
      <c r="AUP11" s="12"/>
      <c r="AUQ11" s="12"/>
      <c r="AUR11" s="12"/>
      <c r="AUS11" s="12"/>
      <c r="AUT11" s="12"/>
      <c r="AUU11" s="12"/>
      <c r="AUV11" s="12"/>
      <c r="AUW11" s="12"/>
      <c r="AUX11" s="12"/>
      <c r="AUY11" s="12"/>
      <c r="AUZ11" s="12"/>
      <c r="AVA11" s="12"/>
      <c r="AVB11" s="12"/>
      <c r="AVC11" s="12"/>
      <c r="AVD11" s="12"/>
      <c r="AVE11" s="12"/>
      <c r="AVF11" s="12"/>
      <c r="AVG11" s="12"/>
      <c r="AVH11" s="12"/>
      <c r="AVI11" s="12"/>
      <c r="AVJ11" s="12"/>
      <c r="AVK11" s="12"/>
      <c r="AVL11" s="12"/>
      <c r="AVM11" s="12"/>
      <c r="AVN11" s="12"/>
      <c r="AVO11" s="12"/>
      <c r="AVP11" s="12"/>
      <c r="AVQ11" s="12"/>
      <c r="AVR11" s="12"/>
      <c r="AVS11" s="12"/>
      <c r="AVT11" s="12"/>
      <c r="AVU11" s="12"/>
      <c r="AVV11" s="12"/>
      <c r="AVW11" s="12"/>
      <c r="AVX11" s="12"/>
      <c r="AVY11" s="12"/>
      <c r="AVZ11" s="12"/>
      <c r="AWA11" s="12"/>
      <c r="AWB11" s="12"/>
      <c r="AWC11" s="12"/>
      <c r="AWD11" s="12"/>
      <c r="AWE11" s="12"/>
      <c r="AWF11" s="12"/>
      <c r="AWG11" s="12"/>
      <c r="AWH11" s="12"/>
      <c r="AWI11" s="12"/>
      <c r="AWJ11" s="12"/>
      <c r="AWK11" s="12"/>
      <c r="AWL11" s="12"/>
      <c r="AWM11" s="12"/>
      <c r="AWN11" s="12"/>
      <c r="AWO11" s="12"/>
      <c r="AWP11" s="12"/>
      <c r="AWQ11" s="12"/>
      <c r="AWR11" s="12"/>
      <c r="AWS11" s="12"/>
      <c r="AWT11" s="12"/>
      <c r="AWU11" s="12"/>
      <c r="AWV11" s="12"/>
      <c r="AWW11" s="12"/>
      <c r="AWX11" s="12"/>
      <c r="AWY11" s="12"/>
      <c r="AWZ11" s="12"/>
      <c r="AXA11" s="12"/>
      <c r="AXB11" s="12"/>
      <c r="AXC11" s="12"/>
      <c r="AXD11" s="12"/>
      <c r="AXE11" s="12"/>
      <c r="AXF11" s="12"/>
      <c r="AXG11" s="12"/>
      <c r="AXH11" s="12"/>
      <c r="AXI11" s="12"/>
      <c r="AXJ11" s="12"/>
      <c r="AXK11" s="12"/>
      <c r="AXL11" s="12"/>
      <c r="AXM11" s="12"/>
      <c r="AXN11" s="12"/>
      <c r="AXO11" s="12"/>
      <c r="AXP11" s="12"/>
      <c r="AXQ11" s="12"/>
      <c r="AXR11" s="12"/>
      <c r="AXS11" s="12"/>
      <c r="AXT11" s="12"/>
      <c r="AXU11" s="12"/>
      <c r="AXV11" s="12"/>
      <c r="AXW11" s="12"/>
      <c r="AXX11" s="12"/>
      <c r="AXY11" s="12"/>
      <c r="AXZ11" s="12"/>
      <c r="AYA11" s="12"/>
      <c r="AYB11" s="12"/>
      <c r="AYC11" s="12"/>
      <c r="AYD11" s="12"/>
      <c r="AYE11" s="12"/>
      <c r="AYF11" s="12"/>
      <c r="AYG11" s="12"/>
      <c r="AYH11" s="12"/>
      <c r="AYI11" s="12"/>
      <c r="AYJ11" s="12"/>
      <c r="AYK11" s="12"/>
      <c r="AYL11" s="12"/>
      <c r="AYM11" s="12"/>
      <c r="AYN11" s="12"/>
      <c r="AYO11" s="12"/>
      <c r="AYP11" s="12"/>
      <c r="AYQ11" s="12"/>
      <c r="AYR11" s="12"/>
      <c r="AYS11" s="12"/>
      <c r="AYT11" s="12"/>
      <c r="AYU11" s="12"/>
      <c r="AYV11" s="12"/>
      <c r="AYW11" s="12"/>
      <c r="AYX11" s="12"/>
      <c r="AYY11" s="12"/>
      <c r="AYZ11" s="12"/>
      <c r="AZA11" s="12"/>
      <c r="AZB11" s="12"/>
      <c r="AZC11" s="12"/>
      <c r="AZD11" s="12"/>
      <c r="AZE11" s="12"/>
      <c r="AZF11" s="12"/>
      <c r="AZG11" s="12"/>
      <c r="AZH11" s="12"/>
      <c r="AZI11" s="12"/>
      <c r="AZJ11" s="12"/>
      <c r="AZK11" s="12"/>
      <c r="AZL11" s="12"/>
      <c r="AZM11" s="12"/>
      <c r="AZN11" s="12"/>
      <c r="AZO11" s="12"/>
      <c r="AZP11" s="12"/>
      <c r="AZQ11" s="12"/>
      <c r="AZR11" s="12"/>
      <c r="AZS11" s="12"/>
      <c r="AZT11" s="12"/>
      <c r="AZU11" s="12"/>
      <c r="AZV11" s="12"/>
      <c r="AZW11" s="12"/>
      <c r="AZX11" s="12"/>
      <c r="AZY11" s="12"/>
      <c r="AZZ11" s="12"/>
      <c r="BAA11" s="12"/>
      <c r="BAB11" s="12"/>
      <c r="BAC11" s="12"/>
      <c r="BAD11" s="12"/>
      <c r="BAE11" s="12"/>
      <c r="BAF11" s="12"/>
      <c r="BAG11" s="12"/>
      <c r="BAH11" s="12"/>
      <c r="BAI11" s="12"/>
      <c r="BAJ11" s="12"/>
      <c r="BAK11" s="12"/>
      <c r="BAL11" s="12"/>
      <c r="BAM11" s="12"/>
      <c r="BAN11" s="12"/>
      <c r="BAO11" s="12"/>
      <c r="BAP11" s="12"/>
      <c r="BAQ11" s="12"/>
      <c r="BAR11" s="12"/>
      <c r="BAS11" s="12"/>
      <c r="BAT11" s="12"/>
      <c r="BAU11" s="12"/>
      <c r="BAV11" s="12"/>
      <c r="BAW11" s="12"/>
      <c r="BAX11" s="12"/>
      <c r="BAY11" s="12"/>
      <c r="BAZ11" s="12"/>
      <c r="BBA11" s="12"/>
      <c r="BBB11" s="12"/>
      <c r="BBC11" s="12"/>
      <c r="BBD11" s="12"/>
      <c r="BBE11" s="12"/>
      <c r="BBF11" s="12"/>
      <c r="BBG11" s="12"/>
      <c r="BBH11" s="12"/>
      <c r="BBI11" s="12"/>
      <c r="BBJ11" s="12"/>
      <c r="BBK11" s="12"/>
      <c r="BBL11" s="12"/>
      <c r="BBM11" s="12"/>
      <c r="BBN11" s="12"/>
      <c r="BBO11" s="12"/>
      <c r="BBP11" s="12"/>
      <c r="BBQ11" s="12"/>
      <c r="BBR11" s="12"/>
      <c r="BBS11" s="12"/>
      <c r="BBT11" s="12"/>
      <c r="BBU11" s="12"/>
      <c r="BBV11" s="12"/>
      <c r="BBW11" s="12"/>
      <c r="BBX11" s="12"/>
      <c r="BBY11" s="12"/>
      <c r="BBZ11" s="12"/>
      <c r="BCA11" s="12"/>
      <c r="BCB11" s="12"/>
      <c r="BCC11" s="12"/>
      <c r="BCD11" s="12"/>
      <c r="BCE11" s="12"/>
      <c r="BCF11" s="12"/>
      <c r="BCG11" s="12"/>
      <c r="BCH11" s="12"/>
      <c r="BCI11" s="12"/>
      <c r="BCJ11" s="12"/>
      <c r="BCK11" s="12"/>
      <c r="BCL11" s="12"/>
      <c r="BCM11" s="12"/>
      <c r="BCN11" s="12"/>
      <c r="BCO11" s="12"/>
      <c r="BCP11" s="12"/>
      <c r="BCQ11" s="12"/>
      <c r="BCR11" s="12"/>
      <c r="BCS11" s="12"/>
      <c r="BCT11" s="12"/>
      <c r="BCU11" s="12"/>
      <c r="BCV11" s="12"/>
      <c r="BCW11" s="12"/>
      <c r="BCX11" s="12"/>
      <c r="BCY11" s="12"/>
      <c r="BCZ11" s="12"/>
      <c r="BDA11" s="12"/>
      <c r="BDB11" s="12"/>
      <c r="BDC11" s="12"/>
      <c r="BDD11" s="12"/>
      <c r="BDE11" s="12"/>
      <c r="BDF11" s="12"/>
      <c r="BDG11" s="12"/>
      <c r="BDH11" s="12"/>
      <c r="BDI11" s="12"/>
      <c r="BDJ11" s="12"/>
      <c r="BDK11" s="12"/>
      <c r="BDL11" s="12"/>
      <c r="BDM11" s="12"/>
      <c r="BDN11" s="12"/>
      <c r="BDO11" s="12"/>
      <c r="BDP11" s="12"/>
      <c r="BDQ11" s="12"/>
      <c r="BDR11" s="12"/>
      <c r="BDS11" s="12"/>
      <c r="BDT11" s="12"/>
      <c r="BDU11" s="12"/>
      <c r="BDV11" s="12"/>
      <c r="BDW11" s="12"/>
      <c r="BDX11" s="12"/>
      <c r="BDY11" s="12"/>
      <c r="BDZ11" s="12"/>
      <c r="BEA11" s="12"/>
      <c r="BEB11" s="12"/>
      <c r="BEC11" s="12"/>
      <c r="BED11" s="12"/>
      <c r="BEE11" s="12"/>
      <c r="BEF11" s="12"/>
      <c r="BEG11" s="12"/>
      <c r="BEH11" s="12"/>
      <c r="BEI11" s="12"/>
      <c r="BEJ11" s="12"/>
      <c r="BEK11" s="12"/>
      <c r="BEL11" s="12"/>
      <c r="BEM11" s="12"/>
      <c r="BEN11" s="12"/>
      <c r="BEO11" s="12"/>
      <c r="BEP11" s="12"/>
      <c r="BEQ11" s="12"/>
      <c r="BER11" s="12"/>
      <c r="BES11" s="12"/>
      <c r="BET11" s="12"/>
      <c r="BEU11" s="12"/>
      <c r="BEV11" s="12"/>
      <c r="BEW11" s="12"/>
      <c r="BEX11" s="12"/>
      <c r="BEY11" s="12"/>
      <c r="BEZ11" s="12"/>
      <c r="BFA11" s="12"/>
      <c r="BFB11" s="12"/>
      <c r="BFC11" s="12"/>
      <c r="BFD11" s="12"/>
      <c r="BFE11" s="12"/>
      <c r="BFF11" s="12"/>
      <c r="BFG11" s="12"/>
      <c r="BFH11" s="12"/>
      <c r="BFI11" s="12"/>
      <c r="BFJ11" s="12"/>
      <c r="BFK11" s="12"/>
      <c r="BFL11" s="12"/>
      <c r="BFM11" s="12"/>
      <c r="BFN11" s="12"/>
      <c r="BFO11" s="12"/>
      <c r="BFP11" s="12"/>
      <c r="BFQ11" s="12"/>
      <c r="BFR11" s="12"/>
      <c r="BFS11" s="12"/>
      <c r="BFT11" s="12"/>
      <c r="BFU11" s="12"/>
      <c r="BFV11" s="12"/>
      <c r="BFW11" s="12"/>
      <c r="BFX11" s="12"/>
      <c r="BFY11" s="12"/>
      <c r="BFZ11" s="12"/>
      <c r="BGA11" s="12"/>
      <c r="BGB11" s="12"/>
      <c r="BGC11" s="12"/>
      <c r="BGD11" s="12"/>
      <c r="BGE11" s="12"/>
      <c r="BGF11" s="12"/>
      <c r="BGG11" s="12"/>
      <c r="BGH11" s="12"/>
      <c r="BGI11" s="12"/>
      <c r="BGJ11" s="12"/>
      <c r="BGK11" s="12"/>
      <c r="BGL11" s="12"/>
      <c r="BGM11" s="12"/>
      <c r="BGN11" s="12"/>
      <c r="BGO11" s="12"/>
      <c r="BGP11" s="12"/>
      <c r="BGQ11" s="12"/>
      <c r="BGR11" s="12"/>
      <c r="BGS11" s="12"/>
      <c r="BGT11" s="12"/>
      <c r="BGU11" s="12"/>
      <c r="BGV11" s="12"/>
      <c r="BGW11" s="12"/>
      <c r="BGX11" s="12"/>
      <c r="BGY11" s="12"/>
      <c r="BGZ11" s="12"/>
      <c r="BHA11" s="12"/>
      <c r="BHB11" s="12"/>
      <c r="BHC11" s="12"/>
      <c r="BHD11" s="12"/>
      <c r="BHE11" s="12"/>
      <c r="BHF11" s="12"/>
      <c r="BHG11" s="12"/>
      <c r="BHH11" s="12"/>
      <c r="BHI11" s="12"/>
      <c r="BHJ11" s="12"/>
      <c r="BHK11" s="12"/>
      <c r="BHL11" s="12"/>
      <c r="BHM11" s="12"/>
      <c r="BHN11" s="12"/>
      <c r="BHO11" s="12"/>
      <c r="BHP11" s="12"/>
      <c r="BHQ11" s="12"/>
      <c r="BHR11" s="12"/>
      <c r="BHS11" s="12"/>
      <c r="BHT11" s="12"/>
      <c r="BHU11" s="12"/>
      <c r="BHV11" s="12"/>
      <c r="BHW11" s="12"/>
      <c r="BHX11" s="12"/>
      <c r="BHY11" s="12"/>
      <c r="BHZ11" s="12"/>
      <c r="BIA11" s="12"/>
      <c r="BIB11" s="12"/>
      <c r="BIC11" s="12"/>
      <c r="BID11" s="12"/>
      <c r="BIE11" s="12"/>
      <c r="BIF11" s="12"/>
      <c r="BIG11" s="12"/>
      <c r="BIH11" s="12"/>
      <c r="BII11" s="12"/>
      <c r="BIJ11" s="12"/>
      <c r="BIK11" s="12"/>
      <c r="BIL11" s="12"/>
      <c r="BIM11" s="12"/>
      <c r="BIN11" s="12"/>
      <c r="BIO11" s="12"/>
      <c r="BIP11" s="12"/>
      <c r="BIQ11" s="12"/>
      <c r="BIR11" s="12"/>
      <c r="BIS11" s="12"/>
      <c r="BIT11" s="12"/>
      <c r="BIU11" s="12"/>
      <c r="BIV11" s="12"/>
      <c r="BIW11" s="12"/>
      <c r="BIX11" s="12"/>
      <c r="BIY11" s="12"/>
      <c r="BIZ11" s="12"/>
      <c r="BJA11" s="12"/>
      <c r="BJB11" s="12"/>
      <c r="BJC11" s="12"/>
      <c r="BJD11" s="12"/>
      <c r="BJE11" s="12"/>
      <c r="BJF11" s="12"/>
      <c r="BJG11" s="12"/>
      <c r="BJH11" s="12"/>
      <c r="BJI11" s="12"/>
      <c r="BJJ11" s="12"/>
      <c r="BJK11" s="12"/>
      <c r="BJL11" s="12"/>
      <c r="BJM11" s="12"/>
      <c r="BJN11" s="12"/>
      <c r="BJO11" s="12"/>
      <c r="BJP11" s="12"/>
      <c r="BJQ11" s="12"/>
      <c r="BJR11" s="12"/>
      <c r="BJS11" s="12"/>
      <c r="BJT11" s="12"/>
      <c r="BJU11" s="12"/>
      <c r="BJV11" s="12"/>
      <c r="BJW11" s="12"/>
      <c r="BJX11" s="12"/>
      <c r="BJY11" s="12"/>
      <c r="BJZ11" s="12"/>
      <c r="BKA11" s="12"/>
      <c r="BKB11" s="12"/>
      <c r="BKC11" s="12"/>
      <c r="BKD11" s="12"/>
      <c r="BKE11" s="12"/>
      <c r="BKF11" s="12"/>
      <c r="BKG11" s="12"/>
      <c r="BKH11" s="12"/>
      <c r="BKI11" s="12"/>
      <c r="BKJ11" s="12"/>
      <c r="BKK11" s="12"/>
      <c r="BKL11" s="12"/>
      <c r="BKM11" s="12"/>
      <c r="BKN11" s="12"/>
      <c r="BKO11" s="12"/>
      <c r="BKP11" s="12"/>
      <c r="BKQ11" s="12"/>
      <c r="BKR11" s="12"/>
      <c r="BKS11" s="12"/>
      <c r="BKT11" s="12"/>
      <c r="BKU11" s="12"/>
      <c r="BKV11" s="12"/>
      <c r="BKW11" s="12"/>
      <c r="BKX11" s="12"/>
      <c r="BKY11" s="12"/>
      <c r="BKZ11" s="12"/>
      <c r="BLA11" s="12"/>
      <c r="BLB11" s="12"/>
      <c r="BLC11" s="12"/>
      <c r="BLD11" s="12"/>
      <c r="BLE11" s="12"/>
      <c r="BLF11" s="12"/>
      <c r="BLG11" s="12"/>
      <c r="BLH11" s="12"/>
      <c r="BLI11" s="12"/>
      <c r="BLJ11" s="12"/>
      <c r="BLK11" s="12"/>
      <c r="BLL11" s="12"/>
      <c r="BLM11" s="12"/>
      <c r="BLN11" s="12"/>
      <c r="BLO11" s="12"/>
      <c r="BLP11" s="12"/>
      <c r="BLQ11" s="12"/>
      <c r="BLR11" s="12"/>
      <c r="BLS11" s="12"/>
      <c r="BLT11" s="12"/>
      <c r="BLU11" s="12"/>
      <c r="BLV11" s="12"/>
      <c r="BLW11" s="12"/>
      <c r="BLX11" s="12"/>
      <c r="BLY11" s="12"/>
      <c r="BLZ11" s="12"/>
      <c r="BMA11" s="12"/>
      <c r="BMB11" s="12"/>
      <c r="BMC11" s="12"/>
      <c r="BMD11" s="12"/>
      <c r="BME11" s="12"/>
      <c r="BMF11" s="12"/>
      <c r="BMG11" s="12"/>
      <c r="BMH11" s="12"/>
      <c r="BMI11" s="12"/>
      <c r="BMJ11" s="12"/>
      <c r="BMK11" s="12"/>
      <c r="BML11" s="12"/>
      <c r="BMM11" s="12"/>
      <c r="BMN11" s="12"/>
      <c r="BMO11" s="12"/>
      <c r="BMP11" s="12"/>
      <c r="BMQ11" s="12"/>
      <c r="BMR11" s="12"/>
      <c r="BMS11" s="12"/>
      <c r="BMT11" s="12"/>
      <c r="BMU11" s="12"/>
      <c r="BMV11" s="12"/>
      <c r="BMW11" s="12"/>
      <c r="BMX11" s="12"/>
      <c r="BMY11" s="12"/>
      <c r="BMZ11" s="12"/>
      <c r="BNA11" s="12"/>
      <c r="BNB11" s="12"/>
      <c r="BNC11" s="12"/>
      <c r="BND11" s="12"/>
      <c r="BNE11" s="12"/>
      <c r="BNF11" s="12"/>
      <c r="BNG11" s="12"/>
      <c r="BNH11" s="12"/>
      <c r="BNI11" s="12"/>
      <c r="BNJ11" s="12"/>
      <c r="BNK11" s="12"/>
      <c r="BNL11" s="12"/>
      <c r="BNM11" s="12"/>
      <c r="BNN11" s="12"/>
      <c r="BNO11" s="12"/>
      <c r="BNP11" s="12"/>
      <c r="BNQ11" s="12"/>
      <c r="BNR11" s="12"/>
      <c r="BNS11" s="12"/>
      <c r="BNT11" s="12"/>
      <c r="BNU11" s="12"/>
      <c r="BNV11" s="12"/>
      <c r="BNW11" s="12"/>
      <c r="BNX11" s="12"/>
      <c r="BNY11" s="12"/>
      <c r="BNZ11" s="12"/>
      <c r="BOA11" s="12"/>
      <c r="BOB11" s="12"/>
      <c r="BOC11" s="12"/>
      <c r="BOD11" s="12"/>
      <c r="BOE11" s="12"/>
      <c r="BOF11" s="12"/>
      <c r="BOG11" s="12"/>
      <c r="BOH11" s="12"/>
      <c r="BOI11" s="12"/>
      <c r="BOJ11" s="12"/>
      <c r="BOK11" s="12"/>
      <c r="BOL11" s="12"/>
      <c r="BOM11" s="12"/>
      <c r="BON11" s="12"/>
      <c r="BOO11" s="12"/>
      <c r="BOP11" s="12"/>
      <c r="BOQ11" s="12"/>
      <c r="BOR11" s="12"/>
      <c r="BOS11" s="12"/>
      <c r="BOT11" s="12"/>
      <c r="BOU11" s="12"/>
      <c r="BOV11" s="12"/>
      <c r="BOW11" s="12"/>
      <c r="BOX11" s="12"/>
      <c r="BOY11" s="12"/>
      <c r="BOZ11" s="12"/>
      <c r="BPA11" s="12"/>
      <c r="BPB11" s="12"/>
      <c r="BPC11" s="12"/>
      <c r="BPD11" s="12"/>
      <c r="BPE11" s="12"/>
      <c r="BPF11" s="12"/>
      <c r="BPG11" s="12"/>
      <c r="BPH11" s="12"/>
      <c r="BPI11" s="12"/>
      <c r="BPJ11" s="12"/>
      <c r="BPK11" s="12"/>
      <c r="BPL11" s="12"/>
      <c r="BPM11" s="12"/>
      <c r="BPN11" s="12"/>
      <c r="BPO11" s="12"/>
      <c r="BPP11" s="12"/>
      <c r="BPQ11" s="12"/>
      <c r="BPR11" s="12"/>
      <c r="BPS11" s="12"/>
      <c r="BPT11" s="12"/>
      <c r="BPU11" s="12"/>
      <c r="BPV11" s="12"/>
      <c r="BPW11" s="12"/>
      <c r="BPX11" s="12"/>
      <c r="BPY11" s="12"/>
      <c r="BPZ11" s="12"/>
      <c r="BQA11" s="12"/>
      <c r="BQB11" s="12"/>
      <c r="BQC11" s="12"/>
      <c r="BQD11" s="12"/>
      <c r="BQE11" s="12"/>
      <c r="BQF11" s="12"/>
      <c r="BQG11" s="12"/>
      <c r="BQH11" s="12"/>
      <c r="BQI11" s="12"/>
      <c r="BQJ11" s="12"/>
      <c r="BQK11" s="12"/>
      <c r="BQL11" s="12"/>
      <c r="BQM11" s="12"/>
      <c r="BQN11" s="12"/>
      <c r="BQO11" s="12"/>
      <c r="BQP11" s="12"/>
      <c r="BQQ11" s="12"/>
      <c r="BQR11" s="12"/>
      <c r="BQS11" s="12"/>
      <c r="BQT11" s="12"/>
      <c r="BQU11" s="12"/>
      <c r="BQV11" s="12"/>
      <c r="BQW11" s="12"/>
      <c r="BQX11" s="12"/>
      <c r="BQY11" s="12"/>
      <c r="BQZ11" s="12"/>
      <c r="BRA11" s="12"/>
      <c r="BRB11" s="12"/>
      <c r="BRC11" s="12"/>
      <c r="BRD11" s="12"/>
      <c r="BRE11" s="12"/>
      <c r="BRF11" s="12"/>
      <c r="BRG11" s="12"/>
      <c r="BRH11" s="12"/>
      <c r="BRI11" s="12"/>
      <c r="BRJ11" s="12"/>
      <c r="BRK11" s="12"/>
      <c r="BRL11" s="12"/>
      <c r="BRM11" s="12"/>
      <c r="BRN11" s="12"/>
      <c r="BRO11" s="12"/>
      <c r="BRP11" s="12"/>
      <c r="BRQ11" s="12"/>
      <c r="BRR11" s="12"/>
      <c r="BRS11" s="12"/>
      <c r="BRT11" s="12"/>
      <c r="BRU11" s="12"/>
      <c r="BRV11" s="12"/>
      <c r="BRW11" s="12"/>
      <c r="BRX11" s="12"/>
      <c r="BRY11" s="12"/>
      <c r="BRZ11" s="12"/>
      <c r="BSA11" s="12"/>
      <c r="BSB11" s="12"/>
      <c r="BSC11" s="12"/>
      <c r="BSD11" s="12"/>
      <c r="BSE11" s="12"/>
      <c r="BSF11" s="12"/>
      <c r="BSG11" s="12"/>
      <c r="BSH11" s="12"/>
      <c r="BSI11" s="12"/>
      <c r="BSJ11" s="12"/>
      <c r="BSK11" s="12"/>
      <c r="BSL11" s="12"/>
      <c r="BSM11" s="12"/>
      <c r="BSN11" s="12"/>
      <c r="BSO11" s="12"/>
      <c r="BSP11" s="12"/>
      <c r="BSQ11" s="12"/>
      <c r="BSR11" s="12"/>
      <c r="BSS11" s="12"/>
      <c r="BST11" s="12"/>
      <c r="BSU11" s="12"/>
      <c r="BSV11" s="12"/>
      <c r="BSW11" s="12"/>
      <c r="BSX11" s="12"/>
      <c r="BSY11" s="12"/>
      <c r="BSZ11" s="12"/>
      <c r="BTA11" s="12"/>
      <c r="BTB11" s="12"/>
      <c r="BTC11" s="12"/>
      <c r="BTD11" s="12"/>
      <c r="BTE11" s="12"/>
      <c r="BTF11" s="12"/>
      <c r="BTG11" s="12"/>
      <c r="BTH11" s="12"/>
      <c r="BTI11" s="12"/>
      <c r="BTJ11" s="12"/>
      <c r="BTK11" s="12"/>
      <c r="BTL11" s="12"/>
      <c r="BTM11" s="12"/>
      <c r="BTN11" s="12"/>
      <c r="BTO11" s="12"/>
      <c r="BTP11" s="12"/>
      <c r="BTQ11" s="12"/>
      <c r="BTR11" s="12"/>
      <c r="BTS11" s="12"/>
      <c r="BTT11" s="12"/>
      <c r="BTU11" s="12"/>
      <c r="BTV11" s="12"/>
      <c r="BTW11" s="12"/>
      <c r="BTX11" s="12"/>
      <c r="BTY11" s="12"/>
      <c r="BTZ11" s="12"/>
      <c r="BUA11" s="12"/>
      <c r="BUB11" s="12"/>
      <c r="BUC11" s="12"/>
      <c r="BUD11" s="12"/>
      <c r="BUE11" s="12"/>
      <c r="BUF11" s="12"/>
      <c r="BUG11" s="12"/>
      <c r="BUH11" s="12"/>
      <c r="BUI11" s="12"/>
      <c r="BUJ11" s="12"/>
      <c r="BUK11" s="12"/>
      <c r="BUL11" s="12"/>
      <c r="BUM11" s="12"/>
      <c r="BUN11" s="12"/>
      <c r="BUO11" s="12"/>
      <c r="BUP11" s="12"/>
      <c r="BUQ11" s="12"/>
      <c r="BUR11" s="12"/>
      <c r="BUS11" s="12"/>
      <c r="BUT11" s="12"/>
      <c r="BUU11" s="12"/>
      <c r="BUV11" s="12"/>
      <c r="BUW11" s="12"/>
      <c r="BUX11" s="12"/>
      <c r="BUY11" s="12"/>
      <c r="BUZ11" s="12"/>
      <c r="BVA11" s="12"/>
      <c r="BVB11" s="12"/>
      <c r="BVC11" s="12"/>
      <c r="BVD11" s="12"/>
      <c r="BVE11" s="12"/>
      <c r="BVF11" s="12"/>
      <c r="BVG11" s="12"/>
      <c r="BVH11" s="12"/>
      <c r="BVI11" s="12"/>
      <c r="BVJ11" s="12"/>
      <c r="BVK11" s="12"/>
      <c r="BVL11" s="12"/>
      <c r="BVM11" s="12"/>
      <c r="BVN11" s="12"/>
      <c r="BVO11" s="12"/>
      <c r="BVP11" s="12"/>
      <c r="BVQ11" s="12"/>
      <c r="BVR11" s="12"/>
      <c r="BVS11" s="12"/>
      <c r="BVT11" s="12"/>
      <c r="BVU11" s="12"/>
      <c r="BVV11" s="12"/>
      <c r="BVW11" s="12"/>
      <c r="BVX11" s="12"/>
      <c r="BVY11" s="12"/>
      <c r="BVZ11" s="12"/>
      <c r="BWA11" s="12"/>
      <c r="BWB11" s="12"/>
      <c r="BWC11" s="12"/>
      <c r="BWD11" s="12"/>
      <c r="BWE11" s="12"/>
      <c r="BWF11" s="12"/>
      <c r="BWG11" s="12"/>
      <c r="BWH11" s="12"/>
      <c r="BWI11" s="12"/>
      <c r="BWJ11" s="12"/>
      <c r="BWK11" s="12"/>
      <c r="BWL11" s="12"/>
      <c r="BWM11" s="12"/>
      <c r="BWN11" s="12"/>
      <c r="BWO11" s="12"/>
      <c r="BWP11" s="12"/>
      <c r="BWQ11" s="12"/>
      <c r="BWR11" s="12"/>
      <c r="BWS11" s="12"/>
      <c r="BWT11" s="12"/>
      <c r="BWU11" s="12"/>
      <c r="BWV11" s="12"/>
      <c r="BWW11" s="12"/>
      <c r="BWX11" s="12"/>
      <c r="BWY11" s="12"/>
      <c r="BWZ11" s="12"/>
      <c r="BXA11" s="12"/>
      <c r="BXB11" s="12"/>
      <c r="BXC11" s="12"/>
      <c r="BXD11" s="12"/>
      <c r="BXE11" s="12"/>
      <c r="BXF11" s="12"/>
      <c r="BXG11" s="12"/>
      <c r="BXH11" s="12"/>
      <c r="BXI11" s="12"/>
      <c r="BXJ11" s="12"/>
      <c r="BXK11" s="12"/>
      <c r="BXL11" s="12"/>
      <c r="BXM11" s="12"/>
      <c r="BXN11" s="12"/>
      <c r="BXO11" s="12"/>
      <c r="BXP11" s="12"/>
      <c r="BXQ11" s="12"/>
      <c r="BXR11" s="12"/>
      <c r="BXS11" s="12"/>
      <c r="BXT11" s="12"/>
      <c r="BXU11" s="12"/>
      <c r="BXV11" s="12"/>
      <c r="BXW11" s="12"/>
      <c r="BXX11" s="12"/>
      <c r="BXY11" s="12"/>
      <c r="BXZ11" s="12"/>
      <c r="BYA11" s="12"/>
      <c r="BYB11" s="12"/>
      <c r="BYC11" s="12"/>
      <c r="BYD11" s="12"/>
      <c r="BYE11" s="12"/>
      <c r="BYF11" s="12"/>
      <c r="BYG11" s="12"/>
      <c r="BYH11" s="12"/>
      <c r="BYI11" s="12"/>
      <c r="BYJ11" s="12"/>
      <c r="BYK11" s="12"/>
      <c r="BYL11" s="12"/>
      <c r="BYM11" s="12"/>
      <c r="BYN11" s="12"/>
      <c r="BYO11" s="12"/>
      <c r="BYP11" s="12"/>
      <c r="BYQ11" s="12"/>
      <c r="BYR11" s="12"/>
      <c r="BYS11" s="12"/>
      <c r="BYT11" s="12"/>
      <c r="BYU11" s="12"/>
      <c r="BYV11" s="12"/>
      <c r="BYW11" s="12"/>
      <c r="BYX11" s="12"/>
      <c r="BYY11" s="12"/>
      <c r="BYZ11" s="12"/>
      <c r="BZA11" s="12"/>
      <c r="BZB11" s="12"/>
      <c r="BZC11" s="12"/>
      <c r="BZD11" s="12"/>
      <c r="BZE11" s="12"/>
      <c r="BZF11" s="12"/>
      <c r="BZG11" s="12"/>
      <c r="BZH11" s="12"/>
      <c r="BZI11" s="12"/>
      <c r="BZJ11" s="12"/>
      <c r="BZK11" s="12"/>
      <c r="BZL11" s="12"/>
      <c r="BZM11" s="12"/>
      <c r="BZN11" s="12"/>
      <c r="BZO11" s="12"/>
      <c r="BZP11" s="12"/>
      <c r="BZQ11" s="12"/>
      <c r="BZR11" s="12"/>
      <c r="BZS11" s="12"/>
      <c r="BZT11" s="12"/>
      <c r="BZU11" s="12"/>
      <c r="BZV11" s="12"/>
      <c r="BZW11" s="12"/>
      <c r="BZX11" s="12"/>
      <c r="BZY11" s="12"/>
      <c r="BZZ11" s="12"/>
      <c r="CAA11" s="12"/>
      <c r="CAB11" s="12"/>
      <c r="CAC11" s="12"/>
      <c r="CAD11" s="12"/>
      <c r="CAE11" s="12"/>
      <c r="CAF11" s="12"/>
      <c r="CAG11" s="12"/>
      <c r="CAH11" s="12"/>
      <c r="CAI11" s="12"/>
      <c r="CAJ11" s="12"/>
      <c r="CAK11" s="12"/>
      <c r="CAL11" s="12"/>
      <c r="CAM11" s="12"/>
      <c r="CAN11" s="12"/>
      <c r="CAO11" s="12"/>
      <c r="CAP11" s="12"/>
      <c r="CAQ11" s="12"/>
      <c r="CAR11" s="12"/>
      <c r="CAS11" s="12"/>
      <c r="CAT11" s="12"/>
      <c r="CAU11" s="12"/>
      <c r="CAV11" s="12"/>
      <c r="CAW11" s="12"/>
      <c r="CAX11" s="12"/>
      <c r="CAY11" s="12"/>
      <c r="CAZ11" s="12"/>
      <c r="CBA11" s="12"/>
      <c r="CBB11" s="12"/>
      <c r="CBC11" s="12"/>
      <c r="CBD11" s="12"/>
      <c r="CBE11" s="12"/>
      <c r="CBF11" s="12"/>
      <c r="CBG11" s="12"/>
      <c r="CBH11" s="12"/>
      <c r="CBI11" s="12"/>
      <c r="CBJ11" s="12"/>
      <c r="CBK11" s="12"/>
      <c r="CBL11" s="12"/>
      <c r="CBM11" s="12"/>
      <c r="CBN11" s="12"/>
      <c r="CBO11" s="12"/>
      <c r="CBP11" s="12"/>
      <c r="CBQ11" s="12"/>
      <c r="CBR11" s="12"/>
      <c r="CBS11" s="12"/>
      <c r="CBT11" s="12"/>
      <c r="CBU11" s="12"/>
      <c r="CBV11" s="12"/>
      <c r="CBW11" s="12"/>
      <c r="CBX11" s="12"/>
      <c r="CBY11" s="12"/>
      <c r="CBZ11" s="12"/>
      <c r="CCA11" s="12"/>
      <c r="CCB11" s="12"/>
      <c r="CCC11" s="12"/>
      <c r="CCD11" s="12"/>
      <c r="CCE11" s="12"/>
      <c r="CCF11" s="12"/>
      <c r="CCG11" s="12"/>
      <c r="CCH11" s="12"/>
      <c r="CCI11" s="12"/>
      <c r="CCJ11" s="12"/>
      <c r="CCK11" s="12"/>
      <c r="CCL11" s="12"/>
      <c r="CCM11" s="12"/>
      <c r="CCN11" s="12"/>
      <c r="CCO11" s="12"/>
      <c r="CCP11" s="12"/>
      <c r="CCQ11" s="12"/>
      <c r="CCR11" s="12"/>
      <c r="CCS11" s="12"/>
      <c r="CCT11" s="12"/>
      <c r="CCU11" s="12"/>
      <c r="CCV11" s="12"/>
      <c r="CCW11" s="12"/>
      <c r="CCX11" s="12"/>
      <c r="CCY11" s="12"/>
      <c r="CCZ11" s="12"/>
      <c r="CDA11" s="12"/>
      <c r="CDB11" s="12"/>
      <c r="CDC11" s="12"/>
      <c r="CDD11" s="12"/>
      <c r="CDE11" s="12"/>
      <c r="CDF11" s="12"/>
      <c r="CDG11" s="12"/>
      <c r="CDH11" s="12"/>
      <c r="CDI11" s="12"/>
      <c r="CDJ11" s="12"/>
      <c r="CDK11" s="12"/>
      <c r="CDL11" s="12"/>
      <c r="CDM11" s="12"/>
      <c r="CDN11" s="12"/>
      <c r="CDO11" s="12"/>
      <c r="CDP11" s="12"/>
      <c r="CDQ11" s="12"/>
      <c r="CDR11" s="12"/>
      <c r="CDS11" s="12"/>
      <c r="CDT11" s="12"/>
      <c r="CDU11" s="12"/>
      <c r="CDV11" s="12"/>
      <c r="CDW11" s="12"/>
      <c r="CDX11" s="12"/>
      <c r="CDY11" s="12"/>
      <c r="CDZ11" s="12"/>
      <c r="CEA11" s="12"/>
      <c r="CEB11" s="12"/>
      <c r="CEC11" s="12"/>
      <c r="CED11" s="12"/>
      <c r="CEE11" s="12"/>
      <c r="CEF11" s="12"/>
      <c r="CEG11" s="12"/>
      <c r="CEH11" s="12"/>
      <c r="CEI11" s="12"/>
      <c r="CEJ11" s="12"/>
      <c r="CEK11" s="12"/>
      <c r="CEL11" s="12"/>
      <c r="CEM11" s="12"/>
      <c r="CEN11" s="12"/>
      <c r="CEO11" s="12"/>
      <c r="CEP11" s="12"/>
      <c r="CEQ11" s="12"/>
      <c r="CER11" s="12"/>
      <c r="CES11" s="12"/>
      <c r="CET11" s="12"/>
      <c r="CEU11" s="12"/>
      <c r="CEV11" s="12"/>
      <c r="CEW11" s="12"/>
      <c r="CEX11" s="12"/>
      <c r="CEY11" s="12"/>
      <c r="CEZ11" s="12"/>
      <c r="CFA11" s="12"/>
      <c r="CFB11" s="12"/>
      <c r="CFC11" s="12"/>
      <c r="CFD11" s="12"/>
      <c r="CFE11" s="12"/>
      <c r="CFF11" s="12"/>
      <c r="CFG11" s="12"/>
      <c r="CFH11" s="12"/>
      <c r="CFI11" s="12"/>
      <c r="CFJ11" s="12"/>
      <c r="CFK11" s="12"/>
      <c r="CFL11" s="12"/>
      <c r="CFM11" s="12"/>
      <c r="CFN11" s="12"/>
      <c r="CFO11" s="12"/>
      <c r="CFP11" s="12"/>
      <c r="CFQ11" s="12"/>
      <c r="CFR11" s="12"/>
      <c r="CFS11" s="12"/>
      <c r="CFT11" s="12"/>
      <c r="CFU11" s="12"/>
      <c r="CFV11" s="12"/>
      <c r="CFW11" s="12"/>
      <c r="CFX11" s="12"/>
      <c r="CFY11" s="12"/>
      <c r="CFZ11" s="12"/>
      <c r="CGA11" s="12"/>
      <c r="CGB11" s="12"/>
      <c r="CGC11" s="12"/>
      <c r="CGD11" s="12"/>
      <c r="CGE11" s="12"/>
      <c r="CGF11" s="12"/>
      <c r="CGG11" s="12"/>
      <c r="CGH11" s="12"/>
      <c r="CGI11" s="12"/>
      <c r="CGJ11" s="12"/>
      <c r="CGK11" s="12"/>
      <c r="CGL11" s="12"/>
      <c r="CGM11" s="12"/>
      <c r="CGN11" s="12"/>
      <c r="CGO11" s="12"/>
      <c r="CGP11" s="12"/>
      <c r="CGQ11" s="12"/>
      <c r="CGR11" s="12"/>
      <c r="CGS11" s="12"/>
      <c r="CGT11" s="12"/>
      <c r="CGU11" s="12"/>
      <c r="CGV11" s="12"/>
      <c r="CGW11" s="12"/>
      <c r="CGX11" s="12"/>
      <c r="CGY11" s="12"/>
      <c r="CGZ11" s="12"/>
      <c r="CHA11" s="12"/>
      <c r="CHB11" s="12"/>
      <c r="CHC11" s="12"/>
      <c r="CHD11" s="12"/>
      <c r="CHE11" s="12"/>
      <c r="CHF11" s="12"/>
      <c r="CHG11" s="12"/>
      <c r="CHH11" s="12"/>
      <c r="CHI11" s="12"/>
      <c r="CHJ11" s="12"/>
      <c r="CHK11" s="12"/>
      <c r="CHL11" s="12"/>
      <c r="CHM11" s="12"/>
      <c r="CHN11" s="12"/>
      <c r="CHO11" s="12"/>
      <c r="CHP11" s="12"/>
      <c r="CHQ11" s="12"/>
      <c r="CHR11" s="12"/>
      <c r="CHS11" s="12"/>
      <c r="CHT11" s="12"/>
      <c r="CHU11" s="12"/>
      <c r="CHV11" s="12"/>
      <c r="CHW11" s="12"/>
      <c r="CHX11" s="12"/>
      <c r="CHY11" s="12"/>
      <c r="CHZ11" s="12"/>
      <c r="CIA11" s="12"/>
      <c r="CIB11" s="12"/>
      <c r="CIC11" s="12"/>
      <c r="CID11" s="12"/>
      <c r="CIE11" s="12"/>
      <c r="CIF11" s="12"/>
      <c r="CIG11" s="12"/>
      <c r="CIH11" s="12"/>
      <c r="CII11" s="12"/>
      <c r="CIJ11" s="12"/>
      <c r="CIK11" s="12"/>
      <c r="CIL11" s="12"/>
      <c r="CIM11" s="12"/>
      <c r="CIN11" s="12"/>
      <c r="CIO11" s="12"/>
      <c r="CIP11" s="12"/>
      <c r="CIQ11" s="12"/>
      <c r="CIR11" s="12"/>
      <c r="CIS11" s="12"/>
      <c r="CIT11" s="12"/>
      <c r="CIU11" s="12"/>
      <c r="CIV11" s="12"/>
      <c r="CIW11" s="12"/>
      <c r="CIX11" s="12"/>
      <c r="CIY11" s="12"/>
      <c r="CIZ11" s="12"/>
      <c r="CJA11" s="12"/>
      <c r="CJB11" s="12"/>
      <c r="CJC11" s="12"/>
      <c r="CJD11" s="12"/>
      <c r="CJE11" s="12"/>
      <c r="CJF11" s="12"/>
      <c r="CJG11" s="12"/>
      <c r="CJH11" s="12"/>
      <c r="CJI11" s="12"/>
      <c r="CJJ11" s="12"/>
      <c r="CJK11" s="12"/>
      <c r="CJL11" s="12"/>
      <c r="CJM11" s="12"/>
      <c r="CJN11" s="12"/>
      <c r="CJO11" s="12"/>
      <c r="CJP11" s="12"/>
      <c r="CJQ11" s="12"/>
      <c r="CJR11" s="12"/>
      <c r="CJS11" s="12"/>
      <c r="CJT11" s="12"/>
      <c r="CJU11" s="12"/>
      <c r="CJV11" s="12"/>
      <c r="CJW11" s="12"/>
      <c r="CJX11" s="12"/>
      <c r="CJY11" s="12"/>
      <c r="CJZ11" s="12"/>
      <c r="CKA11" s="12"/>
      <c r="CKB11" s="12"/>
      <c r="CKC11" s="12"/>
      <c r="CKD11" s="12"/>
      <c r="CKE11" s="12"/>
      <c r="CKF11" s="12"/>
      <c r="CKG11" s="12"/>
      <c r="CKH11" s="12"/>
      <c r="CKI11" s="12"/>
      <c r="CKJ11" s="12"/>
      <c r="CKK11" s="12"/>
      <c r="CKL11" s="12"/>
      <c r="CKM11" s="12"/>
      <c r="CKN11" s="12"/>
      <c r="CKO11" s="12"/>
      <c r="CKP11" s="12"/>
      <c r="CKQ11" s="12"/>
      <c r="CKR11" s="12"/>
      <c r="CKS11" s="12"/>
      <c r="CKT11" s="12"/>
      <c r="CKU11" s="12"/>
      <c r="CKV11" s="12"/>
      <c r="CKW11" s="12"/>
      <c r="CKX11" s="12"/>
      <c r="CKY11" s="12"/>
      <c r="CKZ11" s="12"/>
      <c r="CLA11" s="12"/>
      <c r="CLB11" s="12"/>
      <c r="CLC11" s="12"/>
      <c r="CLD11" s="12"/>
      <c r="CLE11" s="12"/>
      <c r="CLF11" s="12"/>
      <c r="CLG11" s="12"/>
      <c r="CLH11" s="12"/>
      <c r="CLI11" s="12"/>
      <c r="CLJ11" s="12"/>
      <c r="CLK11" s="12"/>
      <c r="CLL11" s="12"/>
      <c r="CLM11" s="12"/>
      <c r="CLN11" s="12"/>
      <c r="CLO11" s="12"/>
      <c r="CLP11" s="12"/>
      <c r="CLQ11" s="12"/>
      <c r="CLR11" s="12"/>
      <c r="CLS11" s="12"/>
      <c r="CLT11" s="12"/>
      <c r="CLU11" s="12"/>
      <c r="CLV11" s="12"/>
      <c r="CLW11" s="12"/>
      <c r="CLX11" s="12"/>
      <c r="CLY11" s="12"/>
      <c r="CLZ11" s="12"/>
      <c r="CMA11" s="12"/>
      <c r="CMB11" s="12"/>
      <c r="CMC11" s="12"/>
      <c r="CMD11" s="12"/>
      <c r="CME11" s="12"/>
      <c r="CMF11" s="12"/>
      <c r="CMG11" s="12"/>
      <c r="CMH11" s="12"/>
      <c r="CMI11" s="12"/>
      <c r="CMJ11" s="12"/>
      <c r="CMK11" s="12"/>
      <c r="CML11" s="12"/>
      <c r="CMM11" s="12"/>
      <c r="CMN11" s="12"/>
      <c r="CMO11" s="12"/>
      <c r="CMP11" s="12"/>
      <c r="CMQ11" s="12"/>
      <c r="CMR11" s="12"/>
      <c r="CMS11" s="12"/>
      <c r="CMT11" s="12"/>
      <c r="CMU11" s="12"/>
      <c r="CMV11" s="12"/>
      <c r="CMW11" s="12"/>
      <c r="CMX11" s="12"/>
      <c r="CMY11" s="12"/>
      <c r="CMZ11" s="12"/>
      <c r="CNA11" s="12"/>
      <c r="CNB11" s="12"/>
      <c r="CNC11" s="12"/>
      <c r="CND11" s="12"/>
      <c r="CNE11" s="12"/>
      <c r="CNF11" s="12"/>
      <c r="CNG11" s="12"/>
      <c r="CNH11" s="12"/>
      <c r="CNI11" s="12"/>
      <c r="CNJ11" s="12"/>
      <c r="CNK11" s="12"/>
      <c r="CNL11" s="12"/>
      <c r="CNM11" s="12"/>
      <c r="CNN11" s="12"/>
      <c r="CNO11" s="12"/>
      <c r="CNP11" s="12"/>
      <c r="CNQ11" s="12"/>
      <c r="CNR11" s="12"/>
      <c r="CNS11" s="12"/>
      <c r="CNT11" s="12"/>
      <c r="CNU11" s="12"/>
      <c r="CNV11" s="12"/>
      <c r="CNW11" s="12"/>
      <c r="CNX11" s="12"/>
      <c r="CNY11" s="12"/>
      <c r="CNZ11" s="12"/>
      <c r="COA11" s="12"/>
      <c r="COB11" s="12"/>
      <c r="COC11" s="12"/>
      <c r="COD11" s="12"/>
      <c r="COE11" s="12"/>
      <c r="COF11" s="12"/>
      <c r="COG11" s="12"/>
      <c r="COH11" s="12"/>
      <c r="COI11" s="12"/>
      <c r="COJ11" s="12"/>
      <c r="COK11" s="12"/>
      <c r="COL11" s="12"/>
      <c r="COM11" s="12"/>
      <c r="CON11" s="12"/>
      <c r="COO11" s="12"/>
      <c r="COP11" s="12"/>
      <c r="COQ11" s="12"/>
      <c r="COR11" s="12"/>
      <c r="COS11" s="12"/>
      <c r="COT11" s="12"/>
      <c r="COU11" s="12"/>
      <c r="COV11" s="12"/>
      <c r="COW11" s="12"/>
      <c r="COX11" s="12"/>
      <c r="COY11" s="12"/>
      <c r="COZ11" s="12"/>
      <c r="CPA11" s="12"/>
      <c r="CPB11" s="12"/>
      <c r="CPC11" s="12"/>
      <c r="CPD11" s="12"/>
      <c r="CPE11" s="12"/>
      <c r="CPF11" s="12"/>
      <c r="CPG11" s="12"/>
      <c r="CPH11" s="12"/>
      <c r="CPI11" s="12"/>
      <c r="CPJ11" s="12"/>
      <c r="CPK11" s="12"/>
      <c r="CPL11" s="12"/>
      <c r="CPM11" s="12"/>
      <c r="CPN11" s="12"/>
      <c r="CPO11" s="12"/>
      <c r="CPP11" s="12"/>
      <c r="CPQ11" s="12"/>
      <c r="CPR11" s="12"/>
      <c r="CPS11" s="12"/>
      <c r="CPT11" s="12"/>
      <c r="CPU11" s="12"/>
      <c r="CPV11" s="12"/>
      <c r="CPW11" s="12"/>
      <c r="CPX11" s="12"/>
      <c r="CPY11" s="12"/>
      <c r="CPZ11" s="12"/>
      <c r="CQA11" s="12"/>
      <c r="CQB11" s="12"/>
      <c r="CQC11" s="12"/>
      <c r="CQD11" s="12"/>
      <c r="CQE11" s="12"/>
      <c r="CQF11" s="12"/>
      <c r="CQG11" s="12"/>
      <c r="CQH11" s="12"/>
      <c r="CQI11" s="12"/>
      <c r="CQJ11" s="12"/>
      <c r="CQK11" s="12"/>
      <c r="CQL11" s="12"/>
      <c r="CQM11" s="12"/>
      <c r="CQN11" s="12"/>
      <c r="CQO11" s="12"/>
      <c r="CQP11" s="12"/>
      <c r="CQQ11" s="12"/>
      <c r="CQR11" s="12"/>
      <c r="CQS11" s="12"/>
      <c r="CQT11" s="12"/>
      <c r="CQU11" s="12"/>
      <c r="CQV11" s="12"/>
      <c r="CQW11" s="12"/>
      <c r="CQX11" s="12"/>
      <c r="CQY11" s="12"/>
      <c r="CQZ11" s="12"/>
      <c r="CRA11" s="12"/>
      <c r="CRB11" s="12"/>
      <c r="CRC11" s="12"/>
      <c r="CRD11" s="12"/>
      <c r="CRE11" s="12"/>
      <c r="CRF11" s="12"/>
      <c r="CRG11" s="12"/>
      <c r="CRH11" s="12"/>
      <c r="CRI11" s="12"/>
      <c r="CRJ11" s="12"/>
      <c r="CRK11" s="12"/>
      <c r="CRL11" s="12"/>
      <c r="CRM11" s="12"/>
      <c r="CRN11" s="12"/>
      <c r="CRO11" s="12"/>
      <c r="CRP11" s="12"/>
      <c r="CRQ11" s="12"/>
      <c r="CRR11" s="12"/>
      <c r="CRS11" s="12"/>
      <c r="CRT11" s="12"/>
      <c r="CRU11" s="12"/>
      <c r="CRV11" s="12"/>
      <c r="CRW11" s="12"/>
      <c r="CRX11" s="12"/>
      <c r="CRY11" s="12"/>
      <c r="CRZ11" s="12"/>
      <c r="CSA11" s="12"/>
      <c r="CSB11" s="12"/>
      <c r="CSC11" s="12"/>
      <c r="CSD11" s="12"/>
      <c r="CSE11" s="12"/>
      <c r="CSF11" s="12"/>
      <c r="CSG11" s="12"/>
      <c r="CSH11" s="12"/>
      <c r="CSI11" s="12"/>
      <c r="CSJ11" s="12"/>
      <c r="CSK11" s="12"/>
      <c r="CSL11" s="12"/>
      <c r="CSM11" s="12"/>
      <c r="CSN11" s="12"/>
      <c r="CSO11" s="12"/>
      <c r="CSP11" s="12"/>
      <c r="CSQ11" s="12"/>
      <c r="CSR11" s="12"/>
      <c r="CSS11" s="12"/>
      <c r="CST11" s="12"/>
      <c r="CSU11" s="12"/>
      <c r="CSV11" s="12"/>
      <c r="CSW11" s="12"/>
      <c r="CSX11" s="12"/>
      <c r="CSY11" s="12"/>
      <c r="CSZ11" s="12"/>
      <c r="CTA11" s="12"/>
      <c r="CTB11" s="12"/>
      <c r="CTC11" s="12"/>
      <c r="CTD11" s="12"/>
      <c r="CTE11" s="12"/>
      <c r="CTF11" s="12"/>
      <c r="CTG11" s="12"/>
      <c r="CTH11" s="12"/>
      <c r="CTI11" s="12"/>
      <c r="CTJ11" s="12"/>
      <c r="CTK11" s="12"/>
      <c r="CTL11" s="12"/>
      <c r="CTM11" s="12"/>
      <c r="CTN11" s="12"/>
      <c r="CTO11" s="12"/>
      <c r="CTP11" s="12"/>
      <c r="CTQ11" s="12"/>
      <c r="CTR11" s="12"/>
      <c r="CTS11" s="12"/>
      <c r="CTT11" s="12"/>
      <c r="CTU11" s="12"/>
      <c r="CTV11" s="12"/>
      <c r="CTW11" s="12"/>
      <c r="CTX11" s="12"/>
      <c r="CTY11" s="12"/>
      <c r="CTZ11" s="12"/>
      <c r="CUA11" s="12"/>
      <c r="CUB11" s="12"/>
      <c r="CUC11" s="12"/>
      <c r="CUD11" s="12"/>
      <c r="CUE11" s="12"/>
      <c r="CUF11" s="12"/>
      <c r="CUG11" s="12"/>
      <c r="CUH11" s="12"/>
      <c r="CUI11" s="12"/>
      <c r="CUJ11" s="12"/>
      <c r="CUK11" s="12"/>
      <c r="CUL11" s="12"/>
      <c r="CUM11" s="12"/>
      <c r="CUN11" s="12"/>
      <c r="CUO11" s="12"/>
      <c r="CUP11" s="12"/>
      <c r="CUQ11" s="12"/>
      <c r="CUR11" s="12"/>
      <c r="CUS11" s="12"/>
      <c r="CUT11" s="12"/>
      <c r="CUU11" s="12"/>
      <c r="CUV11" s="12"/>
      <c r="CUW11" s="12"/>
      <c r="CUX11" s="12"/>
      <c r="CUY11" s="12"/>
      <c r="CUZ11" s="12"/>
      <c r="CVA11" s="12"/>
      <c r="CVB11" s="12"/>
      <c r="CVC11" s="12"/>
      <c r="CVD11" s="12"/>
      <c r="CVE11" s="12"/>
      <c r="CVF11" s="12"/>
      <c r="CVG11" s="12"/>
      <c r="CVH11" s="12"/>
      <c r="CVI11" s="12"/>
      <c r="CVJ11" s="12"/>
      <c r="CVK11" s="12"/>
      <c r="CVL11" s="12"/>
      <c r="CVM11" s="12"/>
      <c r="CVN11" s="12"/>
      <c r="CVO11" s="12"/>
      <c r="CVP11" s="12"/>
      <c r="CVQ11" s="12"/>
      <c r="CVR11" s="12"/>
      <c r="CVS11" s="12"/>
      <c r="CVT11" s="12"/>
      <c r="CVU11" s="12"/>
      <c r="CVV11" s="12"/>
      <c r="CVW11" s="12"/>
      <c r="CVX11" s="12"/>
      <c r="CVY11" s="12"/>
      <c r="CVZ11" s="12"/>
      <c r="CWA11" s="12"/>
      <c r="CWB11" s="12"/>
      <c r="CWC11" s="12"/>
      <c r="CWD11" s="12"/>
      <c r="CWE11" s="12"/>
      <c r="CWF11" s="12"/>
      <c r="CWG11" s="12"/>
      <c r="CWH11" s="12"/>
      <c r="CWI11" s="12"/>
      <c r="CWJ11" s="12"/>
      <c r="CWK11" s="12"/>
      <c r="CWL11" s="12"/>
      <c r="CWM11" s="12"/>
      <c r="CWN11" s="12"/>
      <c r="CWO11" s="12"/>
      <c r="CWP11" s="12"/>
      <c r="CWQ11" s="12"/>
      <c r="CWR11" s="12"/>
      <c r="CWS11" s="12"/>
      <c r="CWT11" s="12"/>
      <c r="CWU11" s="12"/>
      <c r="CWV11" s="12"/>
      <c r="CWW11" s="12"/>
      <c r="CWX11" s="12"/>
      <c r="CWY11" s="12"/>
      <c r="CWZ11" s="12"/>
      <c r="CXA11" s="12"/>
      <c r="CXB11" s="12"/>
      <c r="CXC11" s="12"/>
      <c r="CXD11" s="12"/>
      <c r="CXE11" s="12"/>
      <c r="CXF11" s="12"/>
      <c r="CXG11" s="12"/>
      <c r="CXH11" s="12"/>
      <c r="CXI11" s="12"/>
      <c r="CXJ11" s="12"/>
      <c r="CXK11" s="12"/>
      <c r="CXL11" s="12"/>
      <c r="CXM11" s="12"/>
      <c r="CXN11" s="12"/>
      <c r="CXO11" s="12"/>
      <c r="CXP11" s="12"/>
      <c r="CXQ11" s="12"/>
      <c r="CXR11" s="12"/>
      <c r="CXS11" s="12"/>
      <c r="CXT11" s="12"/>
      <c r="CXU11" s="12"/>
      <c r="CXV11" s="12"/>
      <c r="CXW11" s="12"/>
      <c r="CXX11" s="12"/>
      <c r="CXY11" s="12"/>
      <c r="CXZ11" s="12"/>
      <c r="CYA11" s="12"/>
      <c r="CYB11" s="12"/>
      <c r="CYC11" s="12"/>
      <c r="CYD11" s="12"/>
      <c r="CYE11" s="12"/>
      <c r="CYF11" s="12"/>
      <c r="CYG11" s="12"/>
      <c r="CYH11" s="12"/>
      <c r="CYI11" s="12"/>
      <c r="CYJ11" s="12"/>
      <c r="CYK11" s="12"/>
      <c r="CYL11" s="12"/>
      <c r="CYM11" s="12"/>
      <c r="CYN11" s="12"/>
      <c r="CYO11" s="12"/>
      <c r="CYP11" s="12"/>
      <c r="CYQ11" s="12"/>
      <c r="CYR11" s="12"/>
      <c r="CYS11" s="12"/>
      <c r="CYT11" s="12"/>
      <c r="CYU11" s="12"/>
      <c r="CYV11" s="12"/>
      <c r="CYW11" s="12"/>
      <c r="CYX11" s="12"/>
      <c r="CYY11" s="12"/>
      <c r="CYZ11" s="12"/>
      <c r="CZA11" s="12"/>
      <c r="CZB11" s="12"/>
      <c r="CZC11" s="12"/>
      <c r="CZD11" s="12"/>
      <c r="CZE11" s="12"/>
      <c r="CZF11" s="12"/>
      <c r="CZG11" s="12"/>
      <c r="CZH11" s="12"/>
      <c r="CZI11" s="12"/>
      <c r="CZJ11" s="12"/>
      <c r="CZK11" s="12"/>
      <c r="CZL11" s="12"/>
      <c r="CZM11" s="12"/>
      <c r="CZN11" s="12"/>
      <c r="CZO11" s="12"/>
      <c r="CZP11" s="12"/>
      <c r="CZQ11" s="12"/>
      <c r="CZR11" s="12"/>
      <c r="CZS11" s="12"/>
      <c r="CZT11" s="12"/>
      <c r="CZU11" s="12"/>
      <c r="CZV11" s="12"/>
      <c r="CZW11" s="12"/>
      <c r="CZX11" s="12"/>
      <c r="CZY11" s="12"/>
      <c r="CZZ11" s="12"/>
      <c r="DAA11" s="12"/>
      <c r="DAB11" s="12"/>
      <c r="DAC11" s="12"/>
      <c r="DAD11" s="12"/>
      <c r="DAE11" s="12"/>
      <c r="DAF11" s="12"/>
      <c r="DAG11" s="12"/>
      <c r="DAH11" s="12"/>
      <c r="DAI11" s="12"/>
      <c r="DAJ11" s="12"/>
      <c r="DAK11" s="12"/>
      <c r="DAL11" s="12"/>
      <c r="DAM11" s="12"/>
      <c r="DAN11" s="12"/>
      <c r="DAO11" s="12"/>
      <c r="DAP11" s="12"/>
      <c r="DAQ11" s="12"/>
      <c r="DAR11" s="12"/>
      <c r="DAS11" s="12"/>
      <c r="DAT11" s="12"/>
      <c r="DAU11" s="12"/>
      <c r="DAV11" s="12"/>
      <c r="DAW11" s="12"/>
      <c r="DAX11" s="12"/>
      <c r="DAY11" s="12"/>
      <c r="DAZ11" s="12"/>
      <c r="DBA11" s="12"/>
      <c r="DBB11" s="12"/>
      <c r="DBC11" s="12"/>
      <c r="DBD11" s="12"/>
      <c r="DBE11" s="12"/>
      <c r="DBF11" s="12"/>
      <c r="DBG11" s="12"/>
      <c r="DBH11" s="12"/>
      <c r="DBI11" s="12"/>
      <c r="DBJ11" s="12"/>
      <c r="DBK11" s="12"/>
      <c r="DBL11" s="12"/>
      <c r="DBM11" s="12"/>
      <c r="DBN11" s="12"/>
      <c r="DBO11" s="12"/>
      <c r="DBP11" s="12"/>
      <c r="DBQ11" s="12"/>
      <c r="DBR11" s="12"/>
      <c r="DBS11" s="12"/>
      <c r="DBT11" s="12"/>
      <c r="DBU11" s="12"/>
      <c r="DBV11" s="12"/>
      <c r="DBW11" s="12"/>
      <c r="DBX11" s="12"/>
      <c r="DBY11" s="12"/>
      <c r="DBZ11" s="12"/>
      <c r="DCA11" s="12"/>
      <c r="DCB11" s="12"/>
      <c r="DCC11" s="12"/>
      <c r="DCD11" s="12"/>
      <c r="DCE11" s="12"/>
      <c r="DCF11" s="12"/>
      <c r="DCG11" s="12"/>
      <c r="DCH11" s="12"/>
      <c r="DCI11" s="12"/>
      <c r="DCJ11" s="12"/>
      <c r="DCK11" s="12"/>
      <c r="DCL11" s="12"/>
      <c r="DCM11" s="12"/>
      <c r="DCN11" s="12"/>
      <c r="DCO11" s="12"/>
      <c r="DCP11" s="12"/>
      <c r="DCQ11" s="12"/>
      <c r="DCR11" s="12"/>
      <c r="DCS11" s="12"/>
      <c r="DCT11" s="12"/>
      <c r="DCU11" s="12"/>
      <c r="DCV11" s="12"/>
      <c r="DCW11" s="12"/>
      <c r="DCX11" s="12"/>
      <c r="DCY11" s="12"/>
      <c r="DCZ11" s="12"/>
      <c r="DDA11" s="12"/>
      <c r="DDB11" s="12"/>
      <c r="DDC11" s="12"/>
      <c r="DDD11" s="12"/>
      <c r="DDE11" s="12"/>
      <c r="DDF11" s="12"/>
      <c r="DDG11" s="12"/>
      <c r="DDH11" s="12"/>
      <c r="DDI11" s="12"/>
      <c r="DDJ11" s="12"/>
      <c r="DDK11" s="12"/>
      <c r="DDL11" s="12"/>
      <c r="DDM11" s="12"/>
      <c r="DDN11" s="12"/>
      <c r="DDO11" s="12"/>
      <c r="DDP11" s="12"/>
      <c r="DDQ11" s="12"/>
      <c r="DDR11" s="12"/>
      <c r="DDS11" s="12"/>
      <c r="DDT11" s="12"/>
      <c r="DDU11" s="12"/>
      <c r="DDV11" s="12"/>
      <c r="DDW11" s="12"/>
      <c r="DDX11" s="12"/>
      <c r="DDY11" s="12"/>
      <c r="DDZ11" s="12"/>
      <c r="DEA11" s="12"/>
      <c r="DEB11" s="12"/>
      <c r="DEC11" s="12"/>
      <c r="DED11" s="12"/>
      <c r="DEE11" s="12"/>
      <c r="DEF11" s="12"/>
      <c r="DEG11" s="12"/>
      <c r="DEH11" s="12"/>
      <c r="DEI11" s="12"/>
      <c r="DEJ11" s="12"/>
      <c r="DEK11" s="12"/>
      <c r="DEL11" s="12"/>
      <c r="DEM11" s="12"/>
      <c r="DEN11" s="12"/>
      <c r="DEO11" s="12"/>
      <c r="DEP11" s="12"/>
      <c r="DEQ11" s="12"/>
      <c r="DER11" s="12"/>
      <c r="DES11" s="12"/>
      <c r="DET11" s="12"/>
      <c r="DEU11" s="12"/>
      <c r="DEV11" s="12"/>
      <c r="DEW11" s="12"/>
      <c r="DEX11" s="12"/>
      <c r="DEY11" s="12"/>
      <c r="DEZ11" s="12"/>
      <c r="DFA11" s="12"/>
      <c r="DFB11" s="12"/>
      <c r="DFC11" s="12"/>
      <c r="DFD11" s="12"/>
      <c r="DFE11" s="12"/>
      <c r="DFF11" s="12"/>
      <c r="DFG11" s="12"/>
      <c r="DFH11" s="12"/>
      <c r="DFI11" s="12"/>
      <c r="DFJ11" s="12"/>
      <c r="DFK11" s="12"/>
      <c r="DFL11" s="12"/>
      <c r="DFM11" s="12"/>
      <c r="DFN11" s="12"/>
      <c r="DFO11" s="12"/>
      <c r="DFP11" s="12"/>
      <c r="DFQ11" s="12"/>
      <c r="DFR11" s="12"/>
      <c r="DFS11" s="12"/>
      <c r="DFT11" s="12"/>
      <c r="DFU11" s="12"/>
      <c r="DFV11" s="12"/>
      <c r="DFW11" s="12"/>
      <c r="DFX11" s="12"/>
      <c r="DFY11" s="12"/>
      <c r="DFZ11" s="12"/>
      <c r="DGA11" s="12"/>
      <c r="DGB11" s="12"/>
      <c r="DGC11" s="12"/>
      <c r="DGD11" s="12"/>
      <c r="DGE11" s="12"/>
      <c r="DGF11" s="12"/>
      <c r="DGG11" s="12"/>
      <c r="DGH11" s="12"/>
      <c r="DGI11" s="12"/>
      <c r="DGJ11" s="12"/>
      <c r="DGK11" s="12"/>
      <c r="DGL11" s="12"/>
      <c r="DGM11" s="12"/>
      <c r="DGN11" s="12"/>
      <c r="DGO11" s="12"/>
      <c r="DGP11" s="12"/>
      <c r="DGQ11" s="12"/>
      <c r="DGR11" s="12"/>
      <c r="DGS11" s="12"/>
      <c r="DGT11" s="12"/>
      <c r="DGU11" s="12"/>
      <c r="DGV11" s="12"/>
      <c r="DGW11" s="12"/>
      <c r="DGX11" s="12"/>
      <c r="DGY11" s="12"/>
      <c r="DGZ11" s="12"/>
      <c r="DHA11" s="12"/>
      <c r="DHB11" s="12"/>
      <c r="DHC11" s="12"/>
      <c r="DHD11" s="12"/>
      <c r="DHE11" s="12"/>
      <c r="DHF11" s="12"/>
      <c r="DHG11" s="12"/>
      <c r="DHH11" s="12"/>
      <c r="DHI11" s="12"/>
      <c r="DHJ11" s="12"/>
      <c r="DHK11" s="12"/>
      <c r="DHL11" s="12"/>
      <c r="DHM11" s="12"/>
      <c r="DHN11" s="12"/>
      <c r="DHO11" s="12"/>
      <c r="DHP11" s="12"/>
      <c r="DHQ11" s="12"/>
      <c r="DHR11" s="12"/>
      <c r="DHS11" s="12"/>
      <c r="DHT11" s="12"/>
      <c r="DHU11" s="12"/>
      <c r="DHV11" s="12"/>
      <c r="DHW11" s="12"/>
      <c r="DHX11" s="12"/>
      <c r="DHY11" s="12"/>
      <c r="DHZ11" s="12"/>
      <c r="DIA11" s="12"/>
      <c r="DIB11" s="12"/>
      <c r="DIC11" s="12"/>
      <c r="DID11" s="12"/>
      <c r="DIE11" s="12"/>
      <c r="DIF11" s="12"/>
      <c r="DIG11" s="12"/>
      <c r="DIH11" s="12"/>
      <c r="DII11" s="12"/>
      <c r="DIJ11" s="12"/>
      <c r="DIK11" s="12"/>
      <c r="DIL11" s="12"/>
      <c r="DIM11" s="12"/>
      <c r="DIN11" s="12"/>
      <c r="DIO11" s="12"/>
      <c r="DIP11" s="12"/>
      <c r="DIQ11" s="12"/>
      <c r="DIR11" s="12"/>
      <c r="DIS11" s="12"/>
      <c r="DIT11" s="12"/>
      <c r="DIU11" s="12"/>
      <c r="DIV11" s="12"/>
      <c r="DIW11" s="12"/>
      <c r="DIX11" s="12"/>
      <c r="DIY11" s="12"/>
      <c r="DIZ11" s="12"/>
      <c r="DJA11" s="12"/>
      <c r="DJB11" s="12"/>
      <c r="DJC11" s="12"/>
      <c r="DJD11" s="12"/>
      <c r="DJE11" s="12"/>
      <c r="DJF11" s="12"/>
      <c r="DJG11" s="12"/>
      <c r="DJH11" s="12"/>
      <c r="DJI11" s="12"/>
      <c r="DJJ11" s="12"/>
      <c r="DJK11" s="12"/>
      <c r="DJL11" s="12"/>
      <c r="DJM11" s="12"/>
      <c r="DJN11" s="12"/>
      <c r="DJO11" s="12"/>
      <c r="DJP11" s="12"/>
      <c r="DJQ11" s="12"/>
      <c r="DJR11" s="12"/>
      <c r="DJS11" s="12"/>
      <c r="DJT11" s="12"/>
      <c r="DJU11" s="12"/>
      <c r="DJV11" s="12"/>
      <c r="DJW11" s="12"/>
      <c r="DJX11" s="12"/>
      <c r="DJY11" s="12"/>
      <c r="DJZ11" s="12"/>
      <c r="DKA11" s="12"/>
      <c r="DKB11" s="12"/>
      <c r="DKC11" s="12"/>
      <c r="DKD11" s="12"/>
      <c r="DKE11" s="12"/>
      <c r="DKF11" s="12"/>
      <c r="DKG11" s="12"/>
      <c r="DKH11" s="12"/>
      <c r="DKI11" s="12"/>
      <c r="DKJ11" s="12"/>
      <c r="DKK11" s="12"/>
      <c r="DKL11" s="12"/>
      <c r="DKM11" s="12"/>
      <c r="DKN11" s="12"/>
      <c r="DKO11" s="12"/>
      <c r="DKP11" s="12"/>
      <c r="DKQ11" s="12"/>
      <c r="DKR11" s="12"/>
      <c r="DKS11" s="12"/>
      <c r="DKT11" s="12"/>
      <c r="DKU11" s="12"/>
      <c r="DKV11" s="12"/>
      <c r="DKW11" s="12"/>
      <c r="DKX11" s="12"/>
      <c r="DKY11" s="12"/>
      <c r="DKZ11" s="12"/>
      <c r="DLA11" s="12"/>
      <c r="DLB11" s="12"/>
      <c r="DLC11" s="12"/>
      <c r="DLD11" s="12"/>
      <c r="DLE11" s="12"/>
      <c r="DLF11" s="12"/>
      <c r="DLG11" s="12"/>
      <c r="DLH11" s="12"/>
      <c r="DLI11" s="12"/>
      <c r="DLJ11" s="12"/>
      <c r="DLK11" s="12"/>
      <c r="DLL11" s="12"/>
      <c r="DLM11" s="12"/>
      <c r="DLN11" s="12"/>
      <c r="DLO11" s="12"/>
      <c r="DLP11" s="12"/>
      <c r="DLQ11" s="12"/>
      <c r="DLR11" s="12"/>
      <c r="DLS11" s="12"/>
      <c r="DLT11" s="12"/>
      <c r="DLU11" s="12"/>
      <c r="DLV11" s="12"/>
      <c r="DLW11" s="12"/>
      <c r="DLX11" s="12"/>
      <c r="DLY11" s="12"/>
      <c r="DLZ11" s="12"/>
      <c r="DMA11" s="12"/>
      <c r="DMB11" s="12"/>
      <c r="DMC11" s="12"/>
      <c r="DMD11" s="12"/>
      <c r="DME11" s="12"/>
      <c r="DMF11" s="12"/>
      <c r="DMG11" s="12"/>
      <c r="DMH11" s="12"/>
      <c r="DMI11" s="12"/>
      <c r="DMJ11" s="12"/>
      <c r="DMK11" s="12"/>
      <c r="DML11" s="12"/>
      <c r="DMM11" s="12"/>
      <c r="DMN11" s="12"/>
      <c r="DMO11" s="12"/>
      <c r="DMP11" s="12"/>
      <c r="DMQ11" s="12"/>
      <c r="DMR11" s="12"/>
      <c r="DMS11" s="12"/>
      <c r="DMT11" s="12"/>
      <c r="DMU11" s="12"/>
      <c r="DMV11" s="12"/>
      <c r="DMW11" s="12"/>
      <c r="DMX11" s="12"/>
      <c r="DMY11" s="12"/>
      <c r="DMZ11" s="12"/>
      <c r="DNA11" s="12"/>
      <c r="DNB11" s="12"/>
      <c r="DNC11" s="12"/>
      <c r="DND11" s="12"/>
      <c r="DNE11" s="12"/>
      <c r="DNF11" s="12"/>
      <c r="DNG11" s="12"/>
      <c r="DNH11" s="12"/>
      <c r="DNI11" s="12"/>
      <c r="DNJ11" s="12"/>
      <c r="DNK11" s="12"/>
      <c r="DNL11" s="12"/>
      <c r="DNM11" s="12"/>
      <c r="DNN11" s="12"/>
      <c r="DNO11" s="12"/>
      <c r="DNP11" s="12"/>
      <c r="DNQ11" s="12"/>
      <c r="DNR11" s="12"/>
      <c r="DNS11" s="12"/>
      <c r="DNT11" s="12"/>
      <c r="DNU11" s="12"/>
      <c r="DNV11" s="12"/>
      <c r="DNW11" s="12"/>
      <c r="DNX11" s="12"/>
      <c r="DNY11" s="12"/>
      <c r="DNZ11" s="12"/>
      <c r="DOA11" s="12"/>
      <c r="DOB11" s="12"/>
      <c r="DOC11" s="12"/>
      <c r="DOD11" s="12"/>
      <c r="DOE11" s="12"/>
      <c r="DOF11" s="12"/>
      <c r="DOG11" s="12"/>
      <c r="DOH11" s="12"/>
      <c r="DOI11" s="12"/>
      <c r="DOJ11" s="12"/>
      <c r="DOK11" s="12"/>
      <c r="DOL11" s="12"/>
      <c r="DOM11" s="12"/>
      <c r="DON11" s="12"/>
      <c r="DOO11" s="12"/>
      <c r="DOP11" s="12"/>
      <c r="DOQ11" s="12"/>
      <c r="DOR11" s="12"/>
      <c r="DOS11" s="12"/>
      <c r="DOT11" s="12"/>
      <c r="DOU11" s="12"/>
      <c r="DOV11" s="12"/>
      <c r="DOW11" s="12"/>
      <c r="DOX11" s="12"/>
      <c r="DOY11" s="12"/>
      <c r="DOZ11" s="12"/>
      <c r="DPA11" s="12"/>
      <c r="DPB11" s="12"/>
      <c r="DPC11" s="12"/>
      <c r="DPD11" s="12"/>
      <c r="DPE11" s="12"/>
      <c r="DPF11" s="12"/>
      <c r="DPG11" s="12"/>
      <c r="DPH11" s="12"/>
      <c r="DPI11" s="12"/>
      <c r="DPJ11" s="12"/>
      <c r="DPK11" s="12"/>
      <c r="DPL11" s="12"/>
      <c r="DPM11" s="12"/>
      <c r="DPN11" s="12"/>
      <c r="DPO11" s="12"/>
      <c r="DPP11" s="12"/>
      <c r="DPQ11" s="12"/>
      <c r="DPR11" s="12"/>
      <c r="DPS11" s="12"/>
      <c r="DPT11" s="12"/>
      <c r="DPU11" s="12"/>
      <c r="DPV11" s="12"/>
      <c r="DPW11" s="12"/>
      <c r="DPX11" s="12"/>
      <c r="DPY11" s="12"/>
      <c r="DPZ11" s="12"/>
      <c r="DQA11" s="12"/>
      <c r="DQB11" s="12"/>
      <c r="DQC11" s="12"/>
      <c r="DQD11" s="12"/>
      <c r="DQE11" s="12"/>
      <c r="DQF11" s="12"/>
      <c r="DQG11" s="12"/>
      <c r="DQH11" s="12"/>
      <c r="DQI11" s="12"/>
      <c r="DQJ11" s="12"/>
      <c r="DQK11" s="12"/>
      <c r="DQL11" s="12"/>
      <c r="DQM11" s="12"/>
      <c r="DQN11" s="12"/>
      <c r="DQO11" s="12"/>
      <c r="DQP11" s="12"/>
      <c r="DQQ11" s="12"/>
      <c r="DQR11" s="12"/>
      <c r="DQS11" s="12"/>
      <c r="DQT11" s="12"/>
      <c r="DQU11" s="12"/>
      <c r="DQV11" s="12"/>
      <c r="DQW11" s="12"/>
      <c r="DQX11" s="12"/>
      <c r="DQY11" s="12"/>
      <c r="DQZ11" s="12"/>
      <c r="DRA11" s="12"/>
      <c r="DRB11" s="12"/>
      <c r="DRC11" s="12"/>
      <c r="DRD11" s="12"/>
      <c r="DRE11" s="12"/>
      <c r="DRF11" s="12"/>
      <c r="DRG11" s="12"/>
      <c r="DRH11" s="12"/>
      <c r="DRI11" s="12"/>
      <c r="DRJ11" s="12"/>
      <c r="DRK11" s="12"/>
      <c r="DRL11" s="12"/>
      <c r="DRM11" s="12"/>
      <c r="DRN11" s="12"/>
      <c r="DRO11" s="12"/>
      <c r="DRP11" s="12"/>
      <c r="DRQ11" s="12"/>
      <c r="DRR11" s="12"/>
      <c r="DRS11" s="12"/>
      <c r="DRT11" s="12"/>
      <c r="DRU11" s="12"/>
      <c r="DRV11" s="12"/>
      <c r="DRW11" s="12"/>
      <c r="DRX11" s="12"/>
      <c r="DRY11" s="12"/>
      <c r="DRZ11" s="12"/>
      <c r="DSA11" s="12"/>
      <c r="DSB11" s="12"/>
      <c r="DSC11" s="12"/>
      <c r="DSD11" s="12"/>
      <c r="DSE11" s="12"/>
      <c r="DSF11" s="12"/>
      <c r="DSG11" s="12"/>
      <c r="DSH11" s="12"/>
      <c r="DSI11" s="12"/>
      <c r="DSJ11" s="12"/>
      <c r="DSK11" s="12"/>
      <c r="DSL11" s="12"/>
      <c r="DSM11" s="12"/>
      <c r="DSN11" s="12"/>
      <c r="DSO11" s="12"/>
      <c r="DSP11" s="12"/>
      <c r="DSQ11" s="12"/>
      <c r="DSR11" s="12"/>
      <c r="DSS11" s="12"/>
      <c r="DST11" s="12"/>
      <c r="DSU11" s="12"/>
      <c r="DSV11" s="12"/>
      <c r="DSW11" s="12"/>
      <c r="DSX11" s="12"/>
      <c r="DSY11" s="12"/>
      <c r="DSZ11" s="12"/>
      <c r="DTA11" s="12"/>
      <c r="DTB11" s="12"/>
      <c r="DTC11" s="12"/>
      <c r="DTD11" s="12"/>
      <c r="DTE11" s="12"/>
      <c r="DTF11" s="12"/>
      <c r="DTG11" s="12"/>
      <c r="DTH11" s="12"/>
      <c r="DTI11" s="12"/>
      <c r="DTJ11" s="12"/>
      <c r="DTK11" s="12"/>
      <c r="DTL11" s="12"/>
      <c r="DTM11" s="12"/>
      <c r="DTN11" s="12"/>
      <c r="DTO11" s="12"/>
      <c r="DTP11" s="12"/>
      <c r="DTQ11" s="12"/>
      <c r="DTR11" s="12"/>
      <c r="DTS11" s="12"/>
      <c r="DTT11" s="12"/>
      <c r="DTU11" s="12"/>
      <c r="DTV11" s="12"/>
      <c r="DTW11" s="12"/>
      <c r="DTX11" s="12"/>
      <c r="DTY11" s="12"/>
      <c r="DTZ11" s="12"/>
      <c r="DUA11" s="12"/>
      <c r="DUB11" s="12"/>
      <c r="DUC11" s="12"/>
      <c r="DUD11" s="12"/>
      <c r="DUE11" s="12"/>
      <c r="DUF11" s="12"/>
      <c r="DUG11" s="12"/>
      <c r="DUH11" s="12"/>
      <c r="DUI11" s="12"/>
      <c r="DUJ11" s="12"/>
      <c r="DUK11" s="12"/>
      <c r="DUL11" s="12"/>
      <c r="DUM11" s="12"/>
      <c r="DUN11" s="12"/>
      <c r="DUO11" s="12"/>
      <c r="DUP11" s="12"/>
      <c r="DUQ11" s="12"/>
      <c r="DUR11" s="12"/>
      <c r="DUS11" s="12"/>
      <c r="DUT11" s="12"/>
      <c r="DUU11" s="12"/>
      <c r="DUV11" s="12"/>
      <c r="DUW11" s="12"/>
      <c r="DUX11" s="12"/>
      <c r="DUY11" s="12"/>
      <c r="DUZ11" s="12"/>
      <c r="DVA11" s="12"/>
      <c r="DVB11" s="12"/>
      <c r="DVC11" s="12"/>
      <c r="DVD11" s="12"/>
      <c r="DVE11" s="12"/>
      <c r="DVF11" s="12"/>
      <c r="DVG11" s="12"/>
      <c r="DVH11" s="12"/>
      <c r="DVI11" s="12"/>
      <c r="DVJ11" s="12"/>
      <c r="DVK11" s="12"/>
      <c r="DVL11" s="12"/>
      <c r="DVM11" s="12"/>
      <c r="DVN11" s="12"/>
      <c r="DVO11" s="12"/>
      <c r="DVP11" s="12"/>
      <c r="DVQ11" s="12"/>
      <c r="DVR11" s="12"/>
      <c r="DVS11" s="12"/>
      <c r="DVT11" s="12"/>
      <c r="DVU11" s="12"/>
      <c r="DVV11" s="12"/>
      <c r="DVW11" s="12"/>
      <c r="DVX11" s="12"/>
      <c r="DVY11" s="12"/>
      <c r="DVZ11" s="12"/>
      <c r="DWA11" s="12"/>
      <c r="DWB11" s="12"/>
      <c r="DWC11" s="12"/>
      <c r="DWD11" s="12"/>
      <c r="DWE11" s="12"/>
      <c r="DWF11" s="12"/>
      <c r="DWG11" s="12"/>
      <c r="DWH11" s="12"/>
      <c r="DWI11" s="12"/>
      <c r="DWJ11" s="12"/>
      <c r="DWK11" s="12"/>
      <c r="DWL11" s="12"/>
      <c r="DWM11" s="12"/>
      <c r="DWN11" s="12"/>
      <c r="DWO11" s="12"/>
      <c r="DWP11" s="12"/>
      <c r="DWQ11" s="12"/>
      <c r="DWR11" s="12"/>
      <c r="DWS11" s="12"/>
      <c r="DWT11" s="12"/>
      <c r="DWU11" s="12"/>
      <c r="DWV11" s="12"/>
      <c r="DWW11" s="12"/>
      <c r="DWX11" s="12"/>
      <c r="DWY11" s="12"/>
      <c r="DWZ11" s="12"/>
      <c r="DXA11" s="12"/>
      <c r="DXB11" s="12"/>
      <c r="DXC11" s="12"/>
      <c r="DXD11" s="12"/>
      <c r="DXE11" s="12"/>
      <c r="DXF11" s="12"/>
      <c r="DXG11" s="12"/>
      <c r="DXH11" s="12"/>
      <c r="DXI11" s="12"/>
      <c r="DXJ11" s="12"/>
      <c r="DXK11" s="12"/>
      <c r="DXL11" s="12"/>
      <c r="DXM11" s="12"/>
      <c r="DXN11" s="12"/>
      <c r="DXO11" s="12"/>
      <c r="DXP11" s="12"/>
      <c r="DXQ11" s="12"/>
      <c r="DXR11" s="12"/>
      <c r="DXS11" s="12"/>
      <c r="DXT11" s="12"/>
      <c r="DXU11" s="12"/>
      <c r="DXV11" s="12"/>
      <c r="DXW11" s="12"/>
      <c r="DXX11" s="12"/>
      <c r="DXY11" s="12"/>
      <c r="DXZ11" s="12"/>
      <c r="DYA11" s="12"/>
      <c r="DYB11" s="12"/>
      <c r="DYC11" s="12"/>
      <c r="DYD11" s="12"/>
      <c r="DYE11" s="12"/>
      <c r="DYF11" s="12"/>
      <c r="DYG11" s="12"/>
      <c r="DYH11" s="12"/>
      <c r="DYI11" s="12"/>
      <c r="DYJ11" s="12"/>
      <c r="DYK11" s="12"/>
      <c r="DYL11" s="12"/>
      <c r="DYM11" s="12"/>
      <c r="DYN11" s="12"/>
      <c r="DYO11" s="12"/>
      <c r="DYP11" s="12"/>
      <c r="DYQ11" s="12"/>
      <c r="DYR11" s="12"/>
      <c r="DYS11" s="12"/>
      <c r="DYT11" s="12"/>
      <c r="DYU11" s="12"/>
      <c r="DYV11" s="12"/>
      <c r="DYW11" s="12"/>
      <c r="DYX11" s="12"/>
      <c r="DYY11" s="12"/>
      <c r="DYZ11" s="12"/>
      <c r="DZA11" s="12"/>
      <c r="DZB11" s="12"/>
      <c r="DZC11" s="12"/>
      <c r="DZD11" s="12"/>
      <c r="DZE11" s="12"/>
      <c r="DZF11" s="12"/>
      <c r="DZG11" s="12"/>
      <c r="DZH11" s="12"/>
      <c r="DZI11" s="12"/>
      <c r="DZJ11" s="12"/>
      <c r="DZK11" s="12"/>
      <c r="DZL11" s="12"/>
      <c r="DZM11" s="12"/>
      <c r="DZN11" s="12"/>
      <c r="DZO11" s="12"/>
      <c r="DZP11" s="12"/>
      <c r="DZQ11" s="12"/>
      <c r="DZR11" s="12"/>
      <c r="DZS11" s="12"/>
      <c r="DZT11" s="12"/>
      <c r="DZU11" s="12"/>
      <c r="DZV11" s="12"/>
      <c r="DZW11" s="12"/>
      <c r="DZX11" s="12"/>
      <c r="DZY11" s="12"/>
      <c r="DZZ11" s="12"/>
      <c r="EAA11" s="12"/>
      <c r="EAB11" s="12"/>
      <c r="EAC11" s="12"/>
      <c r="EAD11" s="12"/>
      <c r="EAE11" s="12"/>
      <c r="EAF11" s="12"/>
      <c r="EAG11" s="12"/>
      <c r="EAH11" s="12"/>
      <c r="EAI11" s="12"/>
      <c r="EAJ11" s="12"/>
      <c r="EAK11" s="12"/>
      <c r="EAL11" s="12"/>
      <c r="EAM11" s="12"/>
      <c r="EAN11" s="12"/>
      <c r="EAO11" s="12"/>
      <c r="EAP11" s="12"/>
      <c r="EAQ11" s="12"/>
      <c r="EAR11" s="12"/>
      <c r="EAS11" s="12"/>
      <c r="EAT11" s="12"/>
      <c r="EAU11" s="12"/>
      <c r="EAV11" s="12"/>
      <c r="EAW11" s="12"/>
      <c r="EAX11" s="12"/>
      <c r="EAY11" s="12"/>
      <c r="EAZ11" s="12"/>
      <c r="EBA11" s="12"/>
      <c r="EBB11" s="12"/>
      <c r="EBC11" s="12"/>
      <c r="EBD11" s="12"/>
      <c r="EBE11" s="12"/>
      <c r="EBF11" s="12"/>
      <c r="EBG11" s="12"/>
      <c r="EBH11" s="12"/>
      <c r="EBI11" s="12"/>
      <c r="EBJ11" s="12"/>
      <c r="EBK11" s="12"/>
      <c r="EBL11" s="12"/>
      <c r="EBM11" s="12"/>
      <c r="EBN11" s="12"/>
      <c r="EBO11" s="12"/>
      <c r="EBP11" s="12"/>
      <c r="EBQ11" s="12"/>
      <c r="EBR11" s="12"/>
      <c r="EBS11" s="12"/>
      <c r="EBT11" s="12"/>
      <c r="EBU11" s="12"/>
      <c r="EBV11" s="12"/>
      <c r="EBW11" s="12"/>
      <c r="EBX11" s="12"/>
      <c r="EBY11" s="12"/>
      <c r="EBZ11" s="12"/>
      <c r="ECA11" s="12"/>
      <c r="ECB11" s="12"/>
      <c r="ECC11" s="12"/>
      <c r="ECD11" s="12"/>
      <c r="ECE11" s="12"/>
      <c r="ECF11" s="12"/>
      <c r="ECG11" s="12"/>
      <c r="ECH11" s="12"/>
      <c r="ECI11" s="12"/>
      <c r="ECJ11" s="12"/>
      <c r="ECK11" s="12"/>
      <c r="ECL11" s="12"/>
      <c r="ECM11" s="12"/>
      <c r="ECN11" s="12"/>
      <c r="ECO11" s="12"/>
      <c r="ECP11" s="12"/>
      <c r="ECQ11" s="12"/>
      <c r="ECR11" s="12"/>
      <c r="ECS11" s="12"/>
      <c r="ECT11" s="12"/>
      <c r="ECU11" s="12"/>
      <c r="ECV11" s="12"/>
      <c r="ECW11" s="12"/>
      <c r="ECX11" s="12"/>
      <c r="ECY11" s="12"/>
      <c r="ECZ11" s="12"/>
      <c r="EDA11" s="12"/>
      <c r="EDB11" s="12"/>
      <c r="EDC11" s="12"/>
      <c r="EDD11" s="12"/>
      <c r="EDE11" s="12"/>
      <c r="EDF11" s="12"/>
      <c r="EDG11" s="12"/>
      <c r="EDH11" s="12"/>
      <c r="EDI11" s="12"/>
      <c r="EDJ11" s="12"/>
      <c r="EDK11" s="12"/>
      <c r="EDL11" s="12"/>
      <c r="EDM11" s="12"/>
      <c r="EDN11" s="12"/>
      <c r="EDO11" s="12"/>
      <c r="EDP11" s="12"/>
      <c r="EDQ11" s="12"/>
      <c r="EDR11" s="12"/>
      <c r="EDS11" s="12"/>
      <c r="EDT11" s="12"/>
      <c r="EDU11" s="12"/>
      <c r="EDV11" s="12"/>
      <c r="EDW11" s="12"/>
      <c r="EDX11" s="12"/>
      <c r="EDY11" s="12"/>
      <c r="EDZ11" s="12"/>
      <c r="EEA11" s="12"/>
      <c r="EEB11" s="12"/>
      <c r="EEC11" s="12"/>
      <c r="EED11" s="12"/>
      <c r="EEE11" s="12"/>
      <c r="EEF11" s="12"/>
      <c r="EEG11" s="12"/>
      <c r="EEH11" s="12"/>
      <c r="EEI11" s="12"/>
      <c r="EEJ11" s="12"/>
      <c r="EEK11" s="12"/>
      <c r="EEL11" s="12"/>
      <c r="EEM11" s="12"/>
      <c r="EEN11" s="12"/>
      <c r="EEO11" s="12"/>
      <c r="EEP11" s="12"/>
      <c r="EEQ11" s="12"/>
      <c r="EER11" s="12"/>
      <c r="EES11" s="12"/>
      <c r="EET11" s="12"/>
      <c r="EEU11" s="12"/>
      <c r="EEV11" s="12"/>
      <c r="EEW11" s="12"/>
      <c r="EEX11" s="12"/>
      <c r="EEY11" s="12"/>
      <c r="EEZ11" s="12"/>
      <c r="EFA11" s="12"/>
      <c r="EFB11" s="12"/>
      <c r="EFC11" s="12"/>
      <c r="EFD11" s="12"/>
      <c r="EFE11" s="12"/>
      <c r="EFF11" s="12"/>
      <c r="EFG11" s="12"/>
      <c r="EFH11" s="12"/>
      <c r="EFI11" s="12"/>
      <c r="EFJ11" s="12"/>
      <c r="EFK11" s="12"/>
      <c r="EFL11" s="12"/>
      <c r="EFM11" s="12"/>
      <c r="EFN11" s="12"/>
      <c r="EFO11" s="12"/>
      <c r="EFP11" s="12"/>
      <c r="EFQ11" s="12"/>
      <c r="EFR11" s="12"/>
      <c r="EFS11" s="12"/>
      <c r="EFT11" s="12"/>
      <c r="EFU11" s="12"/>
      <c r="EFV11" s="12"/>
      <c r="EFW11" s="12"/>
      <c r="EFX11" s="12"/>
      <c r="EFY11" s="12"/>
      <c r="EFZ11" s="12"/>
      <c r="EGA11" s="12"/>
      <c r="EGB11" s="12"/>
      <c r="EGC11" s="12"/>
      <c r="EGD11" s="12"/>
      <c r="EGE11" s="12"/>
      <c r="EGF11" s="12"/>
      <c r="EGG11" s="12"/>
      <c r="EGH11" s="12"/>
      <c r="EGI11" s="12"/>
      <c r="EGJ11" s="12"/>
      <c r="EGK11" s="12"/>
      <c r="EGL11" s="12"/>
      <c r="EGM11" s="12"/>
      <c r="EGN11" s="12"/>
      <c r="EGO11" s="12"/>
      <c r="EGP11" s="12"/>
      <c r="EGQ11" s="12"/>
      <c r="EGR11" s="12"/>
      <c r="EGS11" s="12"/>
      <c r="EGT11" s="12"/>
      <c r="EGU11" s="12"/>
      <c r="EGV11" s="12"/>
      <c r="EGW11" s="12"/>
      <c r="EGX11" s="12"/>
      <c r="EGY11" s="12"/>
      <c r="EGZ11" s="12"/>
      <c r="EHA11" s="12"/>
      <c r="EHB11" s="12"/>
      <c r="EHC11" s="12"/>
      <c r="EHD11" s="12"/>
      <c r="EHE11" s="12"/>
      <c r="EHF11" s="12"/>
      <c r="EHG11" s="12"/>
      <c r="EHH11" s="12"/>
      <c r="EHI11" s="12"/>
      <c r="EHJ11" s="12"/>
      <c r="EHK11" s="12"/>
      <c r="EHL11" s="12"/>
      <c r="EHM11" s="12"/>
      <c r="EHN11" s="12"/>
      <c r="EHO11" s="12"/>
      <c r="EHP11" s="12"/>
      <c r="EHQ11" s="12"/>
      <c r="EHR11" s="12"/>
      <c r="EHS11" s="12"/>
      <c r="EHT11" s="12"/>
      <c r="EHU11" s="12"/>
      <c r="EHV11" s="12"/>
      <c r="EHW11" s="12"/>
      <c r="EHX11" s="12"/>
      <c r="EHY11" s="12"/>
      <c r="EHZ11" s="12"/>
      <c r="EIA11" s="12"/>
      <c r="EIB11" s="12"/>
      <c r="EIC11" s="12"/>
      <c r="EID11" s="12"/>
      <c r="EIE11" s="12"/>
      <c r="EIF11" s="12"/>
      <c r="EIG11" s="12"/>
      <c r="EIH11" s="12"/>
      <c r="EII11" s="12"/>
      <c r="EIJ11" s="12"/>
      <c r="EIK11" s="12"/>
      <c r="EIL11" s="12"/>
      <c r="EIM11" s="12"/>
      <c r="EIN11" s="12"/>
      <c r="EIO11" s="12"/>
      <c r="EIP11" s="12"/>
      <c r="EIQ11" s="12"/>
      <c r="EIR11" s="12"/>
      <c r="EIS11" s="12"/>
      <c r="EIT11" s="12"/>
      <c r="EIU11" s="12"/>
      <c r="EIV11" s="12"/>
      <c r="EIW11" s="12"/>
      <c r="EIX11" s="12"/>
      <c r="EIY11" s="12"/>
      <c r="EIZ11" s="12"/>
      <c r="EJA11" s="12"/>
      <c r="EJB11" s="12"/>
      <c r="EJC11" s="12"/>
      <c r="EJD11" s="12"/>
      <c r="EJE11" s="12"/>
      <c r="EJF11" s="12"/>
      <c r="EJG11" s="12"/>
      <c r="EJH11" s="12"/>
      <c r="EJI11" s="12"/>
      <c r="EJJ11" s="12"/>
      <c r="EJK11" s="12"/>
      <c r="EJL11" s="12"/>
      <c r="EJM11" s="12"/>
      <c r="EJN11" s="12"/>
      <c r="EJO11" s="12"/>
      <c r="EJP11" s="12"/>
      <c r="EJQ11" s="12"/>
      <c r="EJR11" s="12"/>
      <c r="EJS11" s="12"/>
      <c r="EJT11" s="12"/>
      <c r="EJU11" s="12"/>
      <c r="EJV11" s="12"/>
      <c r="EJW11" s="12"/>
      <c r="EJX11" s="12"/>
      <c r="EJY11" s="12"/>
      <c r="EJZ11" s="12"/>
      <c r="EKA11" s="12"/>
      <c r="EKB11" s="12"/>
      <c r="EKC11" s="12"/>
      <c r="EKD11" s="12"/>
      <c r="EKE11" s="12"/>
      <c r="EKF11" s="12"/>
      <c r="EKG11" s="12"/>
      <c r="EKH11" s="12"/>
      <c r="EKI11" s="12"/>
      <c r="EKJ11" s="12"/>
      <c r="EKK11" s="12"/>
      <c r="EKL11" s="12"/>
      <c r="EKM11" s="12"/>
      <c r="EKN11" s="12"/>
      <c r="EKO11" s="12"/>
      <c r="EKP11" s="12"/>
      <c r="EKQ11" s="12"/>
      <c r="EKR11" s="12"/>
      <c r="EKS11" s="12"/>
      <c r="EKT11" s="12"/>
      <c r="EKU11" s="12"/>
      <c r="EKV11" s="12"/>
      <c r="EKW11" s="12"/>
      <c r="EKX11" s="12"/>
      <c r="EKY11" s="12"/>
      <c r="EKZ11" s="12"/>
      <c r="ELA11" s="12"/>
      <c r="ELB11" s="12"/>
      <c r="ELC11" s="12"/>
      <c r="ELD11" s="12"/>
      <c r="ELE11" s="12"/>
      <c r="ELF11" s="12"/>
      <c r="ELG11" s="12"/>
      <c r="ELH11" s="12"/>
      <c r="ELI11" s="12"/>
      <c r="ELJ11" s="12"/>
      <c r="ELK11" s="12"/>
      <c r="ELL11" s="12"/>
      <c r="ELM11" s="12"/>
      <c r="ELN11" s="12"/>
      <c r="ELO11" s="12"/>
      <c r="ELP11" s="12"/>
      <c r="ELQ11" s="12"/>
      <c r="ELR11" s="12"/>
      <c r="ELS11" s="12"/>
      <c r="ELT11" s="12"/>
      <c r="ELU11" s="12"/>
      <c r="ELV11" s="12"/>
      <c r="ELW11" s="12"/>
      <c r="ELX11" s="12"/>
      <c r="ELY11" s="12"/>
      <c r="ELZ11" s="12"/>
      <c r="EMA11" s="12"/>
      <c r="EMB11" s="12"/>
      <c r="EMC11" s="12"/>
      <c r="EMD11" s="12"/>
      <c r="EME11" s="12"/>
      <c r="EMF11" s="12"/>
      <c r="EMG11" s="12"/>
      <c r="EMH11" s="12"/>
      <c r="EMI11" s="12"/>
      <c r="EMJ11" s="12"/>
      <c r="EMK11" s="12"/>
      <c r="EML11" s="12"/>
      <c r="EMM11" s="12"/>
      <c r="EMN11" s="12"/>
      <c r="EMO11" s="12"/>
      <c r="EMP11" s="12"/>
      <c r="EMQ11" s="12"/>
      <c r="EMR11" s="12"/>
      <c r="EMS11" s="12"/>
      <c r="EMT11" s="12"/>
      <c r="EMU11" s="12"/>
      <c r="EMV11" s="12"/>
      <c r="EMW11" s="12"/>
      <c r="EMX11" s="12"/>
      <c r="EMY11" s="12"/>
      <c r="EMZ11" s="12"/>
      <c r="ENA11" s="12"/>
      <c r="ENB11" s="12"/>
      <c r="ENC11" s="12"/>
      <c r="END11" s="12"/>
      <c r="ENE11" s="12"/>
      <c r="ENF11" s="12"/>
      <c r="ENG11" s="12"/>
      <c r="ENH11" s="12"/>
      <c r="ENI11" s="12"/>
      <c r="ENJ11" s="12"/>
      <c r="ENK11" s="12"/>
      <c r="ENL11" s="12"/>
      <c r="ENM11" s="12"/>
      <c r="ENN11" s="12"/>
      <c r="ENO11" s="12"/>
      <c r="ENP11" s="12"/>
      <c r="ENQ11" s="12"/>
      <c r="ENR11" s="12"/>
      <c r="ENS11" s="12"/>
      <c r="ENT11" s="12"/>
      <c r="ENU11" s="12"/>
      <c r="ENV11" s="12"/>
      <c r="ENW11" s="12"/>
      <c r="ENX11" s="12"/>
      <c r="ENY11" s="12"/>
      <c r="ENZ11" s="12"/>
      <c r="EOA11" s="12"/>
      <c r="EOB11" s="12"/>
      <c r="EOC11" s="12"/>
      <c r="EOD11" s="12"/>
      <c r="EOE11" s="12"/>
      <c r="EOF11" s="12"/>
      <c r="EOG11" s="12"/>
      <c r="EOH11" s="12"/>
      <c r="EOI11" s="12"/>
      <c r="EOJ11" s="12"/>
      <c r="EOK11" s="12"/>
      <c r="EOL11" s="12"/>
      <c r="EOM11" s="12"/>
      <c r="EON11" s="12"/>
      <c r="EOO11" s="12"/>
      <c r="EOP11" s="12"/>
      <c r="EOQ11" s="12"/>
      <c r="EOR11" s="12"/>
      <c r="EOS11" s="12"/>
      <c r="EOT11" s="12"/>
      <c r="EOU11" s="12"/>
      <c r="EOV11" s="12"/>
      <c r="EOW11" s="12"/>
      <c r="EOX11" s="12"/>
      <c r="EOY11" s="12"/>
      <c r="EOZ11" s="12"/>
      <c r="EPA11" s="12"/>
      <c r="EPB11" s="12"/>
      <c r="EPC11" s="12"/>
      <c r="EPD11" s="12"/>
      <c r="EPE11" s="12"/>
      <c r="EPF11" s="12"/>
      <c r="EPG11" s="12"/>
      <c r="EPH11" s="12"/>
      <c r="EPI11" s="12"/>
      <c r="EPJ11" s="12"/>
      <c r="EPK11" s="12"/>
      <c r="EPL11" s="12"/>
      <c r="EPM11" s="12"/>
      <c r="EPN11" s="12"/>
      <c r="EPO11" s="12"/>
      <c r="EPP11" s="12"/>
      <c r="EPQ11" s="12"/>
      <c r="EPR11" s="12"/>
      <c r="EPS11" s="12"/>
      <c r="EPT11" s="12"/>
      <c r="EPU11" s="12"/>
      <c r="EPV11" s="12"/>
      <c r="EPW11" s="12"/>
      <c r="EPX11" s="12"/>
      <c r="EPY11" s="12"/>
      <c r="EPZ11" s="12"/>
      <c r="EQA11" s="12"/>
      <c r="EQB11" s="12"/>
      <c r="EQC11" s="12"/>
      <c r="EQD11" s="12"/>
      <c r="EQE11" s="12"/>
      <c r="EQF11" s="12"/>
      <c r="EQG11" s="12"/>
      <c r="EQH11" s="12"/>
      <c r="EQI11" s="12"/>
      <c r="EQJ11" s="12"/>
      <c r="EQK11" s="12"/>
      <c r="EQL11" s="12"/>
      <c r="EQM11" s="12"/>
      <c r="EQN11" s="12"/>
      <c r="EQO11" s="12"/>
      <c r="EQP11" s="12"/>
      <c r="EQQ11" s="12"/>
      <c r="EQR11" s="12"/>
      <c r="EQS11" s="12"/>
      <c r="EQT11" s="12"/>
      <c r="EQU11" s="12"/>
      <c r="EQV11" s="12"/>
      <c r="EQW11" s="12"/>
      <c r="EQX11" s="12"/>
      <c r="EQY11" s="12"/>
      <c r="EQZ11" s="12"/>
      <c r="ERA11" s="12"/>
      <c r="ERB11" s="12"/>
      <c r="ERC11" s="12"/>
      <c r="ERD11" s="12"/>
      <c r="ERE11" s="12"/>
      <c r="ERF11" s="12"/>
      <c r="ERG11" s="12"/>
      <c r="ERH11" s="12"/>
      <c r="ERI11" s="12"/>
      <c r="ERJ11" s="12"/>
      <c r="ERK11" s="12"/>
      <c r="ERL11" s="12"/>
      <c r="ERM11" s="12"/>
      <c r="ERN11" s="12"/>
      <c r="ERO11" s="12"/>
      <c r="ERP11" s="12"/>
      <c r="ERQ11" s="12"/>
      <c r="ERR11" s="12"/>
      <c r="ERS11" s="12"/>
      <c r="ERT11" s="12"/>
      <c r="ERU11" s="12"/>
      <c r="ERV11" s="12"/>
      <c r="ERW11" s="12"/>
      <c r="ERX11" s="12"/>
      <c r="ERY11" s="12"/>
      <c r="ERZ11" s="12"/>
      <c r="ESA11" s="12"/>
      <c r="ESB11" s="12"/>
      <c r="ESC11" s="12"/>
      <c r="ESD11" s="12"/>
      <c r="ESE11" s="12"/>
      <c r="ESF11" s="12"/>
      <c r="ESG11" s="12"/>
      <c r="ESH11" s="12"/>
      <c r="ESI11" s="12"/>
      <c r="ESJ11" s="12"/>
      <c r="ESK11" s="12"/>
      <c r="ESL11" s="12"/>
      <c r="ESM11" s="12"/>
      <c r="ESN11" s="12"/>
      <c r="ESO11" s="12"/>
      <c r="ESP11" s="12"/>
      <c r="ESQ11" s="12"/>
      <c r="ESR11" s="12"/>
      <c r="ESS11" s="12"/>
      <c r="EST11" s="12"/>
      <c r="ESU11" s="12"/>
      <c r="ESV11" s="12"/>
      <c r="ESW11" s="12"/>
      <c r="ESX11" s="12"/>
      <c r="ESY11" s="12"/>
      <c r="ESZ11" s="12"/>
      <c r="ETA11" s="12"/>
      <c r="ETB11" s="12"/>
      <c r="ETC11" s="12"/>
      <c r="ETD11" s="12"/>
      <c r="ETE11" s="12"/>
      <c r="ETF11" s="12"/>
      <c r="ETG11" s="12"/>
      <c r="ETH11" s="12"/>
      <c r="ETI11" s="12"/>
      <c r="ETJ11" s="12"/>
      <c r="ETK11" s="12"/>
      <c r="ETL11" s="12"/>
      <c r="ETM11" s="12"/>
      <c r="ETN11" s="12"/>
      <c r="ETO11" s="12"/>
      <c r="ETP11" s="12"/>
      <c r="ETQ11" s="12"/>
      <c r="ETR11" s="12"/>
      <c r="ETS11" s="12"/>
      <c r="ETT11" s="12"/>
      <c r="ETU11" s="12"/>
      <c r="ETV11" s="12"/>
      <c r="ETW11" s="12"/>
      <c r="ETX11" s="12"/>
      <c r="ETY11" s="12"/>
      <c r="ETZ11" s="12"/>
      <c r="EUA11" s="12"/>
      <c r="EUB11" s="12"/>
      <c r="EUC11" s="12"/>
      <c r="EUD11" s="12"/>
      <c r="EUE11" s="12"/>
      <c r="EUF11" s="12"/>
      <c r="EUG11" s="12"/>
      <c r="EUH11" s="12"/>
      <c r="EUI11" s="12"/>
      <c r="EUJ11" s="12"/>
      <c r="EUK11" s="12"/>
      <c r="EUL11" s="12"/>
      <c r="EUM11" s="12"/>
      <c r="EUN11" s="12"/>
      <c r="EUO11" s="12"/>
      <c r="EUP11" s="12"/>
      <c r="EUQ11" s="12"/>
      <c r="EUR11" s="12"/>
      <c r="EUS11" s="12"/>
      <c r="EUT11" s="12"/>
      <c r="EUU11" s="12"/>
      <c r="EUV11" s="12"/>
      <c r="EUW11" s="12"/>
      <c r="EUX11" s="12"/>
      <c r="EUY11" s="12"/>
      <c r="EUZ11" s="12"/>
      <c r="EVA11" s="12"/>
      <c r="EVB11" s="12"/>
      <c r="EVC11" s="12"/>
      <c r="EVD11" s="12"/>
      <c r="EVE11" s="12"/>
      <c r="EVF11" s="12"/>
      <c r="EVG11" s="12"/>
      <c r="EVH11" s="12"/>
      <c r="EVI11" s="12"/>
      <c r="EVJ11" s="12"/>
      <c r="EVK11" s="12"/>
      <c r="EVL11" s="12"/>
      <c r="EVM11" s="12"/>
      <c r="EVN11" s="12"/>
      <c r="EVO11" s="12"/>
      <c r="EVP11" s="12"/>
      <c r="EVQ11" s="12"/>
      <c r="EVR11" s="12"/>
      <c r="EVS11" s="12"/>
      <c r="EVT11" s="12"/>
      <c r="EVU11" s="12"/>
      <c r="EVV11" s="12"/>
      <c r="EVW11" s="12"/>
      <c r="EVX11" s="12"/>
      <c r="EVY11" s="12"/>
      <c r="EVZ11" s="12"/>
      <c r="EWA11" s="12"/>
      <c r="EWB11" s="12"/>
      <c r="EWC11" s="12"/>
      <c r="EWD11" s="12"/>
      <c r="EWE11" s="12"/>
      <c r="EWF11" s="12"/>
      <c r="EWG11" s="12"/>
      <c r="EWH11" s="12"/>
      <c r="EWI11" s="12"/>
      <c r="EWJ11" s="12"/>
      <c r="EWK11" s="12"/>
      <c r="EWL11" s="12"/>
      <c r="EWM11" s="12"/>
      <c r="EWN11" s="12"/>
      <c r="EWO11" s="12"/>
      <c r="EWP11" s="12"/>
      <c r="EWQ11" s="12"/>
      <c r="EWR11" s="12"/>
      <c r="EWS11" s="12"/>
      <c r="EWT11" s="12"/>
      <c r="EWU11" s="12"/>
      <c r="EWV11" s="12"/>
      <c r="EWW11" s="12"/>
      <c r="EWX11" s="12"/>
      <c r="EWY11" s="12"/>
      <c r="EWZ11" s="12"/>
      <c r="EXA11" s="12"/>
      <c r="EXB11" s="12"/>
      <c r="EXC11" s="12"/>
      <c r="EXD11" s="12"/>
      <c r="EXE11" s="12"/>
      <c r="EXF11" s="12"/>
      <c r="EXG11" s="12"/>
      <c r="EXH11" s="12"/>
      <c r="EXI11" s="12"/>
      <c r="EXJ11" s="12"/>
      <c r="EXK11" s="12"/>
      <c r="EXL11" s="12"/>
      <c r="EXM11" s="12"/>
      <c r="EXN11" s="12"/>
      <c r="EXO11" s="12"/>
      <c r="EXP11" s="12"/>
      <c r="EXQ11" s="12"/>
      <c r="EXR11" s="12"/>
      <c r="EXS11" s="12"/>
      <c r="EXT11" s="12"/>
      <c r="EXU11" s="12"/>
      <c r="EXV11" s="12"/>
      <c r="EXW11" s="12"/>
      <c r="EXX11" s="12"/>
      <c r="EXY11" s="12"/>
      <c r="EXZ11" s="12"/>
      <c r="EYA11" s="12"/>
      <c r="EYB11" s="12"/>
      <c r="EYC11" s="12"/>
      <c r="EYD11" s="12"/>
      <c r="EYE11" s="12"/>
      <c r="EYF11" s="12"/>
      <c r="EYG11" s="12"/>
      <c r="EYH11" s="12"/>
      <c r="EYI11" s="12"/>
      <c r="EYJ11" s="12"/>
      <c r="EYK11" s="12"/>
      <c r="EYL11" s="12"/>
      <c r="EYM11" s="12"/>
      <c r="EYN11" s="12"/>
      <c r="EYO11" s="12"/>
      <c r="EYP11" s="12"/>
      <c r="EYQ11" s="12"/>
      <c r="EYR11" s="12"/>
      <c r="EYS11" s="12"/>
      <c r="EYT11" s="12"/>
      <c r="EYU11" s="12"/>
      <c r="EYV11" s="12"/>
      <c r="EYW11" s="12"/>
      <c r="EYX11" s="12"/>
      <c r="EYY11" s="12"/>
      <c r="EYZ11" s="12"/>
      <c r="EZA11" s="12"/>
      <c r="EZB11" s="12"/>
      <c r="EZC11" s="12"/>
      <c r="EZD11" s="12"/>
      <c r="EZE11" s="12"/>
      <c r="EZF11" s="12"/>
      <c r="EZG11" s="12"/>
      <c r="EZH11" s="12"/>
      <c r="EZI11" s="12"/>
      <c r="EZJ11" s="12"/>
      <c r="EZK11" s="12"/>
      <c r="EZL11" s="12"/>
      <c r="EZM11" s="12"/>
      <c r="EZN11" s="12"/>
      <c r="EZO11" s="12"/>
      <c r="EZP11" s="12"/>
      <c r="EZQ11" s="12"/>
      <c r="EZR11" s="12"/>
      <c r="EZS11" s="12"/>
      <c r="EZT11" s="12"/>
      <c r="EZU11" s="12"/>
      <c r="EZV11" s="12"/>
      <c r="EZW11" s="12"/>
      <c r="EZX11" s="12"/>
      <c r="EZY11" s="12"/>
      <c r="EZZ11" s="12"/>
      <c r="FAA11" s="12"/>
      <c r="FAB11" s="12"/>
      <c r="FAC11" s="12"/>
      <c r="FAD11" s="12"/>
      <c r="FAE11" s="12"/>
      <c r="FAF11" s="12"/>
      <c r="FAG11" s="12"/>
      <c r="FAH11" s="12"/>
      <c r="FAI11" s="12"/>
      <c r="FAJ11" s="12"/>
      <c r="FAK11" s="12"/>
      <c r="FAL11" s="12"/>
      <c r="FAM11" s="12"/>
      <c r="FAN11" s="12"/>
      <c r="FAO11" s="12"/>
      <c r="FAP11" s="12"/>
      <c r="FAQ11" s="12"/>
      <c r="FAR11" s="12"/>
      <c r="FAS11" s="12"/>
      <c r="FAT11" s="12"/>
      <c r="FAU11" s="12"/>
      <c r="FAV11" s="12"/>
      <c r="FAW11" s="12"/>
      <c r="FAX11" s="12"/>
      <c r="FAY11" s="12"/>
      <c r="FAZ11" s="12"/>
      <c r="FBA11" s="12"/>
      <c r="FBB11" s="12"/>
      <c r="FBC11" s="12"/>
      <c r="FBD11" s="12"/>
      <c r="FBE11" s="12"/>
      <c r="FBF11" s="12"/>
      <c r="FBG11" s="12"/>
      <c r="FBH11" s="12"/>
      <c r="FBI11" s="12"/>
      <c r="FBJ11" s="12"/>
      <c r="FBK11" s="12"/>
      <c r="FBL11" s="12"/>
      <c r="FBM11" s="12"/>
      <c r="FBN11" s="12"/>
      <c r="FBO11" s="12"/>
      <c r="FBP11" s="12"/>
      <c r="FBQ11" s="12"/>
      <c r="FBR11" s="12"/>
      <c r="FBS11" s="12"/>
      <c r="FBT11" s="12"/>
      <c r="FBU11" s="12"/>
      <c r="FBV11" s="12"/>
      <c r="FBW11" s="12"/>
      <c r="FBX11" s="12"/>
      <c r="FBY11" s="12"/>
      <c r="FBZ11" s="12"/>
      <c r="FCA11" s="12"/>
      <c r="FCB11" s="12"/>
      <c r="FCC11" s="12"/>
      <c r="FCD11" s="12"/>
      <c r="FCE11" s="12"/>
      <c r="FCF11" s="12"/>
      <c r="FCG11" s="12"/>
      <c r="FCH11" s="12"/>
      <c r="FCI11" s="12"/>
      <c r="FCJ11" s="12"/>
      <c r="FCK11" s="12"/>
      <c r="FCL11" s="12"/>
      <c r="FCM11" s="12"/>
      <c r="FCN11" s="12"/>
      <c r="FCO11" s="12"/>
      <c r="FCP11" s="12"/>
      <c r="FCQ11" s="12"/>
      <c r="FCR11" s="12"/>
      <c r="FCS11" s="12"/>
      <c r="FCT11" s="12"/>
      <c r="FCU11" s="12"/>
      <c r="FCV11" s="12"/>
      <c r="FCW11" s="12"/>
      <c r="FCX11" s="12"/>
      <c r="FCY11" s="12"/>
      <c r="FCZ11" s="12"/>
      <c r="FDA11" s="12"/>
      <c r="FDB11" s="12"/>
      <c r="FDC11" s="12"/>
      <c r="FDD11" s="12"/>
      <c r="FDE11" s="12"/>
      <c r="FDF11" s="12"/>
      <c r="FDG11" s="12"/>
      <c r="FDH11" s="12"/>
      <c r="FDI11" s="12"/>
      <c r="FDJ11" s="12"/>
      <c r="FDK11" s="12"/>
      <c r="FDL11" s="12"/>
      <c r="FDM11" s="12"/>
      <c r="FDN11" s="12"/>
      <c r="FDO11" s="12"/>
      <c r="FDP11" s="12"/>
      <c r="FDQ11" s="12"/>
      <c r="FDR11" s="12"/>
      <c r="FDS11" s="12"/>
      <c r="FDT11" s="12"/>
      <c r="FDU11" s="12"/>
      <c r="FDV11" s="12"/>
      <c r="FDW11" s="12"/>
      <c r="FDX11" s="12"/>
      <c r="FDY11" s="12"/>
      <c r="FDZ11" s="12"/>
      <c r="FEA11" s="12"/>
      <c r="FEB11" s="12"/>
      <c r="FEC11" s="12"/>
      <c r="FED11" s="12"/>
      <c r="FEE11" s="12"/>
      <c r="FEF11" s="12"/>
      <c r="FEG11" s="12"/>
      <c r="FEH11" s="12"/>
      <c r="FEI11" s="12"/>
      <c r="FEJ11" s="12"/>
      <c r="FEK11" s="12"/>
      <c r="FEL11" s="12"/>
      <c r="FEM11" s="12"/>
      <c r="FEN11" s="12"/>
      <c r="FEO11" s="12"/>
      <c r="FEP11" s="12"/>
      <c r="FEQ11" s="12"/>
      <c r="FER11" s="12"/>
      <c r="FES11" s="12"/>
      <c r="FET11" s="12"/>
      <c r="FEU11" s="12"/>
      <c r="FEV11" s="12"/>
      <c r="FEW11" s="12"/>
      <c r="FEX11" s="12"/>
      <c r="FEY11" s="12"/>
      <c r="FEZ11" s="12"/>
      <c r="FFA11" s="12"/>
      <c r="FFB11" s="12"/>
      <c r="FFC11" s="12"/>
      <c r="FFD11" s="12"/>
      <c r="FFE11" s="12"/>
      <c r="FFF11" s="12"/>
      <c r="FFG11" s="12"/>
      <c r="FFH11" s="12"/>
      <c r="FFI11" s="12"/>
      <c r="FFJ11" s="12"/>
      <c r="FFK11" s="12"/>
      <c r="FFL11" s="12"/>
      <c r="FFM11" s="12"/>
      <c r="FFN11" s="12"/>
      <c r="FFO11" s="12"/>
      <c r="FFP11" s="12"/>
      <c r="FFQ11" s="12"/>
      <c r="FFR11" s="12"/>
      <c r="FFS11" s="12"/>
      <c r="FFT11" s="12"/>
      <c r="FFU11" s="12"/>
      <c r="FFV11" s="12"/>
      <c r="FFW11" s="12"/>
      <c r="FFX11" s="12"/>
      <c r="FFY11" s="12"/>
      <c r="FFZ11" s="12"/>
      <c r="FGA11" s="12"/>
      <c r="FGB11" s="12"/>
      <c r="FGC11" s="12"/>
      <c r="FGD11" s="12"/>
      <c r="FGE11" s="12"/>
      <c r="FGF11" s="12"/>
      <c r="FGG11" s="12"/>
      <c r="FGH11" s="12"/>
      <c r="FGI11" s="12"/>
      <c r="FGJ11" s="12"/>
      <c r="FGK11" s="12"/>
      <c r="FGL11" s="12"/>
      <c r="FGM11" s="12"/>
      <c r="FGN11" s="12"/>
      <c r="FGO11" s="12"/>
      <c r="FGP11" s="12"/>
      <c r="FGQ11" s="12"/>
      <c r="FGR11" s="12"/>
      <c r="FGS11" s="12"/>
      <c r="FGT11" s="12"/>
      <c r="FGU11" s="12"/>
      <c r="FGV11" s="12"/>
      <c r="FGW11" s="12"/>
      <c r="FGX11" s="12"/>
      <c r="FGY11" s="12"/>
      <c r="FGZ11" s="12"/>
      <c r="FHA11" s="12"/>
      <c r="FHB11" s="12"/>
      <c r="FHC11" s="12"/>
      <c r="FHD11" s="12"/>
      <c r="FHE11" s="12"/>
      <c r="FHF11" s="12"/>
      <c r="FHG11" s="12"/>
      <c r="FHH11" s="12"/>
      <c r="FHI11" s="12"/>
      <c r="FHJ11" s="12"/>
      <c r="FHK11" s="12"/>
      <c r="FHL11" s="12"/>
      <c r="FHM11" s="12"/>
      <c r="FHN11" s="12"/>
      <c r="FHO11" s="12"/>
      <c r="FHP11" s="12"/>
      <c r="FHQ11" s="12"/>
      <c r="FHR11" s="12"/>
      <c r="FHS11" s="12"/>
      <c r="FHT11" s="12"/>
      <c r="FHU11" s="12"/>
      <c r="FHV11" s="12"/>
      <c r="FHW11" s="12"/>
      <c r="FHX11" s="12"/>
      <c r="FHY11" s="12"/>
      <c r="FHZ11" s="12"/>
      <c r="FIA11" s="12"/>
      <c r="FIB11" s="12"/>
      <c r="FIC11" s="12"/>
      <c r="FID11" s="12"/>
      <c r="FIE11" s="12"/>
      <c r="FIF11" s="12"/>
      <c r="FIG11" s="12"/>
      <c r="FIH11" s="12"/>
      <c r="FII11" s="12"/>
      <c r="FIJ11" s="12"/>
      <c r="FIK11" s="12"/>
      <c r="FIL11" s="12"/>
      <c r="FIM11" s="12"/>
      <c r="FIN11" s="12"/>
      <c r="FIO11" s="12"/>
      <c r="FIP11" s="12"/>
      <c r="FIQ11" s="12"/>
      <c r="FIR11" s="12"/>
      <c r="FIS11" s="12"/>
      <c r="FIT11" s="12"/>
      <c r="FIU11" s="12"/>
      <c r="FIV11" s="12"/>
      <c r="FIW11" s="12"/>
      <c r="FIX11" s="12"/>
      <c r="FIY11" s="12"/>
      <c r="FIZ11" s="12"/>
      <c r="FJA11" s="12"/>
      <c r="FJB11" s="12"/>
      <c r="FJC11" s="12"/>
      <c r="FJD11" s="12"/>
      <c r="FJE11" s="12"/>
      <c r="FJF11" s="12"/>
      <c r="FJG11" s="12"/>
      <c r="FJH11" s="12"/>
      <c r="FJI11" s="12"/>
      <c r="FJJ11" s="12"/>
      <c r="FJK11" s="12"/>
      <c r="FJL11" s="12"/>
      <c r="FJM11" s="12"/>
      <c r="FJN11" s="12"/>
      <c r="FJO11" s="12"/>
      <c r="FJP11" s="12"/>
      <c r="FJQ11" s="12"/>
      <c r="FJR11" s="12"/>
      <c r="FJS11" s="12"/>
      <c r="FJT11" s="12"/>
      <c r="FJU11" s="12"/>
      <c r="FJV11" s="12"/>
      <c r="FJW11" s="12"/>
      <c r="FJX11" s="12"/>
      <c r="FJY11" s="12"/>
      <c r="FJZ11" s="12"/>
      <c r="FKA11" s="12"/>
      <c r="FKB11" s="12"/>
      <c r="FKC11" s="12"/>
      <c r="FKD11" s="12"/>
      <c r="FKE11" s="12"/>
      <c r="FKF11" s="12"/>
      <c r="FKG11" s="12"/>
      <c r="FKH11" s="12"/>
      <c r="FKI11" s="12"/>
      <c r="FKJ11" s="12"/>
      <c r="FKK11" s="12"/>
      <c r="FKL11" s="12"/>
      <c r="FKM11" s="12"/>
      <c r="FKN11" s="12"/>
      <c r="FKO11" s="12"/>
      <c r="FKP11" s="12"/>
      <c r="FKQ11" s="12"/>
      <c r="FKR11" s="12"/>
      <c r="FKS11" s="12"/>
      <c r="FKT11" s="12"/>
      <c r="FKU11" s="12"/>
      <c r="FKV11" s="12"/>
      <c r="FKW11" s="12"/>
      <c r="FKX11" s="12"/>
      <c r="FKY11" s="12"/>
      <c r="FKZ11" s="12"/>
      <c r="FLA11" s="12"/>
      <c r="FLB11" s="12"/>
      <c r="FLC11" s="12"/>
      <c r="FLD11" s="12"/>
      <c r="FLE11" s="12"/>
      <c r="FLF11" s="12"/>
      <c r="FLG11" s="12"/>
      <c r="FLH11" s="12"/>
      <c r="FLI11" s="12"/>
      <c r="FLJ11" s="12"/>
      <c r="FLK11" s="12"/>
      <c r="FLL11" s="12"/>
      <c r="FLM11" s="12"/>
      <c r="FLN11" s="12"/>
      <c r="FLO11" s="12"/>
      <c r="FLP11" s="12"/>
      <c r="FLQ11" s="12"/>
      <c r="FLR11" s="12"/>
      <c r="FLS11" s="12"/>
      <c r="FLT11" s="12"/>
      <c r="FLU11" s="12"/>
      <c r="FLV11" s="12"/>
      <c r="FLW11" s="12"/>
      <c r="FLX11" s="12"/>
      <c r="FLY11" s="12"/>
      <c r="FLZ11" s="12"/>
      <c r="FMA11" s="12"/>
      <c r="FMB11" s="12"/>
      <c r="FMC11" s="12"/>
      <c r="FMD11" s="12"/>
      <c r="FME11" s="12"/>
      <c r="FMF11" s="12"/>
      <c r="FMG11" s="12"/>
      <c r="FMH11" s="12"/>
      <c r="FMI11" s="12"/>
      <c r="FMJ11" s="12"/>
      <c r="FMK11" s="12"/>
      <c r="FML11" s="12"/>
      <c r="FMM11" s="12"/>
      <c r="FMN11" s="12"/>
      <c r="FMO11" s="12"/>
      <c r="FMP11" s="12"/>
      <c r="FMQ11" s="12"/>
      <c r="FMR11" s="12"/>
      <c r="FMS11" s="12"/>
      <c r="FMT11" s="12"/>
      <c r="FMU11" s="12"/>
      <c r="FMV11" s="12"/>
      <c r="FMW11" s="12"/>
      <c r="FMX11" s="12"/>
      <c r="FMY11" s="12"/>
      <c r="FMZ11" s="12"/>
      <c r="FNA11" s="12"/>
      <c r="FNB11" s="12"/>
      <c r="FNC11" s="12"/>
      <c r="FND11" s="12"/>
      <c r="FNE11" s="12"/>
      <c r="FNF11" s="12"/>
      <c r="FNG11" s="12"/>
      <c r="FNH11" s="12"/>
      <c r="FNI11" s="12"/>
      <c r="FNJ11" s="12"/>
      <c r="FNK11" s="12"/>
      <c r="FNL11" s="12"/>
      <c r="FNM11" s="12"/>
      <c r="FNN11" s="12"/>
      <c r="FNO11" s="12"/>
      <c r="FNP11" s="12"/>
      <c r="FNQ11" s="12"/>
      <c r="FNR11" s="12"/>
      <c r="FNS11" s="12"/>
      <c r="FNT11" s="12"/>
      <c r="FNU11" s="12"/>
      <c r="FNV11" s="12"/>
      <c r="FNW11" s="12"/>
      <c r="FNX11" s="12"/>
      <c r="FNY11" s="12"/>
      <c r="FNZ11" s="12"/>
      <c r="FOA11" s="12"/>
      <c r="FOB11" s="12"/>
      <c r="FOC11" s="12"/>
      <c r="FOD11" s="12"/>
      <c r="FOE11" s="12"/>
      <c r="FOF11" s="12"/>
      <c r="FOG11" s="12"/>
      <c r="FOH11" s="12"/>
      <c r="FOI11" s="12"/>
      <c r="FOJ11" s="12"/>
      <c r="FOK11" s="12"/>
      <c r="FOL11" s="12"/>
      <c r="FOM11" s="12"/>
      <c r="FON11" s="12"/>
      <c r="FOO11" s="12"/>
      <c r="FOP11" s="12"/>
      <c r="FOQ11" s="12"/>
      <c r="FOR11" s="12"/>
      <c r="FOS11" s="12"/>
      <c r="FOT11" s="12"/>
      <c r="FOU11" s="12"/>
      <c r="FOV11" s="12"/>
      <c r="FOW11" s="12"/>
      <c r="FOX11" s="12"/>
      <c r="FOY11" s="12"/>
      <c r="FOZ11" s="12"/>
      <c r="FPA11" s="12"/>
      <c r="FPB11" s="12"/>
      <c r="FPC11" s="12"/>
      <c r="FPD11" s="12"/>
      <c r="FPE11" s="12"/>
      <c r="FPF11" s="12"/>
      <c r="FPG11" s="12"/>
      <c r="FPH11" s="12"/>
      <c r="FPI11" s="12"/>
      <c r="FPJ11" s="12"/>
      <c r="FPK11" s="12"/>
      <c r="FPL11" s="12"/>
      <c r="FPM11" s="12"/>
      <c r="FPN11" s="12"/>
      <c r="FPO11" s="12"/>
      <c r="FPP11" s="12"/>
      <c r="FPQ11" s="12"/>
      <c r="FPR11" s="12"/>
      <c r="FPS11" s="12"/>
      <c r="FPT11" s="12"/>
      <c r="FPU11" s="12"/>
      <c r="FPV11" s="12"/>
      <c r="FPW11" s="12"/>
      <c r="FPX11" s="12"/>
      <c r="FPY11" s="12"/>
      <c r="FPZ11" s="12"/>
      <c r="FQA11" s="12"/>
      <c r="FQB11" s="12"/>
      <c r="FQC11" s="12"/>
      <c r="FQD11" s="12"/>
      <c r="FQE11" s="12"/>
      <c r="FQF11" s="12"/>
      <c r="FQG11" s="12"/>
      <c r="FQH11" s="12"/>
      <c r="FQI11" s="12"/>
      <c r="FQJ11" s="12"/>
      <c r="FQK11" s="12"/>
      <c r="FQL11" s="12"/>
      <c r="FQM11" s="12"/>
      <c r="FQN11" s="12"/>
      <c r="FQO11" s="12"/>
      <c r="FQP11" s="12"/>
      <c r="FQQ11" s="12"/>
      <c r="FQR11" s="12"/>
      <c r="FQS11" s="12"/>
      <c r="FQT11" s="12"/>
      <c r="FQU11" s="12"/>
      <c r="FQV11" s="12"/>
      <c r="FQW11" s="12"/>
      <c r="FQX11" s="12"/>
      <c r="FQY11" s="12"/>
      <c r="FQZ11" s="12"/>
      <c r="FRA11" s="12"/>
      <c r="FRB11" s="12"/>
      <c r="FRC11" s="12"/>
      <c r="FRD11" s="12"/>
      <c r="FRE11" s="12"/>
      <c r="FRF11" s="12"/>
      <c r="FRG11" s="12"/>
      <c r="FRH11" s="12"/>
      <c r="FRI11" s="12"/>
      <c r="FRJ11" s="12"/>
      <c r="FRK11" s="12"/>
      <c r="FRL11" s="12"/>
      <c r="FRM11" s="12"/>
      <c r="FRN11" s="12"/>
      <c r="FRO11" s="12"/>
      <c r="FRP11" s="12"/>
      <c r="FRQ11" s="12"/>
      <c r="FRR11" s="12"/>
      <c r="FRS11" s="12"/>
      <c r="FRT11" s="12"/>
      <c r="FRU11" s="12"/>
      <c r="FRV11" s="12"/>
      <c r="FRW11" s="12"/>
      <c r="FRX11" s="12"/>
      <c r="FRY11" s="12"/>
      <c r="FRZ11" s="12"/>
      <c r="FSA11" s="12"/>
      <c r="FSB11" s="12"/>
      <c r="FSC11" s="12"/>
      <c r="FSD11" s="12"/>
      <c r="FSE11" s="12"/>
      <c r="FSF11" s="12"/>
      <c r="FSG11" s="12"/>
      <c r="FSH11" s="12"/>
      <c r="FSI11" s="12"/>
      <c r="FSJ11" s="12"/>
      <c r="FSK11" s="12"/>
      <c r="FSL11" s="12"/>
      <c r="FSM11" s="12"/>
      <c r="FSN11" s="12"/>
      <c r="FSO11" s="12"/>
      <c r="FSP11" s="12"/>
      <c r="FSQ11" s="12"/>
      <c r="FSR11" s="12"/>
      <c r="FSS11" s="12"/>
      <c r="FST11" s="12"/>
      <c r="FSU11" s="12"/>
      <c r="FSV11" s="12"/>
      <c r="FSW11" s="12"/>
      <c r="FSX11" s="12"/>
      <c r="FSY11" s="12"/>
      <c r="FSZ11" s="12"/>
      <c r="FTA11" s="12"/>
      <c r="FTB11" s="12"/>
      <c r="FTC11" s="12"/>
      <c r="FTD11" s="12"/>
      <c r="FTE11" s="12"/>
      <c r="FTF11" s="12"/>
      <c r="FTG11" s="12"/>
      <c r="FTH11" s="12"/>
      <c r="FTI11" s="12"/>
      <c r="FTJ11" s="12"/>
      <c r="FTK11" s="12"/>
      <c r="FTL11" s="12"/>
      <c r="FTM11" s="12"/>
      <c r="FTN11" s="12"/>
      <c r="FTO11" s="12"/>
      <c r="FTP11" s="12"/>
      <c r="FTQ11" s="12"/>
      <c r="FTR11" s="12"/>
      <c r="FTS11" s="12"/>
      <c r="FTT11" s="12"/>
      <c r="FTU11" s="12"/>
      <c r="FTV11" s="12"/>
      <c r="FTW11" s="12"/>
      <c r="FTX11" s="12"/>
      <c r="FTY11" s="12"/>
      <c r="FTZ11" s="12"/>
      <c r="FUA11" s="12"/>
      <c r="FUB11" s="12"/>
      <c r="FUC11" s="12"/>
      <c r="FUD11" s="12"/>
      <c r="FUE11" s="12"/>
      <c r="FUF11" s="12"/>
      <c r="FUG11" s="12"/>
      <c r="FUH11" s="12"/>
      <c r="FUI11" s="12"/>
      <c r="FUJ11" s="12"/>
      <c r="FUK11" s="12"/>
      <c r="FUL11" s="12"/>
      <c r="FUM11" s="12"/>
      <c r="FUN11" s="12"/>
      <c r="FUO11" s="12"/>
      <c r="FUP11" s="12"/>
      <c r="FUQ11" s="12"/>
      <c r="FUR11" s="12"/>
      <c r="FUS11" s="12"/>
      <c r="FUT11" s="12"/>
      <c r="FUU11" s="12"/>
      <c r="FUV11" s="12"/>
      <c r="FUW11" s="12"/>
      <c r="FUX11" s="12"/>
      <c r="FUY11" s="12"/>
      <c r="FUZ11" s="12"/>
      <c r="FVA11" s="12"/>
      <c r="FVB11" s="12"/>
      <c r="FVC11" s="12"/>
      <c r="FVD11" s="12"/>
      <c r="FVE11" s="12"/>
      <c r="FVF11" s="12"/>
      <c r="FVG11" s="12"/>
      <c r="FVH11" s="12"/>
      <c r="FVI11" s="12"/>
      <c r="FVJ11" s="12"/>
      <c r="FVK11" s="12"/>
      <c r="FVL11" s="12"/>
      <c r="FVM11" s="12"/>
      <c r="FVN11" s="12"/>
      <c r="FVO11" s="12"/>
      <c r="FVP11" s="12"/>
      <c r="FVQ11" s="12"/>
      <c r="FVR11" s="12"/>
      <c r="FVS11" s="12"/>
      <c r="FVT11" s="12"/>
      <c r="FVU11" s="12"/>
      <c r="FVV11" s="12"/>
      <c r="FVW11" s="12"/>
      <c r="FVX11" s="12"/>
      <c r="FVY11" s="12"/>
      <c r="FVZ11" s="12"/>
      <c r="FWA11" s="12"/>
      <c r="FWB11" s="12"/>
      <c r="FWC11" s="12"/>
      <c r="FWD11" s="12"/>
      <c r="FWE11" s="12"/>
      <c r="FWF11" s="12"/>
      <c r="FWG11" s="12"/>
      <c r="FWH11" s="12"/>
      <c r="FWI11" s="12"/>
      <c r="FWJ11" s="12"/>
      <c r="FWK11" s="12"/>
      <c r="FWL11" s="12"/>
      <c r="FWM11" s="12"/>
      <c r="FWN11" s="12"/>
      <c r="FWO11" s="12"/>
      <c r="FWP11" s="12"/>
      <c r="FWQ11" s="12"/>
      <c r="FWR11" s="12"/>
      <c r="FWS11" s="12"/>
      <c r="FWT11" s="12"/>
      <c r="FWU11" s="12"/>
      <c r="FWV11" s="12"/>
      <c r="FWW11" s="12"/>
      <c r="FWX11" s="12"/>
      <c r="FWY11" s="12"/>
      <c r="FWZ11" s="12"/>
      <c r="FXA11" s="12"/>
      <c r="FXB11" s="12"/>
      <c r="FXC11" s="12"/>
      <c r="FXD11" s="12"/>
      <c r="FXE11" s="12"/>
      <c r="FXF11" s="12"/>
      <c r="FXG11" s="12"/>
      <c r="FXH11" s="12"/>
      <c r="FXI11" s="12"/>
      <c r="FXJ11" s="12"/>
      <c r="FXK11" s="12"/>
      <c r="FXL11" s="12"/>
      <c r="FXM11" s="12"/>
      <c r="FXN11" s="12"/>
      <c r="FXO11" s="12"/>
      <c r="FXP11" s="12"/>
      <c r="FXQ11" s="12"/>
      <c r="FXR11" s="12"/>
      <c r="FXS11" s="12"/>
      <c r="FXT11" s="12"/>
      <c r="FXU11" s="12"/>
      <c r="FXV11" s="12"/>
      <c r="FXW11" s="12"/>
      <c r="FXX11" s="12"/>
      <c r="FXY11" s="12"/>
      <c r="FXZ11" s="12"/>
      <c r="FYA11" s="12"/>
      <c r="FYB11" s="12"/>
      <c r="FYC11" s="12"/>
      <c r="FYD11" s="12"/>
      <c r="FYE11" s="12"/>
      <c r="FYF11" s="12"/>
      <c r="FYG11" s="12"/>
      <c r="FYH11" s="12"/>
      <c r="FYI11" s="12"/>
      <c r="FYJ11" s="12"/>
      <c r="FYK11" s="12"/>
      <c r="FYL11" s="12"/>
      <c r="FYM11" s="12"/>
      <c r="FYN11" s="12"/>
      <c r="FYO11" s="12"/>
      <c r="FYP11" s="12"/>
      <c r="FYQ11" s="12"/>
      <c r="FYR11" s="12"/>
      <c r="FYS11" s="12"/>
      <c r="FYT11" s="12"/>
      <c r="FYU11" s="12"/>
      <c r="FYV11" s="12"/>
      <c r="FYW11" s="12"/>
      <c r="FYX11" s="12"/>
      <c r="FYY11" s="12"/>
      <c r="FYZ11" s="12"/>
      <c r="FZA11" s="12"/>
      <c r="FZB11" s="12"/>
      <c r="FZC11" s="12"/>
      <c r="FZD11" s="12"/>
      <c r="FZE11" s="12"/>
      <c r="FZF11" s="12"/>
      <c r="FZG11" s="12"/>
      <c r="FZH11" s="12"/>
      <c r="FZI11" s="12"/>
      <c r="FZJ11" s="12"/>
      <c r="FZK11" s="12"/>
      <c r="FZL11" s="12"/>
      <c r="FZM11" s="12"/>
      <c r="FZN11" s="12"/>
      <c r="FZO11" s="12"/>
      <c r="FZP11" s="12"/>
      <c r="FZQ11" s="12"/>
      <c r="FZR11" s="12"/>
      <c r="FZS11" s="12"/>
      <c r="FZT11" s="12"/>
      <c r="FZU11" s="12"/>
      <c r="FZV11" s="12"/>
      <c r="FZW11" s="12"/>
      <c r="FZX11" s="12"/>
      <c r="FZY11" s="12"/>
      <c r="FZZ11" s="12"/>
      <c r="GAA11" s="12"/>
      <c r="GAB11" s="12"/>
      <c r="GAC11" s="12"/>
      <c r="GAD11" s="12"/>
      <c r="GAE11" s="12"/>
      <c r="GAF11" s="12"/>
      <c r="GAG11" s="12"/>
      <c r="GAH11" s="12"/>
      <c r="GAI11" s="12"/>
      <c r="GAJ11" s="12"/>
      <c r="GAK11" s="12"/>
      <c r="GAL11" s="12"/>
      <c r="GAM11" s="12"/>
      <c r="GAN11" s="12"/>
      <c r="GAO11" s="12"/>
      <c r="GAP11" s="12"/>
      <c r="GAQ11" s="12"/>
      <c r="GAR11" s="12"/>
      <c r="GAS11" s="12"/>
      <c r="GAT11" s="12"/>
      <c r="GAU11" s="12"/>
      <c r="GAV11" s="12"/>
      <c r="GAW11" s="12"/>
      <c r="GAX11" s="12"/>
      <c r="GAY11" s="12"/>
      <c r="GAZ11" s="12"/>
      <c r="GBA11" s="12"/>
      <c r="GBB11" s="12"/>
      <c r="GBC11" s="12"/>
      <c r="GBD11" s="12"/>
      <c r="GBE11" s="12"/>
      <c r="GBF11" s="12"/>
      <c r="GBG11" s="12"/>
      <c r="GBH11" s="12"/>
      <c r="GBI11" s="12"/>
      <c r="GBJ11" s="12"/>
      <c r="GBK11" s="12"/>
      <c r="GBL11" s="12"/>
      <c r="GBM11" s="12"/>
      <c r="GBN11" s="12"/>
      <c r="GBO11" s="12"/>
      <c r="GBP11" s="12"/>
      <c r="GBQ11" s="12"/>
      <c r="GBR11" s="12"/>
      <c r="GBS11" s="12"/>
      <c r="GBT11" s="12"/>
      <c r="GBU11" s="12"/>
      <c r="GBV11" s="12"/>
      <c r="GBW11" s="12"/>
      <c r="GBX11" s="12"/>
      <c r="GBY11" s="12"/>
      <c r="GBZ11" s="12"/>
      <c r="GCA11" s="12"/>
      <c r="GCB11" s="12"/>
      <c r="GCC11" s="12"/>
      <c r="GCD11" s="12"/>
      <c r="GCE11" s="12"/>
      <c r="GCF11" s="12"/>
      <c r="GCG11" s="12"/>
      <c r="GCH11" s="12"/>
      <c r="GCI11" s="12"/>
      <c r="GCJ11" s="12"/>
      <c r="GCK11" s="12"/>
      <c r="GCL11" s="12"/>
      <c r="GCM11" s="12"/>
      <c r="GCN11" s="12"/>
      <c r="GCO11" s="12"/>
      <c r="GCP11" s="12"/>
      <c r="GCQ11" s="12"/>
      <c r="GCR11" s="12"/>
      <c r="GCS11" s="12"/>
      <c r="GCT11" s="12"/>
      <c r="GCU11" s="12"/>
      <c r="GCV11" s="12"/>
      <c r="GCW11" s="12"/>
      <c r="GCX11" s="12"/>
      <c r="GCY11" s="12"/>
      <c r="GCZ11" s="12"/>
      <c r="GDA11" s="12"/>
      <c r="GDB11" s="12"/>
      <c r="GDC11" s="12"/>
      <c r="GDD11" s="12"/>
      <c r="GDE11" s="12"/>
      <c r="GDF11" s="12"/>
      <c r="GDG11" s="12"/>
      <c r="GDH11" s="12"/>
      <c r="GDI11" s="12"/>
      <c r="GDJ11" s="12"/>
      <c r="GDK11" s="12"/>
      <c r="GDL11" s="12"/>
      <c r="GDM11" s="12"/>
      <c r="GDN11" s="12"/>
      <c r="GDO11" s="12"/>
      <c r="GDP11" s="12"/>
      <c r="GDQ11" s="12"/>
      <c r="GDR11" s="12"/>
      <c r="GDS11" s="12"/>
      <c r="GDT11" s="12"/>
      <c r="GDU11" s="12"/>
      <c r="GDV11" s="12"/>
      <c r="GDW11" s="12"/>
      <c r="GDX11" s="12"/>
      <c r="GDY11" s="12"/>
      <c r="GDZ11" s="12"/>
      <c r="GEA11" s="12"/>
      <c r="GEB11" s="12"/>
      <c r="GEC11" s="12"/>
      <c r="GED11" s="12"/>
      <c r="GEE11" s="12"/>
      <c r="GEF11" s="12"/>
      <c r="GEG11" s="12"/>
      <c r="GEH11" s="12"/>
      <c r="GEI11" s="12"/>
      <c r="GEJ11" s="12"/>
      <c r="GEK11" s="12"/>
      <c r="GEL11" s="12"/>
      <c r="GEM11" s="12"/>
      <c r="GEN11" s="12"/>
      <c r="GEO11" s="12"/>
      <c r="GEP11" s="12"/>
      <c r="GEQ11" s="12"/>
      <c r="GER11" s="12"/>
      <c r="GES11" s="12"/>
      <c r="GET11" s="12"/>
      <c r="GEU11" s="12"/>
      <c r="GEV11" s="12"/>
      <c r="GEW11" s="12"/>
      <c r="GEX11" s="12"/>
      <c r="GEY11" s="12"/>
      <c r="GEZ11" s="12"/>
      <c r="GFA11" s="12"/>
      <c r="GFB11" s="12"/>
      <c r="GFC11" s="12"/>
      <c r="GFD11" s="12"/>
      <c r="GFE11" s="12"/>
      <c r="GFF11" s="12"/>
      <c r="GFG11" s="12"/>
      <c r="GFH11" s="12"/>
      <c r="GFI11" s="12"/>
      <c r="GFJ11" s="12"/>
      <c r="GFK11" s="12"/>
      <c r="GFL11" s="12"/>
      <c r="GFM11" s="12"/>
      <c r="GFN11" s="12"/>
      <c r="GFO11" s="12"/>
      <c r="GFP11" s="12"/>
      <c r="GFQ11" s="12"/>
      <c r="GFR11" s="12"/>
      <c r="GFS11" s="12"/>
      <c r="GFT11" s="12"/>
      <c r="GFU11" s="12"/>
      <c r="GFV11" s="12"/>
      <c r="GFW11" s="12"/>
      <c r="GFX11" s="12"/>
      <c r="GFY11" s="12"/>
      <c r="GFZ11" s="12"/>
      <c r="GGA11" s="12"/>
      <c r="GGB11" s="12"/>
      <c r="GGC11" s="12"/>
      <c r="GGD11" s="12"/>
      <c r="GGE11" s="12"/>
      <c r="GGF11" s="12"/>
      <c r="GGG11" s="12"/>
      <c r="GGH11" s="12"/>
      <c r="GGI11" s="12"/>
      <c r="GGJ11" s="12"/>
      <c r="GGK11" s="12"/>
      <c r="GGL11" s="12"/>
      <c r="GGM11" s="12"/>
      <c r="GGN11" s="12"/>
      <c r="GGO11" s="12"/>
      <c r="GGP11" s="12"/>
      <c r="GGQ11" s="12"/>
      <c r="GGR11" s="12"/>
      <c r="GGS11" s="12"/>
      <c r="GGT11" s="12"/>
      <c r="GGU11" s="12"/>
      <c r="GGV11" s="12"/>
      <c r="GGW11" s="12"/>
      <c r="GGX11" s="12"/>
      <c r="GGY11" s="12"/>
      <c r="GGZ11" s="12"/>
      <c r="GHA11" s="12"/>
      <c r="GHB11" s="12"/>
      <c r="GHC11" s="12"/>
      <c r="GHD11" s="12"/>
      <c r="GHE11" s="12"/>
      <c r="GHF11" s="12"/>
      <c r="GHG11" s="12"/>
      <c r="GHH11" s="12"/>
      <c r="GHI11" s="12"/>
      <c r="GHJ11" s="12"/>
      <c r="GHK11" s="12"/>
      <c r="GHL11" s="12"/>
      <c r="GHM11" s="12"/>
      <c r="GHN11" s="12"/>
      <c r="GHO11" s="12"/>
      <c r="GHP11" s="12"/>
      <c r="GHQ11" s="12"/>
      <c r="GHR11" s="12"/>
      <c r="GHS11" s="12"/>
      <c r="GHT11" s="12"/>
      <c r="GHU11" s="12"/>
      <c r="GHV11" s="12"/>
      <c r="GHW11" s="12"/>
      <c r="GHX11" s="12"/>
      <c r="GHY11" s="12"/>
      <c r="GHZ11" s="12"/>
      <c r="GIA11" s="12"/>
      <c r="GIB11" s="12"/>
      <c r="GIC11" s="12"/>
      <c r="GID11" s="12"/>
      <c r="GIE11" s="12"/>
      <c r="GIF11" s="12"/>
      <c r="GIG11" s="12"/>
      <c r="GIH11" s="12"/>
      <c r="GII11" s="12"/>
      <c r="GIJ11" s="12"/>
      <c r="GIK11" s="12"/>
      <c r="GIL11" s="12"/>
      <c r="GIM11" s="12"/>
      <c r="GIN11" s="12"/>
      <c r="GIO11" s="12"/>
      <c r="GIP11" s="12"/>
      <c r="GIQ11" s="12"/>
      <c r="GIR11" s="12"/>
      <c r="GIS11" s="12"/>
      <c r="GIT11" s="12"/>
      <c r="GIU11" s="12"/>
      <c r="GIV11" s="12"/>
      <c r="GIW11" s="12"/>
      <c r="GIX11" s="12"/>
      <c r="GIY11" s="12"/>
      <c r="GIZ11" s="12"/>
      <c r="GJA11" s="12"/>
      <c r="GJB11" s="12"/>
      <c r="GJC11" s="12"/>
      <c r="GJD11" s="12"/>
      <c r="GJE11" s="12"/>
      <c r="GJF11" s="12"/>
      <c r="GJG11" s="12"/>
      <c r="GJH11" s="12"/>
      <c r="GJI11" s="12"/>
      <c r="GJJ11" s="12"/>
      <c r="GJK11" s="12"/>
      <c r="GJL11" s="12"/>
      <c r="GJM11" s="12"/>
      <c r="GJN11" s="12"/>
      <c r="GJO11" s="12"/>
      <c r="GJP11" s="12"/>
      <c r="GJQ11" s="12"/>
      <c r="GJR11" s="12"/>
      <c r="GJS11" s="12"/>
      <c r="GJT11" s="12"/>
      <c r="GJU11" s="12"/>
      <c r="GJV11" s="12"/>
      <c r="GJW11" s="12"/>
      <c r="GJX11" s="12"/>
      <c r="GJY11" s="12"/>
      <c r="GJZ11" s="12"/>
      <c r="GKA11" s="12"/>
      <c r="GKB11" s="12"/>
      <c r="GKC11" s="12"/>
      <c r="GKD11" s="12"/>
      <c r="GKE11" s="12"/>
      <c r="GKF11" s="12"/>
      <c r="GKG11" s="12"/>
      <c r="GKH11" s="12"/>
      <c r="GKI11" s="12"/>
      <c r="GKJ11" s="12"/>
      <c r="GKK11" s="12"/>
      <c r="GKL11" s="12"/>
      <c r="GKM11" s="12"/>
      <c r="GKN11" s="12"/>
      <c r="GKO11" s="12"/>
      <c r="GKP11" s="12"/>
      <c r="GKQ11" s="12"/>
      <c r="GKR11" s="12"/>
      <c r="GKS11" s="12"/>
      <c r="GKT11" s="12"/>
      <c r="GKU11" s="12"/>
      <c r="GKV11" s="12"/>
      <c r="GKW11" s="12"/>
      <c r="GKX11" s="12"/>
      <c r="GKY11" s="12"/>
      <c r="GKZ11" s="12"/>
      <c r="GLA11" s="12"/>
      <c r="GLB11" s="12"/>
      <c r="GLC11" s="12"/>
      <c r="GLD11" s="12"/>
      <c r="GLE11" s="12"/>
      <c r="GLF11" s="12"/>
      <c r="GLG11" s="12"/>
      <c r="GLH11" s="12"/>
      <c r="GLI11" s="12"/>
      <c r="GLJ11" s="12"/>
      <c r="GLK11" s="12"/>
      <c r="GLL11" s="12"/>
      <c r="GLM11" s="12"/>
      <c r="GLN11" s="12"/>
      <c r="GLO11" s="12"/>
      <c r="GLP11" s="12"/>
      <c r="GLQ11" s="12"/>
      <c r="GLR11" s="12"/>
      <c r="GLS11" s="12"/>
      <c r="GLT11" s="12"/>
      <c r="GLU11" s="12"/>
      <c r="GLV11" s="12"/>
      <c r="GLW11" s="12"/>
      <c r="GLX11" s="12"/>
      <c r="GLY11" s="12"/>
      <c r="GLZ11" s="12"/>
      <c r="GMA11" s="12"/>
      <c r="GMB11" s="12"/>
      <c r="GMC11" s="12"/>
      <c r="GMD11" s="12"/>
      <c r="GME11" s="12"/>
      <c r="GMF11" s="12"/>
      <c r="GMG11" s="12"/>
      <c r="GMH11" s="12"/>
      <c r="GMI11" s="12"/>
      <c r="GMJ11" s="12"/>
      <c r="GMK11" s="12"/>
      <c r="GML11" s="12"/>
      <c r="GMM11" s="12"/>
      <c r="GMN11" s="12"/>
      <c r="GMO11" s="12"/>
      <c r="GMP11" s="12"/>
      <c r="GMQ11" s="12"/>
      <c r="GMR11" s="12"/>
      <c r="GMS11" s="12"/>
      <c r="GMT11" s="12"/>
      <c r="GMU11" s="12"/>
      <c r="GMV11" s="12"/>
      <c r="GMW11" s="12"/>
      <c r="GMX11" s="12"/>
      <c r="GMY11" s="12"/>
      <c r="GMZ11" s="12"/>
      <c r="GNA11" s="12"/>
      <c r="GNB11" s="12"/>
      <c r="GNC11" s="12"/>
      <c r="GND11" s="12"/>
      <c r="GNE11" s="12"/>
      <c r="GNF11" s="12"/>
      <c r="GNG11" s="12"/>
      <c r="GNH11" s="12"/>
      <c r="GNI11" s="12"/>
      <c r="GNJ11" s="12"/>
      <c r="GNK11" s="12"/>
      <c r="GNL11" s="12"/>
      <c r="GNM11" s="12"/>
      <c r="GNN11" s="12"/>
      <c r="GNO11" s="12"/>
      <c r="GNP11" s="12"/>
      <c r="GNQ11" s="12"/>
      <c r="GNR11" s="12"/>
      <c r="GNS11" s="12"/>
      <c r="GNT11" s="12"/>
      <c r="GNU11" s="12"/>
      <c r="GNV11" s="12"/>
      <c r="GNW11" s="12"/>
      <c r="GNX11" s="12"/>
      <c r="GNY11" s="12"/>
      <c r="GNZ11" s="12"/>
      <c r="GOA11" s="12"/>
      <c r="GOB11" s="12"/>
      <c r="GOC11" s="12"/>
      <c r="GOD11" s="12"/>
      <c r="GOE11" s="12"/>
      <c r="GOF11" s="12"/>
      <c r="GOG11" s="12"/>
      <c r="GOH11" s="12"/>
      <c r="GOI11" s="12"/>
      <c r="GOJ11" s="12"/>
      <c r="GOK11" s="12"/>
      <c r="GOL11" s="12"/>
      <c r="GOM11" s="12"/>
      <c r="GON11" s="12"/>
      <c r="GOO11" s="12"/>
      <c r="GOP11" s="12"/>
      <c r="GOQ11" s="12"/>
      <c r="GOR11" s="12"/>
      <c r="GOS11" s="12"/>
      <c r="GOT11" s="12"/>
      <c r="GOU11" s="12"/>
      <c r="GOV11" s="12"/>
      <c r="GOW11" s="12"/>
      <c r="GOX11" s="12"/>
      <c r="GOY11" s="12"/>
      <c r="GOZ11" s="12"/>
      <c r="GPA11" s="12"/>
      <c r="GPB11" s="12"/>
      <c r="GPC11" s="12"/>
      <c r="GPD11" s="12"/>
      <c r="GPE11" s="12"/>
      <c r="GPF11" s="12"/>
      <c r="GPG11" s="12"/>
      <c r="GPH11" s="12"/>
      <c r="GPI11" s="12"/>
      <c r="GPJ11" s="12"/>
      <c r="GPK11" s="12"/>
      <c r="GPL11" s="12"/>
      <c r="GPM11" s="12"/>
      <c r="GPN11" s="12"/>
      <c r="GPO11" s="12"/>
      <c r="GPP11" s="12"/>
      <c r="GPQ11" s="12"/>
      <c r="GPR11" s="12"/>
      <c r="GPS11" s="12"/>
      <c r="GPT11" s="12"/>
      <c r="GPU11" s="12"/>
      <c r="GPV11" s="12"/>
      <c r="GPW11" s="12"/>
      <c r="GPX11" s="12"/>
      <c r="GPY11" s="12"/>
      <c r="GPZ11" s="12"/>
      <c r="GQA11" s="12"/>
      <c r="GQB11" s="12"/>
      <c r="GQC11" s="12"/>
      <c r="GQD11" s="12"/>
      <c r="GQE11" s="12"/>
      <c r="GQF11" s="12"/>
      <c r="GQG11" s="12"/>
      <c r="GQH11" s="12"/>
      <c r="GQI11" s="12"/>
      <c r="GQJ11" s="12"/>
      <c r="GQK11" s="12"/>
      <c r="GQL11" s="12"/>
      <c r="GQM11" s="12"/>
      <c r="GQN11" s="12"/>
      <c r="GQO11" s="12"/>
      <c r="GQP11" s="12"/>
      <c r="GQQ11" s="12"/>
      <c r="GQR11" s="12"/>
      <c r="GQS11" s="12"/>
      <c r="GQT11" s="12"/>
      <c r="GQU11" s="12"/>
      <c r="GQV11" s="12"/>
      <c r="GQW11" s="12"/>
      <c r="GQX11" s="12"/>
      <c r="GQY11" s="12"/>
      <c r="GQZ11" s="12"/>
      <c r="GRA11" s="12"/>
      <c r="GRB11" s="12"/>
      <c r="GRC11" s="12"/>
      <c r="GRD11" s="12"/>
      <c r="GRE11" s="12"/>
      <c r="GRF11" s="12"/>
      <c r="GRG11" s="12"/>
      <c r="GRH11" s="12"/>
      <c r="GRI11" s="12"/>
      <c r="GRJ11" s="12"/>
      <c r="GRK11" s="12"/>
      <c r="GRL11" s="12"/>
      <c r="GRM11" s="12"/>
      <c r="GRN11" s="12"/>
      <c r="GRO11" s="12"/>
      <c r="GRP11" s="12"/>
      <c r="GRQ11" s="12"/>
      <c r="GRR11" s="12"/>
      <c r="GRS11" s="12"/>
      <c r="GRT11" s="12"/>
      <c r="GRU11" s="12"/>
      <c r="GRV11" s="12"/>
      <c r="GRW11" s="12"/>
      <c r="GRX11" s="12"/>
      <c r="GRY11" s="12"/>
      <c r="GRZ11" s="12"/>
      <c r="GSA11" s="12"/>
      <c r="GSB11" s="12"/>
      <c r="GSC11" s="12"/>
      <c r="GSD11" s="12"/>
      <c r="GSE11" s="12"/>
      <c r="GSF11" s="12"/>
      <c r="GSG11" s="12"/>
      <c r="GSH11" s="12"/>
      <c r="GSI11" s="12"/>
      <c r="GSJ11" s="12"/>
      <c r="GSK11" s="12"/>
      <c r="GSL11" s="12"/>
      <c r="GSM11" s="12"/>
      <c r="GSN11" s="12"/>
      <c r="GSO11" s="12"/>
      <c r="GSP11" s="12"/>
      <c r="GSQ11" s="12"/>
      <c r="GSR11" s="12"/>
      <c r="GSS11" s="12"/>
      <c r="GST11" s="12"/>
      <c r="GSU11" s="12"/>
      <c r="GSV11" s="12"/>
      <c r="GSW11" s="12"/>
      <c r="GSX11" s="12"/>
      <c r="GSY11" s="12"/>
      <c r="GSZ11" s="12"/>
      <c r="GTA11" s="12"/>
      <c r="GTB11" s="12"/>
      <c r="GTC11" s="12"/>
      <c r="GTD11" s="12"/>
      <c r="GTE11" s="12"/>
      <c r="GTF11" s="12"/>
      <c r="GTG11" s="12"/>
      <c r="GTH11" s="12"/>
      <c r="GTI11" s="12"/>
      <c r="GTJ11" s="12"/>
      <c r="GTK11" s="12"/>
      <c r="GTL11" s="12"/>
      <c r="GTM11" s="12"/>
      <c r="GTN11" s="12"/>
      <c r="GTO11" s="12"/>
      <c r="GTP11" s="12"/>
      <c r="GTQ11" s="12"/>
      <c r="GTR11" s="12"/>
      <c r="GTS11" s="12"/>
      <c r="GTT11" s="12"/>
      <c r="GTU11" s="12"/>
      <c r="GTV11" s="12"/>
      <c r="GTW11" s="12"/>
      <c r="GTX11" s="12"/>
      <c r="GTY11" s="12"/>
      <c r="GTZ11" s="12"/>
      <c r="GUA11" s="12"/>
      <c r="GUB11" s="12"/>
      <c r="GUC11" s="12"/>
      <c r="GUD11" s="12"/>
      <c r="GUE11" s="12"/>
      <c r="GUF11" s="12"/>
      <c r="GUG11" s="12"/>
      <c r="GUH11" s="12"/>
      <c r="GUI11" s="12"/>
      <c r="GUJ11" s="12"/>
      <c r="GUK11" s="12"/>
      <c r="GUL11" s="12"/>
      <c r="GUM11" s="12"/>
      <c r="GUN11" s="12"/>
      <c r="GUO11" s="12"/>
      <c r="GUP11" s="12"/>
      <c r="GUQ11" s="12"/>
      <c r="GUR11" s="12"/>
      <c r="GUS11" s="12"/>
      <c r="GUT11" s="12"/>
      <c r="GUU11" s="12"/>
      <c r="GUV11" s="12"/>
      <c r="GUW11" s="12"/>
      <c r="GUX11" s="12"/>
      <c r="GUY11" s="12"/>
      <c r="GUZ11" s="12"/>
      <c r="GVA11" s="12"/>
      <c r="GVB11" s="12"/>
      <c r="GVC11" s="12"/>
      <c r="GVD11" s="12"/>
      <c r="GVE11" s="12"/>
      <c r="GVF11" s="12"/>
      <c r="GVG11" s="12"/>
      <c r="GVH11" s="12"/>
      <c r="GVI11" s="12"/>
      <c r="GVJ11" s="12"/>
      <c r="GVK11" s="12"/>
      <c r="GVL11" s="12"/>
      <c r="GVM11" s="12"/>
      <c r="GVN11" s="12"/>
      <c r="GVO11" s="12"/>
      <c r="GVP11" s="12"/>
      <c r="GVQ11" s="12"/>
      <c r="GVR11" s="12"/>
      <c r="GVS11" s="12"/>
      <c r="GVT11" s="12"/>
      <c r="GVU11" s="12"/>
      <c r="GVV11" s="12"/>
      <c r="GVW11" s="12"/>
      <c r="GVX11" s="12"/>
      <c r="GVY11" s="12"/>
      <c r="GVZ11" s="12"/>
      <c r="GWA11" s="12"/>
      <c r="GWB11" s="12"/>
      <c r="GWC11" s="12"/>
      <c r="GWD11" s="12"/>
      <c r="GWE11" s="12"/>
      <c r="GWF11" s="12"/>
      <c r="GWG11" s="12"/>
      <c r="GWH11" s="12"/>
      <c r="GWI11" s="12"/>
      <c r="GWJ11" s="12"/>
      <c r="GWK11" s="12"/>
      <c r="GWL11" s="12"/>
      <c r="GWM11" s="12"/>
      <c r="GWN11" s="12"/>
      <c r="GWO11" s="12"/>
      <c r="GWP11" s="12"/>
      <c r="GWQ11" s="12"/>
      <c r="GWR11" s="12"/>
      <c r="GWS11" s="12"/>
      <c r="GWT11" s="12"/>
      <c r="GWU11" s="12"/>
      <c r="GWV11" s="12"/>
      <c r="GWW11" s="12"/>
      <c r="GWX11" s="12"/>
      <c r="GWY11" s="12"/>
      <c r="GWZ11" s="12"/>
      <c r="GXA11" s="12"/>
      <c r="GXB11" s="12"/>
      <c r="GXC11" s="12"/>
      <c r="GXD11" s="12"/>
      <c r="GXE11" s="12"/>
      <c r="GXF11" s="12"/>
      <c r="GXG11" s="12"/>
      <c r="GXH11" s="12"/>
      <c r="GXI11" s="12"/>
      <c r="GXJ11" s="12"/>
      <c r="GXK11" s="12"/>
      <c r="GXL11" s="12"/>
      <c r="GXM11" s="12"/>
      <c r="GXN11" s="12"/>
      <c r="GXO11" s="12"/>
      <c r="GXP11" s="12"/>
      <c r="GXQ11" s="12"/>
      <c r="GXR11" s="12"/>
      <c r="GXS11" s="12"/>
      <c r="GXT11" s="12"/>
      <c r="GXU11" s="12"/>
      <c r="GXV11" s="12"/>
      <c r="GXW11" s="12"/>
      <c r="GXX11" s="12"/>
      <c r="GXY11" s="12"/>
      <c r="GXZ11" s="12"/>
      <c r="GYA11" s="12"/>
      <c r="GYB11" s="12"/>
      <c r="GYC11" s="12"/>
      <c r="GYD11" s="12"/>
      <c r="GYE11" s="12"/>
      <c r="GYF11" s="12"/>
      <c r="GYG11" s="12"/>
      <c r="GYH11" s="12"/>
      <c r="GYI11" s="12"/>
      <c r="GYJ11" s="12"/>
      <c r="GYK11" s="12"/>
      <c r="GYL11" s="12"/>
      <c r="GYM11" s="12"/>
      <c r="GYN11" s="12"/>
      <c r="GYO11" s="12"/>
      <c r="GYP11" s="12"/>
      <c r="GYQ11" s="12"/>
      <c r="GYR11" s="12"/>
      <c r="GYS11" s="12"/>
      <c r="GYT11" s="12"/>
      <c r="GYU11" s="12"/>
      <c r="GYV11" s="12"/>
      <c r="GYW11" s="12"/>
      <c r="GYX11" s="12"/>
      <c r="GYY11" s="12"/>
      <c r="GYZ11" s="12"/>
      <c r="GZA11" s="12"/>
      <c r="GZB11" s="12"/>
      <c r="GZC11" s="12"/>
      <c r="GZD11" s="12"/>
      <c r="GZE11" s="12"/>
      <c r="GZF11" s="12"/>
      <c r="GZG11" s="12"/>
      <c r="GZH11" s="12"/>
      <c r="GZI11" s="12"/>
      <c r="GZJ11" s="12"/>
      <c r="GZK11" s="12"/>
      <c r="GZL11" s="12"/>
      <c r="GZM11" s="12"/>
      <c r="GZN11" s="12"/>
      <c r="GZO11" s="12"/>
      <c r="GZP11" s="12"/>
      <c r="GZQ11" s="12"/>
      <c r="GZR11" s="12"/>
      <c r="GZS11" s="12"/>
      <c r="GZT11" s="12"/>
      <c r="GZU11" s="12"/>
      <c r="GZV11" s="12"/>
      <c r="GZW11" s="12"/>
      <c r="GZX11" s="12"/>
      <c r="GZY11" s="12"/>
      <c r="GZZ11" s="12"/>
      <c r="HAA11" s="12"/>
      <c r="HAB11" s="12"/>
      <c r="HAC11" s="12"/>
      <c r="HAD11" s="12"/>
      <c r="HAE11" s="12"/>
      <c r="HAF11" s="12"/>
      <c r="HAG11" s="12"/>
      <c r="HAH11" s="12"/>
      <c r="HAI11" s="12"/>
      <c r="HAJ11" s="12"/>
      <c r="HAK11" s="12"/>
      <c r="HAL11" s="12"/>
      <c r="HAM11" s="12"/>
      <c r="HAN11" s="12"/>
      <c r="HAO11" s="12"/>
      <c r="HAP11" s="12"/>
      <c r="HAQ11" s="12"/>
      <c r="HAR11" s="12"/>
      <c r="HAS11" s="12"/>
      <c r="HAT11" s="12"/>
      <c r="HAU11" s="12"/>
      <c r="HAV11" s="12"/>
      <c r="HAW11" s="12"/>
      <c r="HAX11" s="12"/>
      <c r="HAY11" s="12"/>
      <c r="HAZ11" s="12"/>
      <c r="HBA11" s="12"/>
      <c r="HBB11" s="12"/>
      <c r="HBC11" s="12"/>
      <c r="HBD11" s="12"/>
      <c r="HBE11" s="12"/>
      <c r="HBF11" s="12"/>
      <c r="HBG11" s="12"/>
      <c r="HBH11" s="12"/>
      <c r="HBI11" s="12"/>
      <c r="HBJ11" s="12"/>
      <c r="HBK11" s="12"/>
      <c r="HBL11" s="12"/>
      <c r="HBM11" s="12"/>
      <c r="HBN11" s="12"/>
      <c r="HBO11" s="12"/>
      <c r="HBP11" s="12"/>
      <c r="HBQ11" s="12"/>
      <c r="HBR11" s="12"/>
      <c r="HBS11" s="12"/>
      <c r="HBT11" s="12"/>
      <c r="HBU11" s="12"/>
      <c r="HBV11" s="12"/>
      <c r="HBW11" s="12"/>
      <c r="HBX11" s="12"/>
      <c r="HBY11" s="12"/>
      <c r="HBZ11" s="12"/>
      <c r="HCA11" s="12"/>
      <c r="HCB11" s="12"/>
      <c r="HCC11" s="12"/>
      <c r="HCD11" s="12"/>
      <c r="HCE11" s="12"/>
      <c r="HCF11" s="12"/>
      <c r="HCG11" s="12"/>
      <c r="HCH11" s="12"/>
      <c r="HCI11" s="12"/>
      <c r="HCJ11" s="12"/>
      <c r="HCK11" s="12"/>
      <c r="HCL11" s="12"/>
      <c r="HCM11" s="12"/>
      <c r="HCN11" s="12"/>
      <c r="HCO11" s="12"/>
      <c r="HCP11" s="12"/>
      <c r="HCQ11" s="12"/>
      <c r="HCR11" s="12"/>
      <c r="HCS11" s="12"/>
      <c r="HCT11" s="12"/>
      <c r="HCU11" s="12"/>
      <c r="HCV11" s="12"/>
      <c r="HCW11" s="12"/>
      <c r="HCX11" s="12"/>
      <c r="HCY11" s="12"/>
      <c r="HCZ11" s="12"/>
      <c r="HDA11" s="12"/>
      <c r="HDB11" s="12"/>
      <c r="HDC11" s="12"/>
      <c r="HDD11" s="12"/>
      <c r="HDE11" s="12"/>
      <c r="HDF11" s="12"/>
      <c r="HDG11" s="12"/>
      <c r="HDH11" s="12"/>
      <c r="HDI11" s="12"/>
      <c r="HDJ11" s="12"/>
      <c r="HDK11" s="12"/>
      <c r="HDL11" s="12"/>
      <c r="HDM11" s="12"/>
      <c r="HDN11" s="12"/>
      <c r="HDO11" s="12"/>
      <c r="HDP11" s="12"/>
      <c r="HDQ11" s="12"/>
      <c r="HDR11" s="12"/>
      <c r="HDS11" s="12"/>
      <c r="HDT11" s="12"/>
      <c r="HDU11" s="12"/>
      <c r="HDV11" s="12"/>
      <c r="HDW11" s="12"/>
      <c r="HDX11" s="12"/>
      <c r="HDY11" s="12"/>
      <c r="HDZ11" s="12"/>
      <c r="HEA11" s="12"/>
      <c r="HEB11" s="12"/>
      <c r="HEC11" s="12"/>
      <c r="HED11" s="12"/>
      <c r="HEE11" s="12"/>
      <c r="HEF11" s="12"/>
      <c r="HEG11" s="12"/>
      <c r="HEH11" s="12"/>
      <c r="HEI11" s="12"/>
      <c r="HEJ11" s="12"/>
      <c r="HEK11" s="12"/>
      <c r="HEL11" s="12"/>
      <c r="HEM11" s="12"/>
      <c r="HEN11" s="12"/>
      <c r="HEO11" s="12"/>
      <c r="HEP11" s="12"/>
      <c r="HEQ11" s="12"/>
      <c r="HER11" s="12"/>
      <c r="HES11" s="12"/>
      <c r="HET11" s="12"/>
      <c r="HEU11" s="12"/>
      <c r="HEV11" s="12"/>
      <c r="HEW11" s="12"/>
      <c r="HEX11" s="12"/>
      <c r="HEY11" s="12"/>
      <c r="HEZ11" s="12"/>
      <c r="HFA11" s="12"/>
      <c r="HFB11" s="12"/>
      <c r="HFC11" s="12"/>
      <c r="HFD11" s="12"/>
      <c r="HFE11" s="12"/>
      <c r="HFF11" s="12"/>
      <c r="HFG11" s="12"/>
      <c r="HFH11" s="12"/>
      <c r="HFI11" s="12"/>
      <c r="HFJ11" s="12"/>
      <c r="HFK11" s="12"/>
      <c r="HFL11" s="12"/>
      <c r="HFM11" s="12"/>
      <c r="HFN11" s="12"/>
      <c r="HFO11" s="12"/>
      <c r="HFP11" s="12"/>
      <c r="HFQ11" s="12"/>
      <c r="HFR11" s="12"/>
      <c r="HFS11" s="12"/>
      <c r="HFT11" s="12"/>
      <c r="HFU11" s="12"/>
      <c r="HFV11" s="12"/>
      <c r="HFW11" s="12"/>
      <c r="HFX11" s="12"/>
      <c r="HFY11" s="12"/>
      <c r="HFZ11" s="12"/>
      <c r="HGA11" s="12"/>
      <c r="HGB11" s="12"/>
      <c r="HGC11" s="12"/>
      <c r="HGD11" s="12"/>
      <c r="HGE11" s="12"/>
      <c r="HGF11" s="12"/>
      <c r="HGG11" s="12"/>
      <c r="HGH11" s="12"/>
      <c r="HGI11" s="12"/>
      <c r="HGJ11" s="12"/>
      <c r="HGK11" s="12"/>
      <c r="HGL11" s="12"/>
      <c r="HGM11" s="12"/>
      <c r="HGN11" s="12"/>
      <c r="HGO11" s="12"/>
      <c r="HGP11" s="12"/>
      <c r="HGQ11" s="12"/>
      <c r="HGR11" s="12"/>
      <c r="HGS11" s="12"/>
      <c r="HGT11" s="12"/>
      <c r="HGU11" s="12"/>
      <c r="HGV11" s="12"/>
      <c r="HGW11" s="12"/>
      <c r="HGX11" s="12"/>
      <c r="HGY11" s="12"/>
      <c r="HGZ11" s="12"/>
      <c r="HHA11" s="12"/>
      <c r="HHB11" s="12"/>
      <c r="HHC11" s="12"/>
      <c r="HHD11" s="12"/>
      <c r="HHE11" s="12"/>
      <c r="HHF11" s="12"/>
      <c r="HHG11" s="12"/>
      <c r="HHH11" s="12"/>
      <c r="HHI11" s="12"/>
      <c r="HHJ11" s="12"/>
      <c r="HHK11" s="12"/>
      <c r="HHL11" s="12"/>
      <c r="HHM11" s="12"/>
      <c r="HHN11" s="12"/>
      <c r="HHO11" s="12"/>
      <c r="HHP11" s="12"/>
      <c r="HHQ11" s="12"/>
      <c r="HHR11" s="12"/>
      <c r="HHS11" s="12"/>
      <c r="HHT11" s="12"/>
      <c r="HHU11" s="12"/>
      <c r="HHV11" s="12"/>
      <c r="HHW11" s="12"/>
      <c r="HHX11" s="12"/>
      <c r="HHY11" s="12"/>
      <c r="HHZ11" s="12"/>
      <c r="HIA11" s="12"/>
      <c r="HIB11" s="12"/>
      <c r="HIC11" s="12"/>
      <c r="HID11" s="12"/>
      <c r="HIE11" s="12"/>
      <c r="HIF11" s="12"/>
      <c r="HIG11" s="12"/>
      <c r="HIH11" s="12"/>
      <c r="HII11" s="12"/>
      <c r="HIJ11" s="12"/>
      <c r="HIK11" s="12"/>
      <c r="HIL11" s="12"/>
      <c r="HIM11" s="12"/>
      <c r="HIN11" s="12"/>
      <c r="HIO11" s="12"/>
      <c r="HIP11" s="12"/>
      <c r="HIQ11" s="12"/>
      <c r="HIR11" s="12"/>
      <c r="HIS11" s="12"/>
      <c r="HIT11" s="12"/>
      <c r="HIU11" s="12"/>
      <c r="HIV11" s="12"/>
      <c r="HIW11" s="12"/>
      <c r="HIX11" s="12"/>
      <c r="HIY11" s="12"/>
      <c r="HIZ11" s="12"/>
      <c r="HJA11" s="12"/>
      <c r="HJB11" s="12"/>
      <c r="HJC11" s="12"/>
      <c r="HJD11" s="12"/>
      <c r="HJE11" s="12"/>
      <c r="HJF11" s="12"/>
      <c r="HJG11" s="12"/>
      <c r="HJH11" s="12"/>
      <c r="HJI11" s="12"/>
      <c r="HJJ11" s="12"/>
      <c r="HJK11" s="12"/>
      <c r="HJL11" s="12"/>
      <c r="HJM11" s="12"/>
      <c r="HJN11" s="12"/>
      <c r="HJO11" s="12"/>
      <c r="HJP11" s="12"/>
      <c r="HJQ11" s="12"/>
      <c r="HJR11" s="12"/>
      <c r="HJS11" s="12"/>
      <c r="HJT11" s="12"/>
      <c r="HJU11" s="12"/>
      <c r="HJV11" s="12"/>
      <c r="HJW11" s="12"/>
      <c r="HJX11" s="12"/>
      <c r="HJY11" s="12"/>
      <c r="HJZ11" s="12"/>
      <c r="HKA11" s="12"/>
      <c r="HKB11" s="12"/>
      <c r="HKC11" s="12"/>
      <c r="HKD11" s="12"/>
      <c r="HKE11" s="12"/>
      <c r="HKF11" s="12"/>
      <c r="HKG11" s="12"/>
      <c r="HKH11" s="12"/>
      <c r="HKI11" s="12"/>
      <c r="HKJ11" s="12"/>
      <c r="HKK11" s="12"/>
      <c r="HKL11" s="12"/>
      <c r="HKM11" s="12"/>
      <c r="HKN11" s="12"/>
      <c r="HKO11" s="12"/>
      <c r="HKP11" s="12"/>
      <c r="HKQ11" s="12"/>
      <c r="HKR11" s="12"/>
      <c r="HKS11" s="12"/>
      <c r="HKT11" s="12"/>
      <c r="HKU11" s="12"/>
      <c r="HKV11" s="12"/>
      <c r="HKW11" s="12"/>
      <c r="HKX11" s="12"/>
      <c r="HKY11" s="12"/>
      <c r="HKZ11" s="12"/>
      <c r="HLA11" s="12"/>
      <c r="HLB11" s="12"/>
      <c r="HLC11" s="12"/>
      <c r="HLD11" s="12"/>
      <c r="HLE11" s="12"/>
      <c r="HLF11" s="12"/>
      <c r="HLG11" s="12"/>
      <c r="HLH11" s="12"/>
      <c r="HLI11" s="12"/>
      <c r="HLJ11" s="12"/>
      <c r="HLK11" s="12"/>
      <c r="HLL11" s="12"/>
      <c r="HLM11" s="12"/>
      <c r="HLN11" s="12"/>
      <c r="HLO11" s="12"/>
      <c r="HLP11" s="12"/>
      <c r="HLQ11" s="12"/>
      <c r="HLR11" s="12"/>
      <c r="HLS11" s="12"/>
      <c r="HLT11" s="12"/>
      <c r="HLU11" s="12"/>
      <c r="HLV11" s="12"/>
      <c r="HLW11" s="12"/>
      <c r="HLX11" s="12"/>
      <c r="HLY11" s="12"/>
      <c r="HLZ11" s="12"/>
      <c r="HMA11" s="12"/>
      <c r="HMB11" s="12"/>
      <c r="HMC11" s="12"/>
      <c r="HMD11" s="12"/>
      <c r="HME11" s="12"/>
      <c r="HMF11" s="12"/>
      <c r="HMG11" s="12"/>
      <c r="HMH11" s="12"/>
      <c r="HMI11" s="12"/>
      <c r="HMJ11" s="12"/>
      <c r="HMK11" s="12"/>
      <c r="HML11" s="12"/>
      <c r="HMM11" s="12"/>
      <c r="HMN11" s="12"/>
      <c r="HMO11" s="12"/>
      <c r="HMP11" s="12"/>
      <c r="HMQ11" s="12"/>
      <c r="HMR11" s="12"/>
      <c r="HMS11" s="12"/>
      <c r="HMT11" s="12"/>
      <c r="HMU11" s="12"/>
      <c r="HMV11" s="12"/>
      <c r="HMW11" s="12"/>
      <c r="HMX11" s="12"/>
      <c r="HMY11" s="12"/>
      <c r="HMZ11" s="12"/>
      <c r="HNA11" s="12"/>
      <c r="HNB11" s="12"/>
      <c r="HNC11" s="12"/>
      <c r="HND11" s="12"/>
      <c r="HNE11" s="12"/>
      <c r="HNF11" s="12"/>
      <c r="HNG11" s="12"/>
      <c r="HNH11" s="12"/>
      <c r="HNI11" s="12"/>
      <c r="HNJ11" s="12"/>
      <c r="HNK11" s="12"/>
      <c r="HNL11" s="12"/>
      <c r="HNM11" s="12"/>
      <c r="HNN11" s="12"/>
      <c r="HNO11" s="12"/>
      <c r="HNP11" s="12"/>
      <c r="HNQ11" s="12"/>
      <c r="HNR11" s="12"/>
      <c r="HNS11" s="12"/>
      <c r="HNT11" s="12"/>
      <c r="HNU11" s="12"/>
      <c r="HNV11" s="12"/>
      <c r="HNW11" s="12"/>
      <c r="HNX11" s="12"/>
      <c r="HNY11" s="12"/>
      <c r="HNZ11" s="12"/>
      <c r="HOA11" s="12"/>
      <c r="HOB11" s="12"/>
      <c r="HOC11" s="12"/>
      <c r="HOD11" s="12"/>
      <c r="HOE11" s="12"/>
      <c r="HOF11" s="12"/>
      <c r="HOG11" s="12"/>
      <c r="HOH11" s="12"/>
      <c r="HOI11" s="12"/>
      <c r="HOJ11" s="12"/>
      <c r="HOK11" s="12"/>
      <c r="HOL11" s="12"/>
      <c r="HOM11" s="12"/>
      <c r="HON11" s="12"/>
      <c r="HOO11" s="12"/>
      <c r="HOP11" s="12"/>
      <c r="HOQ11" s="12"/>
      <c r="HOR11" s="12"/>
      <c r="HOS11" s="12"/>
      <c r="HOT11" s="12"/>
      <c r="HOU11" s="12"/>
      <c r="HOV11" s="12"/>
      <c r="HOW11" s="12"/>
      <c r="HOX11" s="12"/>
      <c r="HOY11" s="12"/>
      <c r="HOZ11" s="12"/>
      <c r="HPA11" s="12"/>
      <c r="HPB11" s="12"/>
      <c r="HPC11" s="12"/>
      <c r="HPD11" s="12"/>
      <c r="HPE11" s="12"/>
      <c r="HPF11" s="12"/>
      <c r="HPG11" s="12"/>
      <c r="HPH11" s="12"/>
      <c r="HPI11" s="12"/>
      <c r="HPJ11" s="12"/>
      <c r="HPK11" s="12"/>
      <c r="HPL11" s="12"/>
      <c r="HPM11" s="12"/>
      <c r="HPN11" s="12"/>
      <c r="HPO11" s="12"/>
      <c r="HPP11" s="12"/>
      <c r="HPQ11" s="12"/>
      <c r="HPR11" s="12"/>
      <c r="HPS11" s="12"/>
      <c r="HPT11" s="12"/>
      <c r="HPU11" s="12"/>
      <c r="HPV11" s="12"/>
      <c r="HPW11" s="12"/>
      <c r="HPX11" s="12"/>
      <c r="HPY11" s="12"/>
      <c r="HPZ11" s="12"/>
      <c r="HQA11" s="12"/>
      <c r="HQB11" s="12"/>
      <c r="HQC11" s="12"/>
      <c r="HQD11" s="12"/>
      <c r="HQE11" s="12"/>
      <c r="HQF11" s="12"/>
      <c r="HQG11" s="12"/>
      <c r="HQH11" s="12"/>
      <c r="HQI11" s="12"/>
      <c r="HQJ11" s="12"/>
      <c r="HQK11" s="12"/>
      <c r="HQL11" s="12"/>
      <c r="HQM11" s="12"/>
      <c r="HQN11" s="12"/>
      <c r="HQO11" s="12"/>
      <c r="HQP11" s="12"/>
      <c r="HQQ11" s="12"/>
      <c r="HQR11" s="12"/>
      <c r="HQS11" s="12"/>
      <c r="HQT11" s="12"/>
      <c r="HQU11" s="12"/>
      <c r="HQV11" s="12"/>
      <c r="HQW11" s="12"/>
      <c r="HQX11" s="12"/>
      <c r="HQY11" s="12"/>
      <c r="HQZ11" s="12"/>
      <c r="HRA11" s="12"/>
      <c r="HRB11" s="12"/>
      <c r="HRC11" s="12"/>
      <c r="HRD11" s="12"/>
      <c r="HRE11" s="12"/>
      <c r="HRF11" s="12"/>
      <c r="HRG11" s="12"/>
      <c r="HRH11" s="12"/>
      <c r="HRI11" s="12"/>
      <c r="HRJ11" s="12"/>
      <c r="HRK11" s="12"/>
      <c r="HRL11" s="12"/>
      <c r="HRM11" s="12"/>
      <c r="HRN11" s="12"/>
      <c r="HRO11" s="12"/>
      <c r="HRP11" s="12"/>
      <c r="HRQ11" s="12"/>
      <c r="HRR11" s="12"/>
      <c r="HRS11" s="12"/>
      <c r="HRT11" s="12"/>
      <c r="HRU11" s="12"/>
      <c r="HRV11" s="12"/>
      <c r="HRW11" s="12"/>
      <c r="HRX11" s="12"/>
      <c r="HRY11" s="12"/>
      <c r="HRZ11" s="12"/>
      <c r="HSA11" s="12"/>
      <c r="HSB11" s="12"/>
      <c r="HSC11" s="12"/>
      <c r="HSD11" s="12"/>
      <c r="HSE11" s="12"/>
      <c r="HSF11" s="12"/>
      <c r="HSG11" s="12"/>
      <c r="HSH11" s="12"/>
      <c r="HSI11" s="12"/>
      <c r="HSJ11" s="12"/>
      <c r="HSK11" s="12"/>
      <c r="HSL11" s="12"/>
      <c r="HSM11" s="12"/>
      <c r="HSN11" s="12"/>
      <c r="HSO11" s="12"/>
      <c r="HSP11" s="12"/>
      <c r="HSQ11" s="12"/>
      <c r="HSR11" s="12"/>
      <c r="HSS11" s="12"/>
      <c r="HST11" s="12"/>
      <c r="HSU11" s="12"/>
      <c r="HSV11" s="12"/>
      <c r="HSW11" s="12"/>
      <c r="HSX11" s="12"/>
      <c r="HSY11" s="12"/>
      <c r="HSZ11" s="12"/>
      <c r="HTA11" s="12"/>
      <c r="HTB11" s="12"/>
      <c r="HTC11" s="12"/>
      <c r="HTD11" s="12"/>
      <c r="HTE11" s="12"/>
      <c r="HTF11" s="12"/>
      <c r="HTG11" s="12"/>
      <c r="HTH11" s="12"/>
      <c r="HTI11" s="12"/>
      <c r="HTJ11" s="12"/>
      <c r="HTK11" s="12"/>
      <c r="HTL11" s="12"/>
      <c r="HTM11" s="12"/>
      <c r="HTN11" s="12"/>
      <c r="HTO11" s="12"/>
      <c r="HTP11" s="12"/>
      <c r="HTQ11" s="12"/>
      <c r="HTR11" s="12"/>
      <c r="HTS11" s="12"/>
      <c r="HTT11" s="12"/>
      <c r="HTU11" s="12"/>
      <c r="HTV11" s="12"/>
      <c r="HTW11" s="12"/>
      <c r="HTX11" s="12"/>
      <c r="HTY11" s="12"/>
      <c r="HTZ11" s="12"/>
      <c r="HUA11" s="12"/>
      <c r="HUB11" s="12"/>
      <c r="HUC11" s="12"/>
      <c r="HUD11" s="12"/>
      <c r="HUE11" s="12"/>
      <c r="HUF11" s="12"/>
      <c r="HUG11" s="12"/>
      <c r="HUH11" s="12"/>
      <c r="HUI11" s="12"/>
      <c r="HUJ11" s="12"/>
      <c r="HUK11" s="12"/>
      <c r="HUL11" s="12"/>
      <c r="HUM11" s="12"/>
      <c r="HUN11" s="12"/>
      <c r="HUO11" s="12"/>
      <c r="HUP11" s="12"/>
      <c r="HUQ11" s="12"/>
      <c r="HUR11" s="12"/>
      <c r="HUS11" s="12"/>
      <c r="HUT11" s="12"/>
      <c r="HUU11" s="12"/>
      <c r="HUV11" s="12"/>
      <c r="HUW11" s="12"/>
      <c r="HUX11" s="12"/>
      <c r="HUY11" s="12"/>
      <c r="HUZ11" s="12"/>
      <c r="HVA11" s="12"/>
      <c r="HVB11" s="12"/>
      <c r="HVC11" s="12"/>
      <c r="HVD11" s="12"/>
      <c r="HVE11" s="12"/>
      <c r="HVF11" s="12"/>
      <c r="HVG11" s="12"/>
      <c r="HVH11" s="12"/>
      <c r="HVI11" s="12"/>
      <c r="HVJ11" s="12"/>
      <c r="HVK11" s="12"/>
      <c r="HVL11" s="12"/>
      <c r="HVM11" s="12"/>
      <c r="HVN11" s="12"/>
      <c r="HVO11" s="12"/>
      <c r="HVP11" s="12"/>
      <c r="HVQ11" s="12"/>
      <c r="HVR11" s="12"/>
      <c r="HVS11" s="12"/>
      <c r="HVT11" s="12"/>
      <c r="HVU11" s="12"/>
      <c r="HVV11" s="12"/>
      <c r="HVW11" s="12"/>
      <c r="HVX11" s="12"/>
      <c r="HVY11" s="12"/>
      <c r="HVZ11" s="12"/>
      <c r="HWA11" s="12"/>
      <c r="HWB11" s="12"/>
      <c r="HWC11" s="12"/>
      <c r="HWD11" s="12"/>
      <c r="HWE11" s="12"/>
      <c r="HWF11" s="12"/>
      <c r="HWG11" s="12"/>
      <c r="HWH11" s="12"/>
      <c r="HWI11" s="12"/>
      <c r="HWJ11" s="12"/>
      <c r="HWK11" s="12"/>
      <c r="HWL11" s="12"/>
      <c r="HWM11" s="12"/>
      <c r="HWN11" s="12"/>
      <c r="HWO11" s="12"/>
      <c r="HWP11" s="12"/>
      <c r="HWQ11" s="12"/>
      <c r="HWR11" s="12"/>
      <c r="HWS11" s="12"/>
      <c r="HWT11" s="12"/>
      <c r="HWU11" s="12"/>
      <c r="HWV11" s="12"/>
      <c r="HWW11" s="12"/>
      <c r="HWX11" s="12"/>
      <c r="HWY11" s="12"/>
      <c r="HWZ11" s="12"/>
      <c r="HXA11" s="12"/>
      <c r="HXB11" s="12"/>
      <c r="HXC11" s="12"/>
      <c r="HXD11" s="12"/>
      <c r="HXE11" s="12"/>
      <c r="HXF11" s="12"/>
      <c r="HXG11" s="12"/>
      <c r="HXH11" s="12"/>
      <c r="HXI11" s="12"/>
      <c r="HXJ11" s="12"/>
      <c r="HXK11" s="12"/>
      <c r="HXL11" s="12"/>
      <c r="HXM11" s="12"/>
      <c r="HXN11" s="12"/>
      <c r="HXO11" s="12"/>
      <c r="HXP11" s="12"/>
      <c r="HXQ11" s="12"/>
      <c r="HXR11" s="12"/>
      <c r="HXS11" s="12"/>
      <c r="HXT11" s="12"/>
      <c r="HXU11" s="12"/>
      <c r="HXV11" s="12"/>
      <c r="HXW11" s="12"/>
      <c r="HXX11" s="12"/>
      <c r="HXY11" s="12"/>
      <c r="HXZ11" s="12"/>
      <c r="HYA11" s="12"/>
      <c r="HYB11" s="12"/>
      <c r="HYC11" s="12"/>
      <c r="HYD11" s="12"/>
      <c r="HYE11" s="12"/>
      <c r="HYF11" s="12"/>
      <c r="HYG11" s="12"/>
      <c r="HYH11" s="12"/>
      <c r="HYI11" s="12"/>
      <c r="HYJ11" s="12"/>
      <c r="HYK11" s="12"/>
      <c r="HYL11" s="12"/>
      <c r="HYM11" s="12"/>
      <c r="HYN11" s="12"/>
      <c r="HYO11" s="12"/>
      <c r="HYP11" s="12"/>
      <c r="HYQ11" s="12"/>
      <c r="HYR11" s="12"/>
      <c r="HYS11" s="12"/>
      <c r="HYT11" s="12"/>
      <c r="HYU11" s="12"/>
      <c r="HYV11" s="12"/>
      <c r="HYW11" s="12"/>
      <c r="HYX11" s="12"/>
      <c r="HYY11" s="12"/>
      <c r="HYZ11" s="12"/>
      <c r="HZA11" s="12"/>
      <c r="HZB11" s="12"/>
      <c r="HZC11" s="12"/>
      <c r="HZD11" s="12"/>
      <c r="HZE11" s="12"/>
      <c r="HZF11" s="12"/>
      <c r="HZG11" s="12"/>
      <c r="HZH11" s="12"/>
      <c r="HZI11" s="12"/>
      <c r="HZJ11" s="12"/>
      <c r="HZK11" s="12"/>
      <c r="HZL11" s="12"/>
      <c r="HZM11" s="12"/>
      <c r="HZN11" s="12"/>
      <c r="HZO11" s="12"/>
      <c r="HZP11" s="12"/>
      <c r="HZQ11" s="12"/>
      <c r="HZR11" s="12"/>
      <c r="HZS11" s="12"/>
      <c r="HZT11" s="12"/>
      <c r="HZU11" s="12"/>
      <c r="HZV11" s="12"/>
      <c r="HZW11" s="12"/>
      <c r="HZX11" s="12"/>
      <c r="HZY11" s="12"/>
      <c r="HZZ11" s="12"/>
      <c r="IAA11" s="12"/>
      <c r="IAB11" s="12"/>
      <c r="IAC11" s="12"/>
      <c r="IAD11" s="12"/>
      <c r="IAE11" s="12"/>
      <c r="IAF11" s="12"/>
      <c r="IAG11" s="12"/>
      <c r="IAH11" s="12"/>
      <c r="IAI11" s="12"/>
      <c r="IAJ11" s="12"/>
      <c r="IAK11" s="12"/>
      <c r="IAL11" s="12"/>
      <c r="IAM11" s="12"/>
      <c r="IAN11" s="12"/>
      <c r="IAO11" s="12"/>
      <c r="IAP11" s="12"/>
      <c r="IAQ11" s="12"/>
      <c r="IAR11" s="12"/>
      <c r="IAS11" s="12"/>
      <c r="IAT11" s="12"/>
      <c r="IAU11" s="12"/>
      <c r="IAV11" s="12"/>
      <c r="IAW11" s="12"/>
      <c r="IAX11" s="12"/>
      <c r="IAY11" s="12"/>
      <c r="IAZ11" s="12"/>
      <c r="IBA11" s="12"/>
      <c r="IBB11" s="12"/>
      <c r="IBC11" s="12"/>
      <c r="IBD11" s="12"/>
      <c r="IBE11" s="12"/>
      <c r="IBF11" s="12"/>
      <c r="IBG11" s="12"/>
      <c r="IBH11" s="12"/>
      <c r="IBI11" s="12"/>
      <c r="IBJ11" s="12"/>
      <c r="IBK11" s="12"/>
      <c r="IBL11" s="12"/>
      <c r="IBM11" s="12"/>
      <c r="IBN11" s="12"/>
      <c r="IBO11" s="12"/>
      <c r="IBP11" s="12"/>
      <c r="IBQ11" s="12"/>
      <c r="IBR11" s="12"/>
      <c r="IBS11" s="12"/>
      <c r="IBT11" s="12"/>
      <c r="IBU11" s="12"/>
      <c r="IBV11" s="12"/>
      <c r="IBW11" s="12"/>
      <c r="IBX11" s="12"/>
      <c r="IBY11" s="12"/>
      <c r="IBZ11" s="12"/>
      <c r="ICA11" s="12"/>
      <c r="ICB11" s="12"/>
      <c r="ICC11" s="12"/>
      <c r="ICD11" s="12"/>
      <c r="ICE11" s="12"/>
      <c r="ICF11" s="12"/>
      <c r="ICG11" s="12"/>
      <c r="ICH11" s="12"/>
      <c r="ICI11" s="12"/>
      <c r="ICJ11" s="12"/>
      <c r="ICK11" s="12"/>
      <c r="ICL11" s="12"/>
      <c r="ICM11" s="12"/>
      <c r="ICN11" s="12"/>
      <c r="ICO11" s="12"/>
      <c r="ICP11" s="12"/>
      <c r="ICQ11" s="12"/>
      <c r="ICR11" s="12"/>
      <c r="ICS11" s="12"/>
      <c r="ICT11" s="12"/>
      <c r="ICU11" s="12"/>
      <c r="ICV11" s="12"/>
      <c r="ICW11" s="12"/>
      <c r="ICX11" s="12"/>
      <c r="ICY11" s="12"/>
      <c r="ICZ11" s="12"/>
      <c r="IDA11" s="12"/>
      <c r="IDB11" s="12"/>
      <c r="IDC11" s="12"/>
      <c r="IDD11" s="12"/>
      <c r="IDE11" s="12"/>
      <c r="IDF11" s="12"/>
      <c r="IDG11" s="12"/>
      <c r="IDH11" s="12"/>
      <c r="IDI11" s="12"/>
      <c r="IDJ11" s="12"/>
      <c r="IDK11" s="12"/>
      <c r="IDL11" s="12"/>
      <c r="IDM11" s="12"/>
      <c r="IDN11" s="12"/>
      <c r="IDO11" s="12"/>
      <c r="IDP11" s="12"/>
      <c r="IDQ11" s="12"/>
      <c r="IDR11" s="12"/>
      <c r="IDS11" s="12"/>
      <c r="IDT11" s="12"/>
      <c r="IDU11" s="12"/>
      <c r="IDV11" s="12"/>
      <c r="IDW11" s="12"/>
      <c r="IDX11" s="12"/>
      <c r="IDY11" s="12"/>
      <c r="IDZ11" s="12"/>
      <c r="IEA11" s="12"/>
      <c r="IEB11" s="12"/>
      <c r="IEC11" s="12"/>
      <c r="IED11" s="12"/>
      <c r="IEE11" s="12"/>
      <c r="IEF11" s="12"/>
      <c r="IEG11" s="12"/>
      <c r="IEH11" s="12"/>
      <c r="IEI11" s="12"/>
      <c r="IEJ11" s="12"/>
      <c r="IEK11" s="12"/>
      <c r="IEL11" s="12"/>
      <c r="IEM11" s="12"/>
      <c r="IEN11" s="12"/>
      <c r="IEO11" s="12"/>
      <c r="IEP11" s="12"/>
      <c r="IEQ11" s="12"/>
      <c r="IER11" s="12"/>
      <c r="IES11" s="12"/>
      <c r="IET11" s="12"/>
      <c r="IEU11" s="12"/>
      <c r="IEV11" s="12"/>
      <c r="IEW11" s="12"/>
      <c r="IEX11" s="12"/>
      <c r="IEY11" s="12"/>
      <c r="IEZ11" s="12"/>
      <c r="IFA11" s="12"/>
      <c r="IFB11" s="12"/>
      <c r="IFC11" s="12"/>
      <c r="IFD11" s="12"/>
      <c r="IFE11" s="12"/>
      <c r="IFF11" s="12"/>
      <c r="IFG11" s="12"/>
      <c r="IFH11" s="12"/>
      <c r="IFI11" s="12"/>
      <c r="IFJ11" s="12"/>
      <c r="IFK11" s="12"/>
      <c r="IFL11" s="12"/>
      <c r="IFM11" s="12"/>
      <c r="IFN11" s="12"/>
      <c r="IFO11" s="12"/>
      <c r="IFP11" s="12"/>
      <c r="IFQ11" s="12"/>
      <c r="IFR11" s="12"/>
      <c r="IFS11" s="12"/>
      <c r="IFT11" s="12"/>
      <c r="IFU11" s="12"/>
      <c r="IFV11" s="12"/>
      <c r="IFW11" s="12"/>
      <c r="IFX11" s="12"/>
      <c r="IFY11" s="12"/>
      <c r="IFZ11" s="12"/>
      <c r="IGA11" s="12"/>
      <c r="IGB11" s="12"/>
      <c r="IGC11" s="12"/>
      <c r="IGD11" s="12"/>
      <c r="IGE11" s="12"/>
      <c r="IGF11" s="12"/>
      <c r="IGG11" s="12"/>
      <c r="IGH11" s="12"/>
      <c r="IGI11" s="12"/>
      <c r="IGJ11" s="12"/>
      <c r="IGK11" s="12"/>
      <c r="IGL11" s="12"/>
      <c r="IGM11" s="12"/>
      <c r="IGN11" s="12"/>
      <c r="IGO11" s="12"/>
      <c r="IGP11" s="12"/>
      <c r="IGQ11" s="12"/>
      <c r="IGR11" s="12"/>
      <c r="IGS11" s="12"/>
      <c r="IGT11" s="12"/>
      <c r="IGU11" s="12"/>
      <c r="IGV11" s="12"/>
      <c r="IGW11" s="12"/>
      <c r="IGX11" s="12"/>
      <c r="IGY11" s="12"/>
      <c r="IGZ11" s="12"/>
      <c r="IHA11" s="12"/>
      <c r="IHB11" s="12"/>
      <c r="IHC11" s="12"/>
      <c r="IHD11" s="12"/>
      <c r="IHE11" s="12"/>
      <c r="IHF11" s="12"/>
      <c r="IHG11" s="12"/>
      <c r="IHH11" s="12"/>
      <c r="IHI11" s="12"/>
      <c r="IHJ11" s="12"/>
      <c r="IHK11" s="12"/>
      <c r="IHL11" s="12"/>
      <c r="IHM11" s="12"/>
      <c r="IHN11" s="12"/>
      <c r="IHO11" s="12"/>
      <c r="IHP11" s="12"/>
      <c r="IHQ11" s="12"/>
      <c r="IHR11" s="12"/>
      <c r="IHS11" s="12"/>
      <c r="IHT11" s="12"/>
      <c r="IHU11" s="12"/>
      <c r="IHV11" s="12"/>
      <c r="IHW11" s="12"/>
      <c r="IHX11" s="12"/>
      <c r="IHY11" s="12"/>
      <c r="IHZ11" s="12"/>
      <c r="IIA11" s="12"/>
      <c r="IIB11" s="12"/>
      <c r="IIC11" s="12"/>
      <c r="IID11" s="12"/>
      <c r="IIE11" s="12"/>
      <c r="IIF11" s="12"/>
      <c r="IIG11" s="12"/>
      <c r="IIH11" s="12"/>
      <c r="III11" s="12"/>
      <c r="IIJ11" s="12"/>
      <c r="IIK11" s="12"/>
      <c r="IIL11" s="12"/>
      <c r="IIM11" s="12"/>
      <c r="IIN11" s="12"/>
      <c r="IIO11" s="12"/>
      <c r="IIP11" s="12"/>
      <c r="IIQ11" s="12"/>
      <c r="IIR11" s="12"/>
      <c r="IIS11" s="12"/>
      <c r="IIT11" s="12"/>
      <c r="IIU11" s="12"/>
      <c r="IIV11" s="12"/>
      <c r="IIW11" s="12"/>
      <c r="IIX11" s="12"/>
      <c r="IIY11" s="12"/>
      <c r="IIZ11" s="12"/>
      <c r="IJA11" s="12"/>
      <c r="IJB11" s="12"/>
      <c r="IJC11" s="12"/>
      <c r="IJD11" s="12"/>
      <c r="IJE11" s="12"/>
      <c r="IJF11" s="12"/>
      <c r="IJG11" s="12"/>
      <c r="IJH11" s="12"/>
      <c r="IJI11" s="12"/>
      <c r="IJJ11" s="12"/>
      <c r="IJK11" s="12"/>
      <c r="IJL11" s="12"/>
      <c r="IJM11" s="12"/>
      <c r="IJN11" s="12"/>
      <c r="IJO11" s="12"/>
      <c r="IJP11" s="12"/>
      <c r="IJQ11" s="12"/>
      <c r="IJR11" s="12"/>
      <c r="IJS11" s="12"/>
      <c r="IJT11" s="12"/>
      <c r="IJU11" s="12"/>
      <c r="IJV11" s="12"/>
      <c r="IJW11" s="12"/>
      <c r="IJX11" s="12"/>
      <c r="IJY11" s="12"/>
      <c r="IJZ11" s="12"/>
      <c r="IKA11" s="12"/>
      <c r="IKB11" s="12"/>
      <c r="IKC11" s="12"/>
      <c r="IKD11" s="12"/>
      <c r="IKE11" s="12"/>
      <c r="IKF11" s="12"/>
      <c r="IKG11" s="12"/>
      <c r="IKH11" s="12"/>
      <c r="IKI11" s="12"/>
      <c r="IKJ11" s="12"/>
      <c r="IKK11" s="12"/>
      <c r="IKL11" s="12"/>
      <c r="IKM11" s="12"/>
      <c r="IKN11" s="12"/>
      <c r="IKO11" s="12"/>
      <c r="IKP11" s="12"/>
      <c r="IKQ11" s="12"/>
      <c r="IKR11" s="12"/>
      <c r="IKS11" s="12"/>
      <c r="IKT11" s="12"/>
      <c r="IKU11" s="12"/>
      <c r="IKV11" s="12"/>
      <c r="IKW11" s="12"/>
      <c r="IKX11" s="12"/>
      <c r="IKY11" s="12"/>
      <c r="IKZ11" s="12"/>
      <c r="ILA11" s="12"/>
      <c r="ILB11" s="12"/>
      <c r="ILC11" s="12"/>
      <c r="ILD11" s="12"/>
      <c r="ILE11" s="12"/>
      <c r="ILF11" s="12"/>
      <c r="ILG11" s="12"/>
      <c r="ILH11" s="12"/>
      <c r="ILI11" s="12"/>
      <c r="ILJ11" s="12"/>
      <c r="ILK11" s="12"/>
      <c r="ILL11" s="12"/>
      <c r="ILM11" s="12"/>
      <c r="ILN11" s="12"/>
      <c r="ILO11" s="12"/>
      <c r="ILP11" s="12"/>
      <c r="ILQ11" s="12"/>
      <c r="ILR11" s="12"/>
      <c r="ILS11" s="12"/>
      <c r="ILT11" s="12"/>
      <c r="ILU11" s="12"/>
      <c r="ILV11" s="12"/>
      <c r="ILW11" s="12"/>
      <c r="ILX11" s="12"/>
      <c r="ILY11" s="12"/>
      <c r="ILZ11" s="12"/>
      <c r="IMA11" s="12"/>
      <c r="IMB11" s="12"/>
      <c r="IMC11" s="12"/>
      <c r="IMD11" s="12"/>
      <c r="IME11" s="12"/>
      <c r="IMF11" s="12"/>
      <c r="IMG11" s="12"/>
      <c r="IMH11" s="12"/>
      <c r="IMI11" s="12"/>
      <c r="IMJ11" s="12"/>
      <c r="IMK11" s="12"/>
      <c r="IML11" s="12"/>
      <c r="IMM11" s="12"/>
      <c r="IMN11" s="12"/>
      <c r="IMO11" s="12"/>
      <c r="IMP11" s="12"/>
      <c r="IMQ11" s="12"/>
      <c r="IMR11" s="12"/>
      <c r="IMS11" s="12"/>
      <c r="IMT11" s="12"/>
      <c r="IMU11" s="12"/>
      <c r="IMV11" s="12"/>
      <c r="IMW11" s="12"/>
      <c r="IMX11" s="12"/>
      <c r="IMY11" s="12"/>
      <c r="IMZ11" s="12"/>
      <c r="INA11" s="12"/>
      <c r="INB11" s="12"/>
      <c r="INC11" s="12"/>
      <c r="IND11" s="12"/>
      <c r="INE11" s="12"/>
      <c r="INF11" s="12"/>
      <c r="ING11" s="12"/>
      <c r="INH11" s="12"/>
      <c r="INI11" s="12"/>
      <c r="INJ11" s="12"/>
      <c r="INK11" s="12"/>
      <c r="INL11" s="12"/>
      <c r="INM11" s="12"/>
      <c r="INN11" s="12"/>
      <c r="INO11" s="12"/>
      <c r="INP11" s="12"/>
      <c r="INQ11" s="12"/>
      <c r="INR11" s="12"/>
      <c r="INS11" s="12"/>
      <c r="INT11" s="12"/>
      <c r="INU11" s="12"/>
      <c r="INV11" s="12"/>
      <c r="INW11" s="12"/>
      <c r="INX11" s="12"/>
      <c r="INY11" s="12"/>
      <c r="INZ11" s="12"/>
      <c r="IOA11" s="12"/>
      <c r="IOB11" s="12"/>
      <c r="IOC11" s="12"/>
      <c r="IOD11" s="12"/>
      <c r="IOE11" s="12"/>
      <c r="IOF11" s="12"/>
      <c r="IOG11" s="12"/>
      <c r="IOH11" s="12"/>
      <c r="IOI11" s="12"/>
      <c r="IOJ11" s="12"/>
      <c r="IOK11" s="12"/>
      <c r="IOL11" s="12"/>
      <c r="IOM11" s="12"/>
      <c r="ION11" s="12"/>
      <c r="IOO11" s="12"/>
      <c r="IOP11" s="12"/>
      <c r="IOQ11" s="12"/>
      <c r="IOR11" s="12"/>
      <c r="IOS11" s="12"/>
      <c r="IOT11" s="12"/>
      <c r="IOU11" s="12"/>
      <c r="IOV11" s="12"/>
      <c r="IOW11" s="12"/>
      <c r="IOX11" s="12"/>
      <c r="IOY11" s="12"/>
      <c r="IOZ11" s="12"/>
      <c r="IPA11" s="12"/>
      <c r="IPB11" s="12"/>
      <c r="IPC11" s="12"/>
      <c r="IPD11" s="12"/>
      <c r="IPE11" s="12"/>
      <c r="IPF11" s="12"/>
      <c r="IPG11" s="12"/>
      <c r="IPH11" s="12"/>
      <c r="IPI11" s="12"/>
      <c r="IPJ11" s="12"/>
      <c r="IPK11" s="12"/>
      <c r="IPL11" s="12"/>
      <c r="IPM11" s="12"/>
      <c r="IPN11" s="12"/>
      <c r="IPO11" s="12"/>
      <c r="IPP11" s="12"/>
      <c r="IPQ11" s="12"/>
      <c r="IPR11" s="12"/>
      <c r="IPS11" s="12"/>
      <c r="IPT11" s="12"/>
      <c r="IPU11" s="12"/>
      <c r="IPV11" s="12"/>
      <c r="IPW11" s="12"/>
      <c r="IPX11" s="12"/>
      <c r="IPY11" s="12"/>
      <c r="IPZ11" s="12"/>
      <c r="IQA11" s="12"/>
      <c r="IQB11" s="12"/>
      <c r="IQC11" s="12"/>
      <c r="IQD11" s="12"/>
      <c r="IQE11" s="12"/>
      <c r="IQF11" s="12"/>
      <c r="IQG11" s="12"/>
      <c r="IQH11" s="12"/>
      <c r="IQI11" s="12"/>
      <c r="IQJ11" s="12"/>
      <c r="IQK11" s="12"/>
      <c r="IQL11" s="12"/>
      <c r="IQM11" s="12"/>
      <c r="IQN11" s="12"/>
      <c r="IQO11" s="12"/>
      <c r="IQP11" s="12"/>
      <c r="IQQ11" s="12"/>
      <c r="IQR11" s="12"/>
      <c r="IQS11" s="12"/>
      <c r="IQT11" s="12"/>
      <c r="IQU11" s="12"/>
      <c r="IQV11" s="12"/>
      <c r="IQW11" s="12"/>
      <c r="IQX11" s="12"/>
      <c r="IQY11" s="12"/>
      <c r="IQZ11" s="12"/>
      <c r="IRA11" s="12"/>
      <c r="IRB11" s="12"/>
      <c r="IRC11" s="12"/>
      <c r="IRD11" s="12"/>
      <c r="IRE11" s="12"/>
      <c r="IRF11" s="12"/>
      <c r="IRG11" s="12"/>
      <c r="IRH11" s="12"/>
      <c r="IRI11" s="12"/>
      <c r="IRJ11" s="12"/>
      <c r="IRK11" s="12"/>
      <c r="IRL11" s="12"/>
      <c r="IRM11" s="12"/>
      <c r="IRN11" s="12"/>
      <c r="IRO11" s="12"/>
      <c r="IRP11" s="12"/>
      <c r="IRQ11" s="12"/>
      <c r="IRR11" s="12"/>
      <c r="IRS11" s="12"/>
      <c r="IRT11" s="12"/>
      <c r="IRU11" s="12"/>
      <c r="IRV11" s="12"/>
      <c r="IRW11" s="12"/>
      <c r="IRX11" s="12"/>
      <c r="IRY11" s="12"/>
      <c r="IRZ11" s="12"/>
      <c r="ISA11" s="12"/>
      <c r="ISB11" s="12"/>
      <c r="ISC11" s="12"/>
      <c r="ISD11" s="12"/>
      <c r="ISE11" s="12"/>
      <c r="ISF11" s="12"/>
      <c r="ISG11" s="12"/>
      <c r="ISH11" s="12"/>
      <c r="ISI11" s="12"/>
      <c r="ISJ11" s="12"/>
      <c r="ISK11" s="12"/>
      <c r="ISL11" s="12"/>
      <c r="ISM11" s="12"/>
      <c r="ISN11" s="12"/>
      <c r="ISO11" s="12"/>
      <c r="ISP11" s="12"/>
      <c r="ISQ11" s="12"/>
      <c r="ISR11" s="12"/>
      <c r="ISS11" s="12"/>
      <c r="IST11" s="12"/>
      <c r="ISU11" s="12"/>
      <c r="ISV11" s="12"/>
      <c r="ISW11" s="12"/>
      <c r="ISX11" s="12"/>
      <c r="ISY11" s="12"/>
      <c r="ISZ11" s="12"/>
      <c r="ITA11" s="12"/>
      <c r="ITB11" s="12"/>
      <c r="ITC11" s="12"/>
      <c r="ITD11" s="12"/>
      <c r="ITE11" s="12"/>
      <c r="ITF11" s="12"/>
      <c r="ITG11" s="12"/>
      <c r="ITH11" s="12"/>
      <c r="ITI11" s="12"/>
      <c r="ITJ11" s="12"/>
      <c r="ITK11" s="12"/>
      <c r="ITL11" s="12"/>
      <c r="ITM11" s="12"/>
      <c r="ITN11" s="12"/>
      <c r="ITO11" s="12"/>
      <c r="ITP11" s="12"/>
      <c r="ITQ11" s="12"/>
      <c r="ITR11" s="12"/>
      <c r="ITS11" s="12"/>
      <c r="ITT11" s="12"/>
      <c r="ITU11" s="12"/>
      <c r="ITV11" s="12"/>
      <c r="ITW11" s="12"/>
      <c r="ITX11" s="12"/>
      <c r="ITY11" s="12"/>
      <c r="ITZ11" s="12"/>
      <c r="IUA11" s="12"/>
      <c r="IUB11" s="12"/>
      <c r="IUC11" s="12"/>
      <c r="IUD11" s="12"/>
      <c r="IUE11" s="12"/>
      <c r="IUF11" s="12"/>
      <c r="IUG11" s="12"/>
      <c r="IUH11" s="12"/>
      <c r="IUI11" s="12"/>
      <c r="IUJ11" s="12"/>
      <c r="IUK11" s="12"/>
      <c r="IUL11" s="12"/>
      <c r="IUM11" s="12"/>
      <c r="IUN11" s="12"/>
      <c r="IUO11" s="12"/>
      <c r="IUP11" s="12"/>
      <c r="IUQ11" s="12"/>
      <c r="IUR11" s="12"/>
      <c r="IUS11" s="12"/>
      <c r="IUT11" s="12"/>
      <c r="IUU11" s="12"/>
      <c r="IUV11" s="12"/>
      <c r="IUW11" s="12"/>
      <c r="IUX11" s="12"/>
      <c r="IUY11" s="12"/>
      <c r="IUZ11" s="12"/>
      <c r="IVA11" s="12"/>
      <c r="IVB11" s="12"/>
      <c r="IVC11" s="12"/>
      <c r="IVD11" s="12"/>
      <c r="IVE11" s="12"/>
      <c r="IVF11" s="12"/>
      <c r="IVG11" s="12"/>
      <c r="IVH11" s="12"/>
      <c r="IVI11" s="12"/>
      <c r="IVJ11" s="12"/>
      <c r="IVK11" s="12"/>
      <c r="IVL11" s="12"/>
      <c r="IVM11" s="12"/>
      <c r="IVN11" s="12"/>
      <c r="IVO11" s="12"/>
      <c r="IVP11" s="12"/>
      <c r="IVQ11" s="12"/>
      <c r="IVR11" s="12"/>
      <c r="IVS11" s="12"/>
      <c r="IVT11" s="12"/>
      <c r="IVU11" s="12"/>
      <c r="IVV11" s="12"/>
      <c r="IVW11" s="12"/>
      <c r="IVX11" s="12"/>
      <c r="IVY11" s="12"/>
      <c r="IVZ11" s="12"/>
      <c r="IWA11" s="12"/>
      <c r="IWB11" s="12"/>
      <c r="IWC11" s="12"/>
      <c r="IWD11" s="12"/>
      <c r="IWE11" s="12"/>
      <c r="IWF11" s="12"/>
      <c r="IWG11" s="12"/>
      <c r="IWH11" s="12"/>
      <c r="IWI11" s="12"/>
      <c r="IWJ11" s="12"/>
      <c r="IWK11" s="12"/>
      <c r="IWL11" s="12"/>
      <c r="IWM11" s="12"/>
      <c r="IWN11" s="12"/>
      <c r="IWO11" s="12"/>
      <c r="IWP11" s="12"/>
      <c r="IWQ11" s="12"/>
      <c r="IWR11" s="12"/>
      <c r="IWS11" s="12"/>
      <c r="IWT11" s="12"/>
      <c r="IWU11" s="12"/>
      <c r="IWV11" s="12"/>
      <c r="IWW11" s="12"/>
      <c r="IWX11" s="12"/>
      <c r="IWY11" s="12"/>
      <c r="IWZ11" s="12"/>
      <c r="IXA11" s="12"/>
      <c r="IXB11" s="12"/>
      <c r="IXC11" s="12"/>
      <c r="IXD11" s="12"/>
      <c r="IXE11" s="12"/>
      <c r="IXF11" s="12"/>
      <c r="IXG11" s="12"/>
      <c r="IXH11" s="12"/>
      <c r="IXI11" s="12"/>
      <c r="IXJ11" s="12"/>
      <c r="IXK11" s="12"/>
      <c r="IXL11" s="12"/>
      <c r="IXM11" s="12"/>
      <c r="IXN11" s="12"/>
      <c r="IXO11" s="12"/>
      <c r="IXP11" s="12"/>
      <c r="IXQ11" s="12"/>
      <c r="IXR11" s="12"/>
      <c r="IXS11" s="12"/>
      <c r="IXT11" s="12"/>
      <c r="IXU11" s="12"/>
      <c r="IXV11" s="12"/>
      <c r="IXW11" s="12"/>
      <c r="IXX11" s="12"/>
      <c r="IXY11" s="12"/>
      <c r="IXZ11" s="12"/>
      <c r="IYA11" s="12"/>
      <c r="IYB11" s="12"/>
      <c r="IYC11" s="12"/>
      <c r="IYD11" s="12"/>
      <c r="IYE11" s="12"/>
      <c r="IYF11" s="12"/>
      <c r="IYG11" s="12"/>
      <c r="IYH11" s="12"/>
      <c r="IYI11" s="12"/>
      <c r="IYJ11" s="12"/>
      <c r="IYK11" s="12"/>
      <c r="IYL11" s="12"/>
      <c r="IYM11" s="12"/>
      <c r="IYN11" s="12"/>
      <c r="IYO11" s="12"/>
      <c r="IYP11" s="12"/>
      <c r="IYQ11" s="12"/>
      <c r="IYR11" s="12"/>
      <c r="IYS11" s="12"/>
      <c r="IYT11" s="12"/>
      <c r="IYU11" s="12"/>
      <c r="IYV11" s="12"/>
      <c r="IYW11" s="12"/>
      <c r="IYX11" s="12"/>
      <c r="IYY11" s="12"/>
      <c r="IYZ11" s="12"/>
      <c r="IZA11" s="12"/>
      <c r="IZB11" s="12"/>
      <c r="IZC11" s="12"/>
      <c r="IZD11" s="12"/>
      <c r="IZE11" s="12"/>
      <c r="IZF11" s="12"/>
      <c r="IZG11" s="12"/>
      <c r="IZH11" s="12"/>
      <c r="IZI11" s="12"/>
      <c r="IZJ11" s="12"/>
      <c r="IZK11" s="12"/>
      <c r="IZL11" s="12"/>
      <c r="IZM11" s="12"/>
      <c r="IZN11" s="12"/>
      <c r="IZO11" s="12"/>
      <c r="IZP11" s="12"/>
      <c r="IZQ11" s="12"/>
      <c r="IZR11" s="12"/>
      <c r="IZS11" s="12"/>
      <c r="IZT11" s="12"/>
      <c r="IZU11" s="12"/>
      <c r="IZV11" s="12"/>
      <c r="IZW11" s="12"/>
      <c r="IZX11" s="12"/>
      <c r="IZY11" s="12"/>
      <c r="IZZ11" s="12"/>
      <c r="JAA11" s="12"/>
      <c r="JAB11" s="12"/>
      <c r="JAC11" s="12"/>
      <c r="JAD11" s="12"/>
      <c r="JAE11" s="12"/>
      <c r="JAF11" s="12"/>
      <c r="JAG11" s="12"/>
      <c r="JAH11" s="12"/>
      <c r="JAI11" s="12"/>
      <c r="JAJ11" s="12"/>
      <c r="JAK11" s="12"/>
      <c r="JAL11" s="12"/>
      <c r="JAM11" s="12"/>
      <c r="JAN11" s="12"/>
      <c r="JAO11" s="12"/>
      <c r="JAP11" s="12"/>
      <c r="JAQ11" s="12"/>
      <c r="JAR11" s="12"/>
      <c r="JAS11" s="12"/>
      <c r="JAT11" s="12"/>
      <c r="JAU11" s="12"/>
      <c r="JAV11" s="12"/>
      <c r="JAW11" s="12"/>
      <c r="JAX11" s="12"/>
      <c r="JAY11" s="12"/>
      <c r="JAZ11" s="12"/>
      <c r="JBA11" s="12"/>
      <c r="JBB11" s="12"/>
      <c r="JBC11" s="12"/>
      <c r="JBD11" s="12"/>
      <c r="JBE11" s="12"/>
      <c r="JBF11" s="12"/>
      <c r="JBG11" s="12"/>
      <c r="JBH11" s="12"/>
      <c r="JBI11" s="12"/>
      <c r="JBJ11" s="12"/>
      <c r="JBK11" s="12"/>
      <c r="JBL11" s="12"/>
      <c r="JBM11" s="12"/>
      <c r="JBN11" s="12"/>
      <c r="JBO11" s="12"/>
      <c r="JBP11" s="12"/>
      <c r="JBQ11" s="12"/>
      <c r="JBR11" s="12"/>
      <c r="JBS11" s="12"/>
      <c r="JBT11" s="12"/>
      <c r="JBU11" s="12"/>
      <c r="JBV11" s="12"/>
      <c r="JBW11" s="12"/>
      <c r="JBX11" s="12"/>
      <c r="JBY11" s="12"/>
      <c r="JBZ11" s="12"/>
      <c r="JCA11" s="12"/>
      <c r="JCB11" s="12"/>
      <c r="JCC11" s="12"/>
      <c r="JCD11" s="12"/>
      <c r="JCE11" s="12"/>
      <c r="JCF11" s="12"/>
      <c r="JCG11" s="12"/>
      <c r="JCH11" s="12"/>
      <c r="JCI11" s="12"/>
      <c r="JCJ11" s="12"/>
      <c r="JCK11" s="12"/>
      <c r="JCL11" s="12"/>
      <c r="JCM11" s="12"/>
      <c r="JCN11" s="12"/>
      <c r="JCO11" s="12"/>
      <c r="JCP11" s="12"/>
      <c r="JCQ11" s="12"/>
      <c r="JCR11" s="12"/>
      <c r="JCS11" s="12"/>
      <c r="JCT11" s="12"/>
      <c r="JCU11" s="12"/>
      <c r="JCV11" s="12"/>
      <c r="JCW11" s="12"/>
      <c r="JCX11" s="12"/>
      <c r="JCY11" s="12"/>
      <c r="JCZ11" s="12"/>
      <c r="JDA11" s="12"/>
      <c r="JDB11" s="12"/>
      <c r="JDC11" s="12"/>
      <c r="JDD11" s="12"/>
      <c r="JDE11" s="12"/>
      <c r="JDF11" s="12"/>
      <c r="JDG11" s="12"/>
      <c r="JDH11" s="12"/>
      <c r="JDI11" s="12"/>
      <c r="JDJ11" s="12"/>
      <c r="JDK11" s="12"/>
      <c r="JDL11" s="12"/>
      <c r="JDM11" s="12"/>
      <c r="JDN11" s="12"/>
      <c r="JDO11" s="12"/>
      <c r="JDP11" s="12"/>
      <c r="JDQ11" s="12"/>
      <c r="JDR11" s="12"/>
      <c r="JDS11" s="12"/>
      <c r="JDT11" s="12"/>
      <c r="JDU11" s="12"/>
      <c r="JDV11" s="12"/>
      <c r="JDW11" s="12"/>
      <c r="JDX11" s="12"/>
      <c r="JDY11" s="12"/>
      <c r="JDZ11" s="12"/>
      <c r="JEA11" s="12"/>
      <c r="JEB11" s="12"/>
      <c r="JEC11" s="12"/>
      <c r="JED11" s="12"/>
      <c r="JEE11" s="12"/>
      <c r="JEF11" s="12"/>
      <c r="JEG11" s="12"/>
      <c r="JEH11" s="12"/>
      <c r="JEI11" s="12"/>
      <c r="JEJ11" s="12"/>
      <c r="JEK11" s="12"/>
      <c r="JEL11" s="12"/>
      <c r="JEM11" s="12"/>
      <c r="JEN11" s="12"/>
      <c r="JEO11" s="12"/>
      <c r="JEP11" s="12"/>
      <c r="JEQ11" s="12"/>
      <c r="JER11" s="12"/>
      <c r="JES11" s="12"/>
      <c r="JET11" s="12"/>
      <c r="JEU11" s="12"/>
      <c r="JEV11" s="12"/>
      <c r="JEW11" s="12"/>
      <c r="JEX11" s="12"/>
      <c r="JEY11" s="12"/>
      <c r="JEZ11" s="12"/>
      <c r="JFA11" s="12"/>
      <c r="JFB11" s="12"/>
      <c r="JFC11" s="12"/>
      <c r="JFD11" s="12"/>
      <c r="JFE11" s="12"/>
      <c r="JFF11" s="12"/>
      <c r="JFG11" s="12"/>
      <c r="JFH11" s="12"/>
      <c r="JFI11" s="12"/>
      <c r="JFJ11" s="12"/>
      <c r="JFK11" s="12"/>
      <c r="JFL11" s="12"/>
      <c r="JFM11" s="12"/>
      <c r="JFN11" s="12"/>
      <c r="JFO11" s="12"/>
      <c r="JFP11" s="12"/>
      <c r="JFQ11" s="12"/>
      <c r="JFR11" s="12"/>
      <c r="JFS11" s="12"/>
      <c r="JFT11" s="12"/>
      <c r="JFU11" s="12"/>
      <c r="JFV11" s="12"/>
      <c r="JFW11" s="12"/>
      <c r="JFX11" s="12"/>
      <c r="JFY11" s="12"/>
      <c r="JFZ11" s="12"/>
      <c r="JGA11" s="12"/>
      <c r="JGB11" s="12"/>
      <c r="JGC11" s="12"/>
      <c r="JGD11" s="12"/>
      <c r="JGE11" s="12"/>
      <c r="JGF11" s="12"/>
      <c r="JGG11" s="12"/>
      <c r="JGH11" s="12"/>
      <c r="JGI11" s="12"/>
      <c r="JGJ11" s="12"/>
      <c r="JGK11" s="12"/>
      <c r="JGL11" s="12"/>
      <c r="JGM11" s="12"/>
      <c r="JGN11" s="12"/>
      <c r="JGO11" s="12"/>
      <c r="JGP11" s="12"/>
      <c r="JGQ11" s="12"/>
      <c r="JGR11" s="12"/>
      <c r="JGS11" s="12"/>
      <c r="JGT11" s="12"/>
      <c r="JGU11" s="12"/>
      <c r="JGV11" s="12"/>
      <c r="JGW11" s="12"/>
      <c r="JGX11" s="12"/>
      <c r="JGY11" s="12"/>
      <c r="JGZ11" s="12"/>
      <c r="JHA11" s="12"/>
      <c r="JHB11" s="12"/>
      <c r="JHC11" s="12"/>
      <c r="JHD11" s="12"/>
      <c r="JHE11" s="12"/>
      <c r="JHF11" s="12"/>
      <c r="JHG11" s="12"/>
      <c r="JHH11" s="12"/>
      <c r="JHI11" s="12"/>
      <c r="JHJ11" s="12"/>
      <c r="JHK11" s="12"/>
      <c r="JHL11" s="12"/>
      <c r="JHM11" s="12"/>
      <c r="JHN11" s="12"/>
      <c r="JHO11" s="12"/>
      <c r="JHP11" s="12"/>
      <c r="JHQ11" s="12"/>
      <c r="JHR11" s="12"/>
      <c r="JHS11" s="12"/>
      <c r="JHT11" s="12"/>
      <c r="JHU11" s="12"/>
      <c r="JHV11" s="12"/>
      <c r="JHW11" s="12"/>
      <c r="JHX11" s="12"/>
      <c r="JHY11" s="12"/>
      <c r="JHZ11" s="12"/>
      <c r="JIA11" s="12"/>
      <c r="JIB11" s="12"/>
      <c r="JIC11" s="12"/>
      <c r="JID11" s="12"/>
      <c r="JIE11" s="12"/>
      <c r="JIF11" s="12"/>
      <c r="JIG11" s="12"/>
      <c r="JIH11" s="12"/>
      <c r="JII11" s="12"/>
      <c r="JIJ11" s="12"/>
      <c r="JIK11" s="12"/>
      <c r="JIL11" s="12"/>
      <c r="JIM11" s="12"/>
      <c r="JIN11" s="12"/>
      <c r="JIO11" s="12"/>
      <c r="JIP11" s="12"/>
      <c r="JIQ11" s="12"/>
      <c r="JIR11" s="12"/>
      <c r="JIS11" s="12"/>
      <c r="JIT11" s="12"/>
      <c r="JIU11" s="12"/>
      <c r="JIV11" s="12"/>
      <c r="JIW11" s="12"/>
      <c r="JIX11" s="12"/>
      <c r="JIY11" s="12"/>
      <c r="JIZ11" s="12"/>
      <c r="JJA11" s="12"/>
      <c r="JJB11" s="12"/>
      <c r="JJC11" s="12"/>
      <c r="JJD11" s="12"/>
      <c r="JJE11" s="12"/>
      <c r="JJF11" s="12"/>
      <c r="JJG11" s="12"/>
      <c r="JJH11" s="12"/>
      <c r="JJI11" s="12"/>
      <c r="JJJ11" s="12"/>
      <c r="JJK11" s="12"/>
      <c r="JJL11" s="12"/>
      <c r="JJM11" s="12"/>
      <c r="JJN11" s="12"/>
      <c r="JJO11" s="12"/>
      <c r="JJP11" s="12"/>
      <c r="JJQ11" s="12"/>
      <c r="JJR11" s="12"/>
      <c r="JJS11" s="12"/>
      <c r="JJT11" s="12"/>
      <c r="JJU11" s="12"/>
      <c r="JJV11" s="12"/>
      <c r="JJW11" s="12"/>
      <c r="JJX11" s="12"/>
      <c r="JJY11" s="12"/>
      <c r="JJZ11" s="12"/>
      <c r="JKA11" s="12"/>
      <c r="JKB11" s="12"/>
      <c r="JKC11" s="12"/>
      <c r="JKD11" s="12"/>
      <c r="JKE11" s="12"/>
      <c r="JKF11" s="12"/>
      <c r="JKG11" s="12"/>
      <c r="JKH11" s="12"/>
      <c r="JKI11" s="12"/>
      <c r="JKJ11" s="12"/>
      <c r="JKK11" s="12"/>
      <c r="JKL11" s="12"/>
      <c r="JKM11" s="12"/>
      <c r="JKN11" s="12"/>
      <c r="JKO11" s="12"/>
      <c r="JKP11" s="12"/>
      <c r="JKQ11" s="12"/>
      <c r="JKR11" s="12"/>
      <c r="JKS11" s="12"/>
      <c r="JKT11" s="12"/>
      <c r="JKU11" s="12"/>
      <c r="JKV11" s="12"/>
      <c r="JKW11" s="12"/>
      <c r="JKX11" s="12"/>
      <c r="JKY11" s="12"/>
      <c r="JKZ11" s="12"/>
      <c r="JLA11" s="12"/>
      <c r="JLB11" s="12"/>
      <c r="JLC11" s="12"/>
      <c r="JLD11" s="12"/>
      <c r="JLE11" s="12"/>
      <c r="JLF11" s="12"/>
      <c r="JLG11" s="12"/>
      <c r="JLH11" s="12"/>
      <c r="JLI11" s="12"/>
      <c r="JLJ11" s="12"/>
      <c r="JLK11" s="12"/>
      <c r="JLL11" s="12"/>
      <c r="JLM11" s="12"/>
      <c r="JLN11" s="12"/>
      <c r="JLO11" s="12"/>
      <c r="JLP11" s="12"/>
      <c r="JLQ11" s="12"/>
      <c r="JLR11" s="12"/>
      <c r="JLS11" s="12"/>
      <c r="JLT11" s="12"/>
      <c r="JLU11" s="12"/>
      <c r="JLV11" s="12"/>
      <c r="JLW11" s="12"/>
      <c r="JLX11" s="12"/>
      <c r="JLY11" s="12"/>
      <c r="JLZ11" s="12"/>
      <c r="JMA11" s="12"/>
      <c r="JMB11" s="12"/>
      <c r="JMC11" s="12"/>
      <c r="JMD11" s="12"/>
      <c r="JME11" s="12"/>
      <c r="JMF11" s="12"/>
      <c r="JMG11" s="12"/>
      <c r="JMH11" s="12"/>
      <c r="JMI11" s="12"/>
      <c r="JMJ11" s="12"/>
      <c r="JMK11" s="12"/>
      <c r="JML11" s="12"/>
      <c r="JMM11" s="12"/>
      <c r="JMN11" s="12"/>
      <c r="JMO11" s="12"/>
      <c r="JMP11" s="12"/>
      <c r="JMQ11" s="12"/>
      <c r="JMR11" s="12"/>
      <c r="JMS11" s="12"/>
      <c r="JMT11" s="12"/>
      <c r="JMU11" s="12"/>
      <c r="JMV11" s="12"/>
      <c r="JMW11" s="12"/>
      <c r="JMX11" s="12"/>
      <c r="JMY11" s="12"/>
      <c r="JMZ11" s="12"/>
      <c r="JNA11" s="12"/>
      <c r="JNB11" s="12"/>
      <c r="JNC11" s="12"/>
      <c r="JND11" s="12"/>
      <c r="JNE11" s="12"/>
      <c r="JNF11" s="12"/>
      <c r="JNG11" s="12"/>
      <c r="JNH11" s="12"/>
      <c r="JNI11" s="12"/>
      <c r="JNJ11" s="12"/>
      <c r="JNK11" s="12"/>
      <c r="JNL11" s="12"/>
      <c r="JNM11" s="12"/>
      <c r="JNN11" s="12"/>
      <c r="JNO11" s="12"/>
      <c r="JNP11" s="12"/>
      <c r="JNQ11" s="12"/>
      <c r="JNR11" s="12"/>
      <c r="JNS11" s="12"/>
      <c r="JNT11" s="12"/>
      <c r="JNU11" s="12"/>
      <c r="JNV11" s="12"/>
      <c r="JNW11" s="12"/>
      <c r="JNX11" s="12"/>
      <c r="JNY11" s="12"/>
      <c r="JNZ11" s="12"/>
      <c r="JOA11" s="12"/>
      <c r="JOB11" s="12"/>
      <c r="JOC11" s="12"/>
      <c r="JOD11" s="12"/>
      <c r="JOE11" s="12"/>
      <c r="JOF11" s="12"/>
      <c r="JOG11" s="12"/>
      <c r="JOH11" s="12"/>
      <c r="JOI11" s="12"/>
      <c r="JOJ11" s="12"/>
      <c r="JOK11" s="12"/>
      <c r="JOL11" s="12"/>
      <c r="JOM11" s="12"/>
      <c r="JON11" s="12"/>
      <c r="JOO11" s="12"/>
      <c r="JOP11" s="12"/>
      <c r="JOQ11" s="12"/>
      <c r="JOR11" s="12"/>
      <c r="JOS11" s="12"/>
      <c r="JOT11" s="12"/>
      <c r="JOU11" s="12"/>
      <c r="JOV11" s="12"/>
      <c r="JOW11" s="12"/>
      <c r="JOX11" s="12"/>
      <c r="JOY11" s="12"/>
      <c r="JOZ11" s="12"/>
      <c r="JPA11" s="12"/>
      <c r="JPB11" s="12"/>
      <c r="JPC11" s="12"/>
      <c r="JPD11" s="12"/>
      <c r="JPE11" s="12"/>
      <c r="JPF11" s="12"/>
      <c r="JPG11" s="12"/>
      <c r="JPH11" s="12"/>
      <c r="JPI11" s="12"/>
      <c r="JPJ11" s="12"/>
      <c r="JPK11" s="12"/>
      <c r="JPL11" s="12"/>
      <c r="JPM11" s="12"/>
      <c r="JPN11" s="12"/>
      <c r="JPO11" s="12"/>
      <c r="JPP11" s="12"/>
      <c r="JPQ11" s="12"/>
      <c r="JPR11" s="12"/>
      <c r="JPS11" s="12"/>
      <c r="JPT11" s="12"/>
      <c r="JPU11" s="12"/>
      <c r="JPV11" s="12"/>
      <c r="JPW11" s="12"/>
      <c r="JPX11" s="12"/>
      <c r="JPY11" s="12"/>
      <c r="JPZ11" s="12"/>
      <c r="JQA11" s="12"/>
      <c r="JQB11" s="12"/>
      <c r="JQC11" s="12"/>
      <c r="JQD11" s="12"/>
      <c r="JQE11" s="12"/>
      <c r="JQF11" s="12"/>
      <c r="JQG11" s="12"/>
      <c r="JQH11" s="12"/>
      <c r="JQI11" s="12"/>
      <c r="JQJ11" s="12"/>
      <c r="JQK11" s="12"/>
      <c r="JQL11" s="12"/>
      <c r="JQM11" s="12"/>
      <c r="JQN11" s="12"/>
      <c r="JQO11" s="12"/>
      <c r="JQP11" s="12"/>
      <c r="JQQ11" s="12"/>
      <c r="JQR11" s="12"/>
      <c r="JQS11" s="12"/>
      <c r="JQT11" s="12"/>
      <c r="JQU11" s="12"/>
      <c r="JQV11" s="12"/>
      <c r="JQW11" s="12"/>
      <c r="JQX11" s="12"/>
      <c r="JQY11" s="12"/>
      <c r="JQZ11" s="12"/>
      <c r="JRA11" s="12"/>
      <c r="JRB11" s="12"/>
      <c r="JRC11" s="12"/>
      <c r="JRD11" s="12"/>
      <c r="JRE11" s="12"/>
      <c r="JRF11" s="12"/>
      <c r="JRG11" s="12"/>
      <c r="JRH11" s="12"/>
      <c r="JRI11" s="12"/>
      <c r="JRJ11" s="12"/>
      <c r="JRK11" s="12"/>
      <c r="JRL11" s="12"/>
      <c r="JRM11" s="12"/>
      <c r="JRN11" s="12"/>
      <c r="JRO11" s="12"/>
      <c r="JRP11" s="12"/>
      <c r="JRQ11" s="12"/>
      <c r="JRR11" s="12"/>
      <c r="JRS11" s="12"/>
      <c r="JRT11" s="12"/>
      <c r="JRU11" s="12"/>
      <c r="JRV11" s="12"/>
      <c r="JRW11" s="12"/>
      <c r="JRX11" s="12"/>
      <c r="JRY11" s="12"/>
      <c r="JRZ11" s="12"/>
      <c r="JSA11" s="12"/>
      <c r="JSB11" s="12"/>
      <c r="JSC11" s="12"/>
      <c r="JSD11" s="12"/>
      <c r="JSE11" s="12"/>
      <c r="JSF11" s="12"/>
      <c r="JSG11" s="12"/>
      <c r="JSH11" s="12"/>
      <c r="JSI11" s="12"/>
      <c r="JSJ11" s="12"/>
      <c r="JSK11" s="12"/>
      <c r="JSL11" s="12"/>
      <c r="JSM11" s="12"/>
      <c r="JSN11" s="12"/>
      <c r="JSO11" s="12"/>
      <c r="JSP11" s="12"/>
      <c r="JSQ11" s="12"/>
      <c r="JSR11" s="12"/>
      <c r="JSS11" s="12"/>
      <c r="JST11" s="12"/>
      <c r="JSU11" s="12"/>
      <c r="JSV11" s="12"/>
      <c r="JSW11" s="12"/>
      <c r="JSX11" s="12"/>
      <c r="JSY11" s="12"/>
      <c r="JSZ11" s="12"/>
      <c r="JTA11" s="12"/>
      <c r="JTB11" s="12"/>
      <c r="JTC11" s="12"/>
      <c r="JTD11" s="12"/>
      <c r="JTE11" s="12"/>
      <c r="JTF11" s="12"/>
      <c r="JTG11" s="12"/>
      <c r="JTH11" s="12"/>
      <c r="JTI11" s="12"/>
      <c r="JTJ11" s="12"/>
      <c r="JTK11" s="12"/>
      <c r="JTL11" s="12"/>
      <c r="JTM11" s="12"/>
      <c r="JTN11" s="12"/>
      <c r="JTO11" s="12"/>
      <c r="JTP11" s="12"/>
      <c r="JTQ11" s="12"/>
      <c r="JTR11" s="12"/>
      <c r="JTS11" s="12"/>
      <c r="JTT11" s="12"/>
      <c r="JTU11" s="12"/>
      <c r="JTV11" s="12"/>
      <c r="JTW11" s="12"/>
      <c r="JTX11" s="12"/>
      <c r="JTY11" s="12"/>
      <c r="JTZ11" s="12"/>
      <c r="JUA11" s="12"/>
      <c r="JUB11" s="12"/>
      <c r="JUC11" s="12"/>
      <c r="JUD11" s="12"/>
      <c r="JUE11" s="12"/>
      <c r="JUF11" s="12"/>
      <c r="JUG11" s="12"/>
      <c r="JUH11" s="12"/>
      <c r="JUI11" s="12"/>
      <c r="JUJ11" s="12"/>
      <c r="JUK11" s="12"/>
      <c r="JUL11" s="12"/>
      <c r="JUM11" s="12"/>
      <c r="JUN11" s="12"/>
      <c r="JUO11" s="12"/>
      <c r="JUP11" s="12"/>
      <c r="JUQ11" s="12"/>
      <c r="JUR11" s="12"/>
      <c r="JUS11" s="12"/>
      <c r="JUT11" s="12"/>
      <c r="JUU11" s="12"/>
      <c r="JUV11" s="12"/>
      <c r="JUW11" s="12"/>
      <c r="JUX11" s="12"/>
      <c r="JUY11" s="12"/>
      <c r="JUZ11" s="12"/>
      <c r="JVA11" s="12"/>
      <c r="JVB11" s="12"/>
      <c r="JVC11" s="12"/>
      <c r="JVD11" s="12"/>
      <c r="JVE11" s="12"/>
      <c r="JVF11" s="12"/>
      <c r="JVG11" s="12"/>
      <c r="JVH11" s="12"/>
      <c r="JVI11" s="12"/>
      <c r="JVJ11" s="12"/>
      <c r="JVK11" s="12"/>
      <c r="JVL11" s="12"/>
      <c r="JVM11" s="12"/>
      <c r="JVN11" s="12"/>
      <c r="JVO11" s="12"/>
      <c r="JVP11" s="12"/>
      <c r="JVQ11" s="12"/>
      <c r="JVR11" s="12"/>
      <c r="JVS11" s="12"/>
      <c r="JVT11" s="12"/>
      <c r="JVU11" s="12"/>
      <c r="JVV11" s="12"/>
      <c r="JVW11" s="12"/>
      <c r="JVX11" s="12"/>
      <c r="JVY11" s="12"/>
      <c r="JVZ11" s="12"/>
      <c r="JWA11" s="12"/>
      <c r="JWB11" s="12"/>
      <c r="JWC11" s="12"/>
      <c r="JWD11" s="12"/>
      <c r="JWE11" s="12"/>
      <c r="JWF11" s="12"/>
      <c r="JWG11" s="12"/>
      <c r="JWH11" s="12"/>
      <c r="JWI11" s="12"/>
      <c r="JWJ11" s="12"/>
      <c r="JWK11" s="12"/>
      <c r="JWL11" s="12"/>
      <c r="JWM11" s="12"/>
      <c r="JWN11" s="12"/>
      <c r="JWO11" s="12"/>
      <c r="JWP11" s="12"/>
      <c r="JWQ11" s="12"/>
      <c r="JWR11" s="12"/>
      <c r="JWS11" s="12"/>
      <c r="JWT11" s="12"/>
      <c r="JWU11" s="12"/>
      <c r="JWV11" s="12"/>
      <c r="JWW11" s="12"/>
      <c r="JWX11" s="12"/>
      <c r="JWY11" s="12"/>
      <c r="JWZ11" s="12"/>
      <c r="JXA11" s="12"/>
      <c r="JXB11" s="12"/>
      <c r="JXC11" s="12"/>
      <c r="JXD11" s="12"/>
      <c r="JXE11" s="12"/>
      <c r="JXF11" s="12"/>
      <c r="JXG11" s="12"/>
      <c r="JXH11" s="12"/>
      <c r="JXI11" s="12"/>
      <c r="JXJ11" s="12"/>
      <c r="JXK11" s="12"/>
      <c r="JXL11" s="12"/>
      <c r="JXM11" s="12"/>
      <c r="JXN11" s="12"/>
      <c r="JXO11" s="12"/>
      <c r="JXP11" s="12"/>
      <c r="JXQ11" s="12"/>
      <c r="JXR11" s="12"/>
      <c r="JXS11" s="12"/>
      <c r="JXT11" s="12"/>
      <c r="JXU11" s="12"/>
      <c r="JXV11" s="12"/>
      <c r="JXW11" s="12"/>
      <c r="JXX11" s="12"/>
      <c r="JXY11" s="12"/>
      <c r="JXZ11" s="12"/>
      <c r="JYA11" s="12"/>
      <c r="JYB11" s="12"/>
      <c r="JYC11" s="12"/>
      <c r="JYD11" s="12"/>
      <c r="JYE11" s="12"/>
      <c r="JYF11" s="12"/>
      <c r="JYG11" s="12"/>
      <c r="JYH11" s="12"/>
      <c r="JYI11" s="12"/>
      <c r="JYJ11" s="12"/>
      <c r="JYK11" s="12"/>
      <c r="JYL11" s="12"/>
      <c r="JYM11" s="12"/>
      <c r="JYN11" s="12"/>
      <c r="JYO11" s="12"/>
      <c r="JYP11" s="12"/>
      <c r="JYQ11" s="12"/>
      <c r="JYR11" s="12"/>
      <c r="JYS11" s="12"/>
      <c r="JYT11" s="12"/>
      <c r="JYU11" s="12"/>
      <c r="JYV11" s="12"/>
      <c r="JYW11" s="12"/>
      <c r="JYX11" s="12"/>
      <c r="JYY11" s="12"/>
      <c r="JYZ11" s="12"/>
      <c r="JZA11" s="12"/>
      <c r="JZB11" s="12"/>
      <c r="JZC11" s="12"/>
      <c r="JZD11" s="12"/>
      <c r="JZE11" s="12"/>
      <c r="JZF11" s="12"/>
      <c r="JZG11" s="12"/>
      <c r="JZH11" s="12"/>
      <c r="JZI11" s="12"/>
      <c r="JZJ11" s="12"/>
      <c r="JZK11" s="12"/>
      <c r="JZL11" s="12"/>
      <c r="JZM11" s="12"/>
      <c r="JZN11" s="12"/>
      <c r="JZO11" s="12"/>
      <c r="JZP11" s="12"/>
      <c r="JZQ11" s="12"/>
      <c r="JZR11" s="12"/>
      <c r="JZS11" s="12"/>
      <c r="JZT11" s="12"/>
      <c r="JZU11" s="12"/>
      <c r="JZV11" s="12"/>
      <c r="JZW11" s="12"/>
      <c r="JZX11" s="12"/>
      <c r="JZY11" s="12"/>
      <c r="JZZ11" s="12"/>
      <c r="KAA11" s="12"/>
      <c r="KAB11" s="12"/>
      <c r="KAC11" s="12"/>
      <c r="KAD11" s="12"/>
      <c r="KAE11" s="12"/>
      <c r="KAF11" s="12"/>
      <c r="KAG11" s="12"/>
      <c r="KAH11" s="12"/>
      <c r="KAI11" s="12"/>
      <c r="KAJ11" s="12"/>
      <c r="KAK11" s="12"/>
      <c r="KAL11" s="12"/>
      <c r="KAM11" s="12"/>
      <c r="KAN11" s="12"/>
      <c r="KAO11" s="12"/>
      <c r="KAP11" s="12"/>
      <c r="KAQ11" s="12"/>
      <c r="KAR11" s="12"/>
      <c r="KAS11" s="12"/>
      <c r="KAT11" s="12"/>
      <c r="KAU11" s="12"/>
      <c r="KAV11" s="12"/>
      <c r="KAW11" s="12"/>
      <c r="KAX11" s="12"/>
      <c r="KAY11" s="12"/>
      <c r="KAZ11" s="12"/>
      <c r="KBA11" s="12"/>
      <c r="KBB11" s="12"/>
      <c r="KBC11" s="12"/>
      <c r="KBD11" s="12"/>
      <c r="KBE11" s="12"/>
      <c r="KBF11" s="12"/>
      <c r="KBG11" s="12"/>
      <c r="KBH11" s="12"/>
      <c r="KBI11" s="12"/>
      <c r="KBJ11" s="12"/>
      <c r="KBK11" s="12"/>
      <c r="KBL11" s="12"/>
      <c r="KBM11" s="12"/>
      <c r="KBN11" s="12"/>
      <c r="KBO11" s="12"/>
      <c r="KBP11" s="12"/>
      <c r="KBQ11" s="12"/>
      <c r="KBR11" s="12"/>
      <c r="KBS11" s="12"/>
      <c r="KBT11" s="12"/>
      <c r="KBU11" s="12"/>
      <c r="KBV11" s="12"/>
      <c r="KBW11" s="12"/>
      <c r="KBX11" s="12"/>
      <c r="KBY11" s="12"/>
      <c r="KBZ11" s="12"/>
      <c r="KCA11" s="12"/>
      <c r="KCB11" s="12"/>
      <c r="KCC11" s="12"/>
      <c r="KCD11" s="12"/>
      <c r="KCE11" s="12"/>
      <c r="KCF11" s="12"/>
      <c r="KCG11" s="12"/>
      <c r="KCH11" s="12"/>
      <c r="KCI11" s="12"/>
      <c r="KCJ11" s="12"/>
      <c r="KCK11" s="12"/>
      <c r="KCL11" s="12"/>
      <c r="KCM11" s="12"/>
      <c r="KCN11" s="12"/>
      <c r="KCO11" s="12"/>
      <c r="KCP11" s="12"/>
      <c r="KCQ11" s="12"/>
      <c r="KCR11" s="12"/>
      <c r="KCS11" s="12"/>
      <c r="KCT11" s="12"/>
      <c r="KCU11" s="12"/>
      <c r="KCV11" s="12"/>
      <c r="KCW11" s="12"/>
      <c r="KCX11" s="12"/>
      <c r="KCY11" s="12"/>
      <c r="KCZ11" s="12"/>
      <c r="KDA11" s="12"/>
      <c r="KDB11" s="12"/>
      <c r="KDC11" s="12"/>
      <c r="KDD11" s="12"/>
      <c r="KDE11" s="12"/>
      <c r="KDF11" s="12"/>
      <c r="KDG11" s="12"/>
      <c r="KDH11" s="12"/>
      <c r="KDI11" s="12"/>
      <c r="KDJ11" s="12"/>
      <c r="KDK11" s="12"/>
      <c r="KDL11" s="12"/>
      <c r="KDM11" s="12"/>
      <c r="KDO11" s="12"/>
      <c r="KDP11" s="12"/>
      <c r="KDQ11" s="12"/>
      <c r="KDR11" s="12"/>
      <c r="KDS11" s="12"/>
    </row>
    <row r="12" spans="1:7561" s="18" customFormat="1" x14ac:dyDescent="0.3">
      <c r="A12" s="107" t="s">
        <v>33</v>
      </c>
      <c r="B12" s="107" t="s">
        <v>34</v>
      </c>
      <c r="C12" s="107">
        <v>29</v>
      </c>
      <c r="D12" s="107">
        <v>14</v>
      </c>
      <c r="E12" s="107">
        <v>1.3816926200000002E-11</v>
      </c>
      <c r="F12" s="107"/>
      <c r="G12" s="107"/>
      <c r="H12" s="107" t="s">
        <v>476</v>
      </c>
      <c r="I12" s="107">
        <v>2.58</v>
      </c>
      <c r="J12" s="107" t="s">
        <v>35</v>
      </c>
      <c r="K12" s="107"/>
      <c r="L12" s="107"/>
      <c r="M12" s="107"/>
      <c r="N12" s="107"/>
      <c r="O12" s="107"/>
      <c r="P12" s="107"/>
      <c r="Q12" s="107" t="s">
        <v>127</v>
      </c>
      <c r="R12" s="107" t="s">
        <v>133</v>
      </c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12"/>
      <c r="PI12" s="12"/>
      <c r="PJ12" s="12"/>
      <c r="PK12" s="12"/>
      <c r="PL12" s="12"/>
      <c r="PM12" s="12"/>
      <c r="PN12" s="12"/>
      <c r="PO12" s="12"/>
      <c r="PP12" s="12"/>
      <c r="PQ12" s="12"/>
      <c r="PR12" s="12"/>
      <c r="PS12" s="12"/>
      <c r="PT12" s="12"/>
      <c r="PU12" s="12"/>
      <c r="PV12" s="12"/>
      <c r="PW12" s="12"/>
      <c r="PX12" s="12"/>
      <c r="PY12" s="12"/>
      <c r="PZ12" s="12"/>
      <c r="QA12" s="12"/>
      <c r="QB12" s="12"/>
      <c r="QC12" s="12"/>
      <c r="QD12" s="12"/>
      <c r="QE12" s="12"/>
      <c r="QF12" s="12"/>
      <c r="QG12" s="12"/>
      <c r="QH12" s="12"/>
      <c r="QI12" s="12"/>
      <c r="QJ12" s="12"/>
      <c r="QK12" s="12"/>
      <c r="QL12" s="12"/>
      <c r="QM12" s="12"/>
      <c r="QN12" s="12"/>
      <c r="QO12" s="12"/>
      <c r="QP12" s="12"/>
      <c r="QQ12" s="12"/>
      <c r="QR12" s="12"/>
      <c r="QS12" s="12"/>
      <c r="QT12" s="12"/>
      <c r="QU12" s="12"/>
      <c r="QV12" s="12"/>
      <c r="QW12" s="12"/>
      <c r="QX12" s="12"/>
      <c r="QY12" s="12"/>
      <c r="QZ12" s="12"/>
      <c r="RA12" s="12"/>
      <c r="RB12" s="12"/>
      <c r="RC12" s="12"/>
      <c r="RD12" s="12"/>
      <c r="RE12" s="12"/>
      <c r="RF12" s="12"/>
      <c r="RG12" s="12"/>
      <c r="RH12" s="12"/>
      <c r="RI12" s="12"/>
      <c r="RJ12" s="12"/>
      <c r="RK12" s="12"/>
      <c r="RL12" s="12"/>
      <c r="RM12" s="12"/>
      <c r="RN12" s="12"/>
      <c r="RO12" s="12"/>
      <c r="RP12" s="12"/>
      <c r="RQ12" s="12"/>
      <c r="RR12" s="12"/>
      <c r="RS12" s="12"/>
      <c r="RT12" s="12"/>
      <c r="RU12" s="12"/>
      <c r="RV12" s="12"/>
      <c r="RW12" s="12"/>
      <c r="RX12" s="12"/>
      <c r="RY12" s="12"/>
      <c r="RZ12" s="12"/>
      <c r="SA12" s="12"/>
      <c r="SB12" s="12"/>
      <c r="SC12" s="12"/>
      <c r="SD12" s="12"/>
      <c r="SE12" s="12"/>
      <c r="SF12" s="12"/>
      <c r="SG12" s="12"/>
      <c r="SH12" s="12"/>
      <c r="SI12" s="12"/>
      <c r="SJ12" s="12"/>
      <c r="SK12" s="12"/>
      <c r="SL12" s="12"/>
      <c r="SM12" s="12"/>
      <c r="SN12" s="12"/>
      <c r="SO12" s="12"/>
      <c r="SP12" s="12"/>
      <c r="SQ12" s="12"/>
      <c r="SR12" s="12"/>
      <c r="SS12" s="12"/>
      <c r="ST12" s="12"/>
      <c r="SU12" s="12"/>
      <c r="SV12" s="12"/>
      <c r="SW12" s="12"/>
      <c r="SX12" s="12"/>
      <c r="SY12" s="12"/>
      <c r="SZ12" s="12"/>
      <c r="TA12" s="12"/>
      <c r="TB12" s="12"/>
      <c r="TC12" s="12"/>
      <c r="TD12" s="12"/>
      <c r="TE12" s="12"/>
      <c r="TF12" s="12"/>
      <c r="TG12" s="12"/>
      <c r="TH12" s="12"/>
      <c r="TI12" s="12"/>
      <c r="TJ12" s="12"/>
      <c r="TK12" s="12"/>
      <c r="TL12" s="12"/>
      <c r="TM12" s="12"/>
      <c r="TN12" s="12"/>
      <c r="TO12" s="12"/>
      <c r="TP12" s="12"/>
      <c r="TQ12" s="12"/>
      <c r="TR12" s="12"/>
      <c r="TS12" s="12"/>
      <c r="TT12" s="12"/>
      <c r="TU12" s="12"/>
      <c r="TV12" s="12"/>
      <c r="TW12" s="12"/>
      <c r="TX12" s="12"/>
      <c r="TY12" s="12"/>
      <c r="TZ12" s="12"/>
      <c r="UA12" s="12"/>
      <c r="UB12" s="12"/>
      <c r="UC12" s="12"/>
      <c r="UD12" s="12"/>
      <c r="UE12" s="12"/>
      <c r="UF12" s="12"/>
      <c r="UG12" s="12"/>
      <c r="UH12" s="12"/>
      <c r="UI12" s="12"/>
      <c r="UJ12" s="12"/>
      <c r="UK12" s="12"/>
      <c r="UL12" s="12"/>
      <c r="UM12" s="12"/>
      <c r="UN12" s="12"/>
      <c r="UO12" s="12"/>
      <c r="UP12" s="12"/>
      <c r="UQ12" s="12"/>
      <c r="UR12" s="12"/>
      <c r="US12" s="12"/>
      <c r="UT12" s="12"/>
      <c r="UU12" s="12"/>
      <c r="UV12" s="12"/>
      <c r="UW12" s="12"/>
      <c r="UX12" s="12"/>
      <c r="UY12" s="12"/>
      <c r="UZ12" s="12"/>
      <c r="VA12" s="12"/>
      <c r="VB12" s="12"/>
      <c r="VC12" s="12"/>
      <c r="VD12" s="12"/>
      <c r="VE12" s="12"/>
      <c r="VF12" s="12"/>
      <c r="VG12" s="12"/>
      <c r="VH12" s="12"/>
      <c r="VI12" s="12"/>
      <c r="VJ12" s="12"/>
      <c r="VK12" s="12"/>
      <c r="VL12" s="12"/>
      <c r="VM12" s="12"/>
      <c r="VN12" s="12"/>
      <c r="VO12" s="12"/>
      <c r="VP12" s="12"/>
      <c r="VQ12" s="12"/>
      <c r="VR12" s="12"/>
      <c r="VS12" s="12"/>
      <c r="VT12" s="12"/>
      <c r="VU12" s="12"/>
      <c r="VV12" s="12"/>
      <c r="VW12" s="12"/>
      <c r="VX12" s="12"/>
      <c r="VY12" s="12"/>
      <c r="VZ12" s="12"/>
      <c r="WA12" s="12"/>
      <c r="WB12" s="12"/>
      <c r="WC12" s="12"/>
      <c r="WD12" s="12"/>
      <c r="WE12" s="12"/>
      <c r="WF12" s="12"/>
      <c r="WG12" s="12"/>
      <c r="WH12" s="12"/>
      <c r="WI12" s="12"/>
      <c r="WJ12" s="12"/>
      <c r="WK12" s="12"/>
      <c r="WL12" s="12"/>
      <c r="WM12" s="12"/>
      <c r="WN12" s="12"/>
      <c r="WO12" s="12"/>
      <c r="WP12" s="12"/>
      <c r="WQ12" s="12"/>
      <c r="WR12" s="12"/>
      <c r="WS12" s="12"/>
      <c r="WT12" s="12"/>
      <c r="WU12" s="12"/>
      <c r="WV12" s="12"/>
      <c r="WW12" s="12"/>
      <c r="WX12" s="12"/>
      <c r="WY12" s="12"/>
      <c r="WZ12" s="12"/>
      <c r="XA12" s="12"/>
      <c r="XB12" s="12"/>
      <c r="XC12" s="12"/>
      <c r="XD12" s="12"/>
      <c r="XE12" s="12"/>
      <c r="XF12" s="12"/>
      <c r="XG12" s="12"/>
      <c r="XH12" s="12"/>
      <c r="XI12" s="12"/>
      <c r="XJ12" s="12"/>
      <c r="XK12" s="12"/>
      <c r="XL12" s="12"/>
      <c r="XM12" s="12"/>
      <c r="XN12" s="12"/>
      <c r="XO12" s="12"/>
      <c r="XP12" s="12"/>
      <c r="XQ12" s="12"/>
      <c r="XR12" s="12"/>
      <c r="XS12" s="12"/>
      <c r="XT12" s="12"/>
      <c r="XU12" s="12"/>
      <c r="XV12" s="12"/>
      <c r="XW12" s="12"/>
      <c r="XX12" s="12"/>
      <c r="XY12" s="12"/>
      <c r="XZ12" s="12"/>
      <c r="YA12" s="12"/>
      <c r="YB12" s="12"/>
      <c r="YC12" s="12"/>
      <c r="YD12" s="12"/>
      <c r="YE12" s="12"/>
      <c r="YF12" s="12"/>
      <c r="YG12" s="12"/>
      <c r="YH12" s="12"/>
      <c r="YI12" s="12"/>
      <c r="YJ12" s="12"/>
      <c r="YK12" s="12"/>
      <c r="YL12" s="12"/>
      <c r="YM12" s="12"/>
      <c r="YN12" s="12"/>
      <c r="YO12" s="12"/>
      <c r="YP12" s="12"/>
      <c r="YQ12" s="12"/>
      <c r="YR12" s="12"/>
      <c r="YS12" s="12"/>
      <c r="YT12" s="12"/>
      <c r="YU12" s="12"/>
      <c r="YV12" s="12"/>
      <c r="YW12" s="12"/>
      <c r="YX12" s="12"/>
      <c r="YY12" s="12"/>
      <c r="YZ12" s="12"/>
      <c r="ZA12" s="12"/>
      <c r="ZB12" s="12"/>
      <c r="ZC12" s="12"/>
      <c r="ZD12" s="12"/>
      <c r="ZE12" s="12"/>
      <c r="ZF12" s="12"/>
      <c r="ZG12" s="12"/>
      <c r="ZH12" s="12"/>
      <c r="ZI12" s="12"/>
      <c r="ZJ12" s="12"/>
      <c r="ZK12" s="12"/>
      <c r="ZL12" s="12"/>
      <c r="ZM12" s="12"/>
      <c r="ZN12" s="12"/>
      <c r="ZO12" s="12"/>
      <c r="ZP12" s="12"/>
      <c r="ZQ12" s="12"/>
      <c r="ZR12" s="12"/>
      <c r="ZS12" s="12"/>
      <c r="ZT12" s="12"/>
      <c r="ZU12" s="12"/>
      <c r="ZV12" s="12"/>
      <c r="ZW12" s="12"/>
      <c r="ZX12" s="12"/>
      <c r="ZY12" s="12"/>
      <c r="ZZ12" s="12"/>
      <c r="AAA12" s="12"/>
      <c r="AAB12" s="12"/>
      <c r="AAC12" s="12"/>
      <c r="AAD12" s="12"/>
      <c r="AAE12" s="12"/>
      <c r="AAF12" s="12"/>
      <c r="AAG12" s="12"/>
      <c r="AAH12" s="12"/>
      <c r="AAI12" s="12"/>
      <c r="AAJ12" s="12"/>
      <c r="AAK12" s="12"/>
      <c r="AAL12" s="12"/>
      <c r="AAM12" s="12"/>
      <c r="AAN12" s="12"/>
      <c r="AAO12" s="12"/>
      <c r="AAP12" s="12"/>
      <c r="AAQ12" s="12"/>
      <c r="AAR12" s="12"/>
      <c r="AAS12" s="12"/>
      <c r="AAT12" s="12"/>
      <c r="AAU12" s="12"/>
      <c r="AAV12" s="12"/>
      <c r="AAW12" s="12"/>
      <c r="AAX12" s="12"/>
      <c r="AAY12" s="12"/>
      <c r="AAZ12" s="12"/>
      <c r="ABA12" s="12"/>
      <c r="ABB12" s="12"/>
      <c r="ABC12" s="12"/>
      <c r="ABD12" s="12"/>
      <c r="ABE12" s="12"/>
      <c r="ABF12" s="12"/>
      <c r="ABG12" s="12"/>
      <c r="ABH12" s="12"/>
      <c r="ABI12" s="12"/>
      <c r="ABJ12" s="12"/>
      <c r="ABK12" s="12"/>
      <c r="ABL12" s="12"/>
      <c r="ABM12" s="12"/>
      <c r="ABN12" s="12"/>
      <c r="ABO12" s="12"/>
      <c r="ABP12" s="12"/>
      <c r="ABQ12" s="12"/>
      <c r="ABR12" s="12"/>
      <c r="ABS12" s="12"/>
      <c r="ABT12" s="12"/>
      <c r="ABU12" s="12"/>
      <c r="ABV12" s="12"/>
      <c r="ABW12" s="12"/>
      <c r="ABX12" s="12"/>
      <c r="ABY12" s="12"/>
      <c r="ABZ12" s="12"/>
      <c r="ACA12" s="12"/>
      <c r="ACB12" s="12"/>
      <c r="ACC12" s="12"/>
      <c r="ACD12" s="12"/>
      <c r="ACE12" s="12"/>
      <c r="ACF12" s="12"/>
      <c r="ACG12" s="12"/>
      <c r="ACH12" s="12"/>
      <c r="ACI12" s="12"/>
      <c r="ACJ12" s="12"/>
      <c r="ACK12" s="12"/>
      <c r="ACL12" s="12"/>
      <c r="ACM12" s="12"/>
      <c r="ACN12" s="12"/>
      <c r="ACO12" s="12"/>
      <c r="ACP12" s="12"/>
      <c r="ACQ12" s="12"/>
      <c r="ACR12" s="12"/>
      <c r="ACS12" s="12"/>
      <c r="ACT12" s="12"/>
      <c r="ACU12" s="12"/>
      <c r="ACV12" s="12"/>
      <c r="ACW12" s="12"/>
      <c r="ACX12" s="12"/>
      <c r="ACY12" s="12"/>
      <c r="ACZ12" s="12"/>
      <c r="ADA12" s="12"/>
      <c r="ADB12" s="12"/>
      <c r="ADC12" s="12"/>
      <c r="ADD12" s="12"/>
      <c r="ADE12" s="12"/>
      <c r="ADF12" s="12"/>
      <c r="ADG12" s="12"/>
      <c r="ADH12" s="12"/>
      <c r="ADI12" s="12"/>
      <c r="ADJ12" s="12"/>
      <c r="ADK12" s="12"/>
      <c r="ADL12" s="12"/>
      <c r="ADM12" s="12"/>
      <c r="ADN12" s="12"/>
      <c r="ADO12" s="12"/>
      <c r="ADP12" s="12"/>
      <c r="ADQ12" s="12"/>
      <c r="ADR12" s="12"/>
      <c r="ADS12" s="12"/>
      <c r="ADT12" s="12"/>
      <c r="ADU12" s="12"/>
      <c r="ADV12" s="12"/>
      <c r="ADW12" s="12"/>
      <c r="ADX12" s="12"/>
      <c r="ADY12" s="12"/>
      <c r="ADZ12" s="12"/>
      <c r="AEA12" s="12"/>
      <c r="AEB12" s="12"/>
      <c r="AEC12" s="12"/>
      <c r="AED12" s="12"/>
      <c r="AEE12" s="12"/>
      <c r="AEF12" s="12"/>
      <c r="AEG12" s="12"/>
      <c r="AEH12" s="12"/>
      <c r="AEI12" s="12"/>
      <c r="AEJ12" s="12"/>
      <c r="AEK12" s="12"/>
      <c r="AEL12" s="12"/>
      <c r="AEM12" s="12"/>
      <c r="AEN12" s="12"/>
      <c r="AEO12" s="12"/>
      <c r="AEP12" s="12"/>
      <c r="AEQ12" s="12"/>
      <c r="AER12" s="12"/>
      <c r="AES12" s="12"/>
      <c r="AET12" s="12"/>
      <c r="AEU12" s="12"/>
      <c r="AEV12" s="12"/>
      <c r="AEW12" s="12"/>
      <c r="AEX12" s="12"/>
      <c r="AEY12" s="12"/>
      <c r="AEZ12" s="12"/>
      <c r="AFA12" s="12"/>
      <c r="AFB12" s="12"/>
      <c r="AFC12" s="12"/>
      <c r="AFD12" s="12"/>
      <c r="AFE12" s="12"/>
      <c r="AFF12" s="12"/>
      <c r="AFG12" s="12"/>
      <c r="AFH12" s="12"/>
      <c r="AFI12" s="12"/>
      <c r="AFJ12" s="12"/>
      <c r="AFK12" s="12"/>
      <c r="AFL12" s="12"/>
      <c r="AFM12" s="12"/>
      <c r="AFN12" s="12"/>
      <c r="AFO12" s="12"/>
      <c r="AFP12" s="12"/>
      <c r="AFQ12" s="12"/>
      <c r="AFR12" s="12"/>
      <c r="AFS12" s="12"/>
      <c r="AFT12" s="12"/>
      <c r="AFU12" s="12"/>
      <c r="AFV12" s="12"/>
      <c r="AFW12" s="12"/>
      <c r="AFX12" s="12"/>
      <c r="AFY12" s="12"/>
      <c r="AFZ12" s="12"/>
      <c r="AGA12" s="12"/>
      <c r="AGB12" s="12"/>
      <c r="AGC12" s="12"/>
      <c r="AGD12" s="12"/>
      <c r="AGE12" s="12"/>
      <c r="AGF12" s="12"/>
      <c r="AGG12" s="12"/>
      <c r="AGH12" s="12"/>
      <c r="AGI12" s="12"/>
      <c r="AGJ12" s="12"/>
      <c r="AGK12" s="12"/>
      <c r="AGL12" s="12"/>
      <c r="AGM12" s="12"/>
      <c r="AGN12" s="12"/>
      <c r="AGO12" s="12"/>
      <c r="AGP12" s="12"/>
      <c r="AGQ12" s="12"/>
      <c r="AGR12" s="12"/>
      <c r="AGS12" s="12"/>
      <c r="AGT12" s="12"/>
      <c r="AGU12" s="12"/>
      <c r="AGV12" s="12"/>
      <c r="AGW12" s="12"/>
      <c r="AGX12" s="12"/>
      <c r="AGY12" s="12"/>
      <c r="AGZ12" s="12"/>
      <c r="AHA12" s="12"/>
      <c r="AHB12" s="12"/>
      <c r="AHC12" s="12"/>
      <c r="AHD12" s="12"/>
      <c r="AHE12" s="12"/>
      <c r="AHF12" s="12"/>
      <c r="AHG12" s="12"/>
      <c r="AHH12" s="12"/>
      <c r="AHI12" s="12"/>
      <c r="AHJ12" s="12"/>
      <c r="AHK12" s="12"/>
      <c r="AHL12" s="12"/>
      <c r="AHM12" s="12"/>
      <c r="AHN12" s="12"/>
      <c r="AHO12" s="12"/>
      <c r="AHP12" s="12"/>
      <c r="AHQ12" s="12"/>
      <c r="AHR12" s="12"/>
      <c r="AHS12" s="12"/>
      <c r="AHT12" s="12"/>
      <c r="AHU12" s="12"/>
      <c r="AHV12" s="12"/>
      <c r="AHW12" s="12"/>
      <c r="AHX12" s="12"/>
      <c r="AHY12" s="12"/>
      <c r="AHZ12" s="12"/>
      <c r="AIA12" s="12"/>
      <c r="AIB12" s="12"/>
      <c r="AIC12" s="12"/>
      <c r="AID12" s="12"/>
      <c r="AIE12" s="12"/>
      <c r="AIF12" s="12"/>
      <c r="AIG12" s="12"/>
      <c r="AIH12" s="12"/>
      <c r="AII12" s="12"/>
      <c r="AIJ12" s="12"/>
      <c r="AIK12" s="12"/>
      <c r="AIL12" s="12"/>
      <c r="AIM12" s="12"/>
      <c r="AIN12" s="12"/>
      <c r="AIO12" s="12"/>
      <c r="AIP12" s="12"/>
      <c r="AIQ12" s="12"/>
      <c r="AIR12" s="12"/>
      <c r="AIS12" s="12"/>
      <c r="AIT12" s="12"/>
      <c r="AIU12" s="12"/>
      <c r="AIV12" s="12"/>
      <c r="AIW12" s="12"/>
      <c r="AIX12" s="12"/>
      <c r="AIY12" s="12"/>
      <c r="AIZ12" s="12"/>
      <c r="AJA12" s="12"/>
      <c r="AJB12" s="12"/>
      <c r="AJC12" s="12"/>
      <c r="AJD12" s="12"/>
      <c r="AJE12" s="12"/>
      <c r="AJF12" s="12"/>
      <c r="AJG12" s="12"/>
      <c r="AJH12" s="12"/>
      <c r="AJI12" s="12"/>
      <c r="AJJ12" s="12"/>
      <c r="AJK12" s="12"/>
      <c r="AJL12" s="12"/>
      <c r="AJM12" s="12"/>
      <c r="AJN12" s="12"/>
      <c r="AJO12" s="12"/>
      <c r="AJP12" s="12"/>
      <c r="AJQ12" s="12"/>
      <c r="AJR12" s="12"/>
      <c r="AJS12" s="12"/>
      <c r="AJT12" s="12"/>
      <c r="AJU12" s="12"/>
      <c r="AJV12" s="12"/>
      <c r="AJW12" s="12"/>
      <c r="AJX12" s="12"/>
      <c r="AJY12" s="12"/>
      <c r="AJZ12" s="12"/>
      <c r="AKA12" s="12"/>
      <c r="AKB12" s="12"/>
      <c r="AKC12" s="12"/>
      <c r="AKD12" s="12"/>
      <c r="AKE12" s="12"/>
      <c r="AKF12" s="12"/>
      <c r="AKG12" s="12"/>
      <c r="AKH12" s="12"/>
      <c r="AKI12" s="12"/>
      <c r="AKJ12" s="12"/>
      <c r="AKK12" s="12"/>
      <c r="AKL12" s="12"/>
      <c r="AKM12" s="12"/>
      <c r="AKN12" s="12"/>
      <c r="AKO12" s="12"/>
      <c r="AKP12" s="12"/>
      <c r="AKQ12" s="12"/>
      <c r="AKR12" s="12"/>
      <c r="AKS12" s="12"/>
      <c r="AKT12" s="12"/>
      <c r="AKU12" s="12"/>
      <c r="AKV12" s="12"/>
      <c r="AKW12" s="12"/>
      <c r="AKX12" s="12"/>
      <c r="AKY12" s="12"/>
      <c r="AKZ12" s="12"/>
      <c r="ALA12" s="12"/>
      <c r="ALB12" s="12"/>
      <c r="ALC12" s="12"/>
      <c r="ALD12" s="12"/>
      <c r="ALE12" s="12"/>
      <c r="ALF12" s="12"/>
      <c r="ALG12" s="12"/>
      <c r="ALH12" s="12"/>
      <c r="ALI12" s="12"/>
      <c r="ALJ12" s="12"/>
      <c r="ALK12" s="12"/>
      <c r="ALL12" s="12"/>
      <c r="ALM12" s="12"/>
      <c r="ALN12" s="12"/>
      <c r="ALO12" s="12"/>
      <c r="ALP12" s="12"/>
      <c r="ALQ12" s="12"/>
      <c r="ALR12" s="12"/>
      <c r="ALS12" s="12"/>
      <c r="ALT12" s="12"/>
      <c r="ALU12" s="12"/>
      <c r="ALV12" s="12"/>
      <c r="ALW12" s="12"/>
      <c r="ALX12" s="12"/>
      <c r="ALY12" s="12"/>
      <c r="ALZ12" s="12"/>
      <c r="AMA12" s="12"/>
      <c r="AMB12" s="12"/>
      <c r="AMC12" s="12"/>
      <c r="AMD12" s="12"/>
      <c r="AME12" s="12"/>
      <c r="AMF12" s="12"/>
      <c r="AMG12" s="12"/>
      <c r="AMH12" s="12"/>
      <c r="AMI12" s="12"/>
      <c r="AMJ12" s="12"/>
      <c r="AMK12" s="12"/>
      <c r="AML12" s="12"/>
      <c r="AMM12" s="12"/>
      <c r="AMN12" s="12"/>
      <c r="AMO12" s="12"/>
      <c r="AMP12" s="12"/>
      <c r="AMQ12" s="12"/>
      <c r="AMR12" s="12"/>
      <c r="AMS12" s="12"/>
      <c r="AMT12" s="12"/>
      <c r="AMU12" s="12"/>
      <c r="AMV12" s="12"/>
      <c r="AMW12" s="12"/>
      <c r="AMX12" s="12"/>
      <c r="AMY12" s="12"/>
      <c r="AMZ12" s="12"/>
      <c r="ANA12" s="12"/>
      <c r="ANB12" s="12"/>
      <c r="ANC12" s="12"/>
      <c r="AND12" s="12"/>
      <c r="ANE12" s="12"/>
      <c r="ANF12" s="12"/>
      <c r="ANG12" s="12"/>
      <c r="ANH12" s="12"/>
      <c r="ANI12" s="12"/>
      <c r="ANJ12" s="12"/>
      <c r="ANK12" s="12"/>
      <c r="ANL12" s="12"/>
      <c r="ANM12" s="12"/>
      <c r="ANN12" s="12"/>
      <c r="ANO12" s="12"/>
      <c r="ANP12" s="12"/>
      <c r="ANQ12" s="12"/>
      <c r="ANR12" s="12"/>
      <c r="ANS12" s="12"/>
      <c r="ANT12" s="12"/>
      <c r="ANU12" s="12"/>
      <c r="ANV12" s="12"/>
      <c r="ANW12" s="12"/>
      <c r="ANX12" s="12"/>
      <c r="ANY12" s="12"/>
      <c r="ANZ12" s="12"/>
      <c r="AOA12" s="12"/>
      <c r="AOB12" s="12"/>
      <c r="AOC12" s="12"/>
      <c r="AOD12" s="12"/>
      <c r="AOE12" s="12"/>
      <c r="AOF12" s="12"/>
      <c r="AOG12" s="12"/>
      <c r="AOH12" s="12"/>
      <c r="AOI12" s="12"/>
      <c r="AOJ12" s="12"/>
      <c r="AOK12" s="12"/>
      <c r="AOL12" s="12"/>
      <c r="AOM12" s="12"/>
      <c r="AON12" s="12"/>
      <c r="AOO12" s="12"/>
      <c r="AOP12" s="12"/>
      <c r="AOQ12" s="12"/>
      <c r="AOR12" s="12"/>
      <c r="AOS12" s="12"/>
      <c r="AOT12" s="12"/>
      <c r="AOU12" s="12"/>
      <c r="AOV12" s="12"/>
      <c r="AOW12" s="12"/>
      <c r="AOX12" s="12"/>
      <c r="AOY12" s="12"/>
      <c r="AOZ12" s="12"/>
      <c r="APA12" s="12"/>
      <c r="APB12" s="12"/>
      <c r="APC12" s="12"/>
      <c r="APD12" s="12"/>
      <c r="APE12" s="12"/>
      <c r="APF12" s="12"/>
      <c r="APG12" s="12"/>
      <c r="APH12" s="12"/>
      <c r="API12" s="12"/>
      <c r="APJ12" s="12"/>
      <c r="APK12" s="12"/>
      <c r="APL12" s="12"/>
      <c r="APM12" s="12"/>
      <c r="APN12" s="12"/>
      <c r="APO12" s="12"/>
      <c r="APP12" s="12"/>
      <c r="APQ12" s="12"/>
      <c r="APR12" s="12"/>
      <c r="APS12" s="12"/>
      <c r="APT12" s="12"/>
      <c r="APU12" s="12"/>
      <c r="APV12" s="12"/>
      <c r="APW12" s="12"/>
      <c r="APX12" s="12"/>
      <c r="APY12" s="12"/>
      <c r="APZ12" s="12"/>
      <c r="AQA12" s="12"/>
      <c r="AQB12" s="12"/>
      <c r="AQC12" s="12"/>
      <c r="AQD12" s="12"/>
      <c r="AQE12" s="12"/>
      <c r="AQF12" s="12"/>
      <c r="AQG12" s="12"/>
      <c r="AQH12" s="12"/>
      <c r="AQI12" s="12"/>
      <c r="AQJ12" s="12"/>
      <c r="AQK12" s="12"/>
      <c r="AQL12" s="12"/>
      <c r="AQM12" s="12"/>
      <c r="AQN12" s="12"/>
      <c r="AQO12" s="12"/>
      <c r="AQP12" s="12"/>
      <c r="AQQ12" s="12"/>
      <c r="AQR12" s="12"/>
      <c r="AQS12" s="12"/>
      <c r="AQT12" s="12"/>
      <c r="AQU12" s="12"/>
      <c r="AQV12" s="12"/>
      <c r="AQW12" s="12"/>
      <c r="AQX12" s="12"/>
      <c r="AQY12" s="12"/>
      <c r="AQZ12" s="12"/>
      <c r="ARA12" s="12"/>
      <c r="ARB12" s="12"/>
      <c r="ARC12" s="12"/>
      <c r="ARD12" s="12"/>
      <c r="ARE12" s="12"/>
      <c r="ARF12" s="12"/>
      <c r="ARG12" s="12"/>
      <c r="ARH12" s="12"/>
      <c r="ARI12" s="12"/>
      <c r="ARJ12" s="12"/>
      <c r="ARK12" s="12"/>
      <c r="ARL12" s="12"/>
      <c r="ARM12" s="12"/>
      <c r="ARN12" s="12"/>
      <c r="ARO12" s="12"/>
      <c r="ARP12" s="12"/>
      <c r="ARQ12" s="12"/>
      <c r="ARR12" s="12"/>
      <c r="ARS12" s="12"/>
      <c r="ART12" s="12"/>
      <c r="ARU12" s="12"/>
      <c r="ARV12" s="12"/>
      <c r="ARW12" s="12"/>
      <c r="ARX12" s="12"/>
      <c r="ARY12" s="12"/>
      <c r="ARZ12" s="12"/>
      <c r="ASA12" s="12"/>
      <c r="ASB12" s="12"/>
      <c r="ASC12" s="12"/>
      <c r="ASD12" s="12"/>
      <c r="ASE12" s="12"/>
      <c r="ASF12" s="12"/>
      <c r="ASG12" s="12"/>
      <c r="ASH12" s="12"/>
      <c r="ASI12" s="12"/>
      <c r="ASJ12" s="12"/>
      <c r="ASK12" s="12"/>
      <c r="ASL12" s="12"/>
      <c r="ASM12" s="12"/>
      <c r="ASN12" s="12"/>
      <c r="ASO12" s="12"/>
      <c r="ASP12" s="12"/>
      <c r="ASQ12" s="12"/>
      <c r="ASR12" s="12"/>
      <c r="ASS12" s="12"/>
      <c r="AST12" s="12"/>
      <c r="ASU12" s="12"/>
      <c r="ASV12" s="12"/>
      <c r="ASW12" s="12"/>
      <c r="ASX12" s="12"/>
      <c r="ASY12" s="12"/>
      <c r="ASZ12" s="12"/>
      <c r="ATA12" s="12"/>
      <c r="ATB12" s="12"/>
      <c r="ATC12" s="12"/>
      <c r="ATD12" s="12"/>
      <c r="ATE12" s="12"/>
      <c r="ATF12" s="12"/>
      <c r="ATG12" s="12"/>
      <c r="ATH12" s="12"/>
      <c r="ATI12" s="12"/>
      <c r="ATJ12" s="12"/>
      <c r="ATK12" s="12"/>
      <c r="ATL12" s="12"/>
      <c r="ATM12" s="12"/>
      <c r="ATN12" s="12"/>
      <c r="ATO12" s="12"/>
      <c r="ATP12" s="12"/>
      <c r="ATQ12" s="12"/>
      <c r="ATR12" s="12"/>
      <c r="ATS12" s="12"/>
      <c r="ATT12" s="12"/>
      <c r="ATU12" s="12"/>
      <c r="ATV12" s="12"/>
      <c r="ATW12" s="12"/>
      <c r="ATX12" s="12"/>
      <c r="ATY12" s="12"/>
      <c r="ATZ12" s="12"/>
      <c r="AUA12" s="12"/>
      <c r="AUB12" s="12"/>
      <c r="AUC12" s="12"/>
      <c r="AUD12" s="12"/>
      <c r="AUE12" s="12"/>
      <c r="AUF12" s="12"/>
      <c r="AUG12" s="12"/>
      <c r="AUH12" s="12"/>
      <c r="AUI12" s="12"/>
      <c r="AUJ12" s="12"/>
      <c r="AUK12" s="12"/>
      <c r="AUL12" s="12"/>
      <c r="AUM12" s="12"/>
      <c r="AUN12" s="12"/>
      <c r="AUO12" s="12"/>
      <c r="AUP12" s="12"/>
      <c r="AUQ12" s="12"/>
      <c r="AUR12" s="12"/>
      <c r="AUS12" s="12"/>
      <c r="AUT12" s="12"/>
      <c r="AUU12" s="12"/>
      <c r="AUV12" s="12"/>
      <c r="AUW12" s="12"/>
      <c r="AUX12" s="12"/>
      <c r="AUY12" s="12"/>
      <c r="AUZ12" s="12"/>
      <c r="AVA12" s="12"/>
      <c r="AVB12" s="12"/>
      <c r="AVC12" s="12"/>
      <c r="AVD12" s="12"/>
      <c r="AVE12" s="12"/>
      <c r="AVF12" s="12"/>
      <c r="AVG12" s="12"/>
      <c r="AVH12" s="12"/>
      <c r="AVI12" s="12"/>
      <c r="AVJ12" s="12"/>
      <c r="AVK12" s="12"/>
      <c r="AVL12" s="12"/>
      <c r="AVM12" s="12"/>
      <c r="AVN12" s="12"/>
      <c r="AVO12" s="12"/>
      <c r="AVP12" s="12"/>
      <c r="AVQ12" s="12"/>
      <c r="AVR12" s="12"/>
      <c r="AVS12" s="12"/>
      <c r="AVT12" s="12"/>
      <c r="AVU12" s="12"/>
      <c r="AVV12" s="12"/>
      <c r="AVW12" s="12"/>
      <c r="AVX12" s="12"/>
      <c r="AVY12" s="12"/>
      <c r="AVZ12" s="12"/>
      <c r="AWA12" s="12"/>
      <c r="AWB12" s="12"/>
      <c r="AWC12" s="12"/>
      <c r="AWD12" s="12"/>
      <c r="AWE12" s="12"/>
      <c r="AWF12" s="12"/>
      <c r="AWG12" s="12"/>
      <c r="AWH12" s="12"/>
      <c r="AWI12" s="12"/>
      <c r="AWJ12" s="12"/>
      <c r="AWK12" s="12"/>
      <c r="AWL12" s="12"/>
      <c r="AWM12" s="12"/>
      <c r="AWN12" s="12"/>
      <c r="AWO12" s="12"/>
      <c r="AWP12" s="12"/>
      <c r="AWQ12" s="12"/>
      <c r="AWR12" s="12"/>
      <c r="AWS12" s="12"/>
      <c r="AWT12" s="12"/>
      <c r="AWU12" s="12"/>
      <c r="AWV12" s="12"/>
      <c r="AWW12" s="12"/>
      <c r="AWX12" s="12"/>
      <c r="AWY12" s="12"/>
      <c r="AWZ12" s="12"/>
      <c r="AXA12" s="12"/>
      <c r="AXB12" s="12"/>
      <c r="AXC12" s="12"/>
      <c r="AXD12" s="12"/>
      <c r="AXE12" s="12"/>
      <c r="AXF12" s="12"/>
      <c r="AXG12" s="12"/>
      <c r="AXH12" s="12"/>
      <c r="AXI12" s="12"/>
      <c r="AXJ12" s="12"/>
      <c r="AXK12" s="12"/>
      <c r="AXL12" s="12"/>
      <c r="AXM12" s="12"/>
      <c r="AXN12" s="12"/>
      <c r="AXO12" s="12"/>
      <c r="AXP12" s="12"/>
      <c r="AXQ12" s="12"/>
      <c r="AXR12" s="12"/>
      <c r="AXS12" s="12"/>
      <c r="AXT12" s="12"/>
      <c r="AXU12" s="12"/>
      <c r="AXV12" s="12"/>
      <c r="AXW12" s="12"/>
      <c r="AXX12" s="12"/>
      <c r="AXY12" s="12"/>
      <c r="AXZ12" s="12"/>
      <c r="AYA12" s="12"/>
      <c r="AYB12" s="12"/>
      <c r="AYC12" s="12"/>
      <c r="AYD12" s="12"/>
      <c r="AYE12" s="12"/>
      <c r="AYF12" s="12"/>
      <c r="AYG12" s="12"/>
      <c r="AYH12" s="12"/>
      <c r="AYI12" s="12"/>
      <c r="AYJ12" s="12"/>
      <c r="AYK12" s="12"/>
      <c r="AYL12" s="12"/>
      <c r="AYM12" s="12"/>
      <c r="AYN12" s="12"/>
      <c r="AYO12" s="12"/>
      <c r="AYP12" s="12"/>
      <c r="AYQ12" s="12"/>
      <c r="AYR12" s="12"/>
      <c r="AYS12" s="12"/>
      <c r="AYT12" s="12"/>
      <c r="AYU12" s="12"/>
      <c r="AYV12" s="12"/>
      <c r="AYW12" s="12"/>
      <c r="AYX12" s="12"/>
      <c r="AYY12" s="12"/>
      <c r="AYZ12" s="12"/>
      <c r="AZA12" s="12"/>
      <c r="AZB12" s="12"/>
      <c r="AZC12" s="12"/>
      <c r="AZD12" s="12"/>
      <c r="AZE12" s="12"/>
      <c r="AZF12" s="12"/>
      <c r="AZG12" s="12"/>
      <c r="AZH12" s="12"/>
      <c r="AZI12" s="12"/>
      <c r="AZJ12" s="12"/>
      <c r="AZK12" s="12"/>
      <c r="AZL12" s="12"/>
      <c r="AZM12" s="12"/>
      <c r="AZN12" s="12"/>
      <c r="AZO12" s="12"/>
      <c r="AZP12" s="12"/>
      <c r="AZQ12" s="12"/>
      <c r="AZR12" s="12"/>
      <c r="AZS12" s="12"/>
      <c r="AZT12" s="12"/>
      <c r="AZU12" s="12"/>
      <c r="AZV12" s="12"/>
      <c r="AZW12" s="12"/>
      <c r="AZX12" s="12"/>
      <c r="AZY12" s="12"/>
      <c r="AZZ12" s="12"/>
      <c r="BAA12" s="12"/>
      <c r="BAB12" s="12"/>
      <c r="BAC12" s="12"/>
      <c r="BAD12" s="12"/>
      <c r="BAE12" s="12"/>
      <c r="BAF12" s="12"/>
      <c r="BAG12" s="12"/>
      <c r="BAH12" s="12"/>
      <c r="BAI12" s="12"/>
      <c r="BAJ12" s="12"/>
      <c r="BAK12" s="12"/>
      <c r="BAL12" s="12"/>
      <c r="BAM12" s="12"/>
      <c r="BAN12" s="12"/>
      <c r="BAO12" s="12"/>
      <c r="BAP12" s="12"/>
      <c r="BAQ12" s="12"/>
      <c r="BAR12" s="12"/>
      <c r="BAS12" s="12"/>
      <c r="BAT12" s="12"/>
      <c r="BAU12" s="12"/>
      <c r="BAV12" s="12"/>
      <c r="BAW12" s="12"/>
      <c r="BAX12" s="12"/>
      <c r="BAY12" s="12"/>
      <c r="BAZ12" s="12"/>
      <c r="BBA12" s="12"/>
      <c r="BBB12" s="12"/>
      <c r="BBC12" s="12"/>
      <c r="BBD12" s="12"/>
      <c r="BBE12" s="12"/>
      <c r="BBF12" s="12"/>
      <c r="BBG12" s="12"/>
      <c r="BBH12" s="12"/>
      <c r="BBI12" s="12"/>
      <c r="BBJ12" s="12"/>
      <c r="BBK12" s="12"/>
      <c r="BBL12" s="12"/>
      <c r="BBM12" s="12"/>
      <c r="BBN12" s="12"/>
      <c r="BBO12" s="12"/>
      <c r="BBP12" s="12"/>
      <c r="BBQ12" s="12"/>
      <c r="BBR12" s="12"/>
      <c r="BBS12" s="12"/>
      <c r="BBT12" s="12"/>
      <c r="BBU12" s="12"/>
      <c r="BBV12" s="12"/>
      <c r="BBW12" s="12"/>
      <c r="BBX12" s="12"/>
      <c r="BBY12" s="12"/>
      <c r="BBZ12" s="12"/>
      <c r="BCA12" s="12"/>
      <c r="BCB12" s="12"/>
      <c r="BCC12" s="12"/>
      <c r="BCD12" s="12"/>
      <c r="BCE12" s="12"/>
      <c r="BCF12" s="12"/>
      <c r="BCG12" s="12"/>
      <c r="BCH12" s="12"/>
      <c r="BCI12" s="12"/>
      <c r="BCJ12" s="12"/>
      <c r="BCK12" s="12"/>
      <c r="BCL12" s="12"/>
      <c r="BCM12" s="12"/>
      <c r="BCN12" s="12"/>
      <c r="BCO12" s="12"/>
      <c r="BCP12" s="12"/>
      <c r="BCQ12" s="12"/>
      <c r="BCR12" s="12"/>
      <c r="BCS12" s="12"/>
      <c r="BCT12" s="12"/>
      <c r="BCU12" s="12"/>
      <c r="BCV12" s="12"/>
      <c r="BCW12" s="12"/>
      <c r="BCX12" s="12"/>
      <c r="BCY12" s="12"/>
      <c r="BCZ12" s="12"/>
      <c r="BDA12" s="12"/>
      <c r="BDB12" s="12"/>
      <c r="BDC12" s="12"/>
      <c r="BDD12" s="12"/>
      <c r="BDE12" s="12"/>
      <c r="BDF12" s="12"/>
      <c r="BDG12" s="12"/>
      <c r="BDH12" s="12"/>
      <c r="BDI12" s="12"/>
      <c r="BDJ12" s="12"/>
      <c r="BDK12" s="12"/>
      <c r="BDL12" s="12"/>
      <c r="BDM12" s="12"/>
      <c r="BDN12" s="12"/>
      <c r="BDO12" s="12"/>
      <c r="BDP12" s="12"/>
      <c r="BDQ12" s="12"/>
      <c r="BDR12" s="12"/>
      <c r="BDS12" s="12"/>
      <c r="BDT12" s="12"/>
      <c r="BDU12" s="12"/>
      <c r="BDV12" s="12"/>
      <c r="BDW12" s="12"/>
      <c r="BDX12" s="12"/>
      <c r="BDY12" s="12"/>
      <c r="BDZ12" s="12"/>
      <c r="BEA12" s="12"/>
      <c r="BEB12" s="12"/>
      <c r="BEC12" s="12"/>
      <c r="BED12" s="12"/>
      <c r="BEE12" s="12"/>
      <c r="BEF12" s="12"/>
      <c r="BEG12" s="12"/>
      <c r="BEH12" s="12"/>
      <c r="BEI12" s="12"/>
      <c r="BEJ12" s="12"/>
      <c r="BEK12" s="12"/>
      <c r="BEL12" s="12"/>
      <c r="BEM12" s="12"/>
      <c r="BEN12" s="12"/>
      <c r="BEO12" s="12"/>
      <c r="BEP12" s="12"/>
      <c r="BEQ12" s="12"/>
      <c r="BER12" s="12"/>
      <c r="BES12" s="12"/>
      <c r="BET12" s="12"/>
      <c r="BEU12" s="12"/>
      <c r="BEV12" s="12"/>
      <c r="BEW12" s="12"/>
      <c r="BEX12" s="12"/>
      <c r="BEY12" s="12"/>
      <c r="BEZ12" s="12"/>
      <c r="BFA12" s="12"/>
      <c r="BFB12" s="12"/>
      <c r="BFC12" s="12"/>
      <c r="BFD12" s="12"/>
      <c r="BFE12" s="12"/>
      <c r="BFF12" s="12"/>
      <c r="BFG12" s="12"/>
      <c r="BFH12" s="12"/>
      <c r="BFI12" s="12"/>
      <c r="BFJ12" s="12"/>
      <c r="BFK12" s="12"/>
      <c r="BFL12" s="12"/>
      <c r="BFM12" s="12"/>
      <c r="BFN12" s="12"/>
      <c r="BFO12" s="12"/>
      <c r="BFP12" s="12"/>
      <c r="BFQ12" s="12"/>
      <c r="BFR12" s="12"/>
      <c r="BFS12" s="12"/>
      <c r="BFT12" s="12"/>
      <c r="BFU12" s="12"/>
      <c r="BFV12" s="12"/>
      <c r="BFW12" s="12"/>
      <c r="BFX12" s="12"/>
      <c r="BFY12" s="12"/>
      <c r="BFZ12" s="12"/>
      <c r="BGA12" s="12"/>
      <c r="BGB12" s="12"/>
      <c r="BGC12" s="12"/>
      <c r="BGD12" s="12"/>
      <c r="BGE12" s="12"/>
      <c r="BGF12" s="12"/>
      <c r="BGG12" s="12"/>
      <c r="BGH12" s="12"/>
      <c r="BGI12" s="12"/>
      <c r="BGJ12" s="12"/>
      <c r="BGK12" s="12"/>
      <c r="BGL12" s="12"/>
      <c r="BGM12" s="12"/>
      <c r="BGN12" s="12"/>
      <c r="BGO12" s="12"/>
      <c r="BGP12" s="12"/>
      <c r="BGQ12" s="12"/>
      <c r="BGR12" s="12"/>
      <c r="BGS12" s="12"/>
      <c r="BGT12" s="12"/>
      <c r="BGU12" s="12"/>
      <c r="BGV12" s="12"/>
      <c r="BGW12" s="12"/>
      <c r="BGX12" s="12"/>
      <c r="BGY12" s="12"/>
      <c r="BGZ12" s="12"/>
      <c r="BHA12" s="12"/>
      <c r="BHB12" s="12"/>
      <c r="BHC12" s="12"/>
      <c r="BHD12" s="12"/>
      <c r="BHE12" s="12"/>
      <c r="BHF12" s="12"/>
      <c r="BHG12" s="12"/>
      <c r="BHH12" s="12"/>
      <c r="BHI12" s="12"/>
      <c r="BHJ12" s="12"/>
      <c r="BHK12" s="12"/>
      <c r="BHL12" s="12"/>
      <c r="BHM12" s="12"/>
      <c r="BHN12" s="12"/>
      <c r="BHO12" s="12"/>
      <c r="BHP12" s="12"/>
      <c r="BHQ12" s="12"/>
      <c r="BHR12" s="12"/>
      <c r="BHS12" s="12"/>
      <c r="BHT12" s="12"/>
      <c r="BHU12" s="12"/>
      <c r="BHV12" s="12"/>
      <c r="BHW12" s="12"/>
      <c r="BHX12" s="12"/>
      <c r="BHY12" s="12"/>
      <c r="BHZ12" s="12"/>
      <c r="BIA12" s="12"/>
      <c r="BIB12" s="12"/>
      <c r="BIC12" s="12"/>
      <c r="BID12" s="12"/>
      <c r="BIE12" s="12"/>
      <c r="BIF12" s="12"/>
      <c r="BIG12" s="12"/>
      <c r="BIH12" s="12"/>
      <c r="BII12" s="12"/>
      <c r="BIJ12" s="12"/>
      <c r="BIK12" s="12"/>
      <c r="BIL12" s="12"/>
      <c r="BIM12" s="12"/>
      <c r="BIN12" s="12"/>
      <c r="BIO12" s="12"/>
      <c r="BIP12" s="12"/>
      <c r="BIQ12" s="12"/>
      <c r="BIR12" s="12"/>
      <c r="BIS12" s="12"/>
      <c r="BIT12" s="12"/>
      <c r="BIU12" s="12"/>
      <c r="BIV12" s="12"/>
      <c r="BIW12" s="12"/>
      <c r="BIX12" s="12"/>
      <c r="BIY12" s="12"/>
      <c r="BIZ12" s="12"/>
      <c r="BJA12" s="12"/>
      <c r="BJB12" s="12"/>
      <c r="BJC12" s="12"/>
      <c r="BJD12" s="12"/>
      <c r="BJE12" s="12"/>
      <c r="BJF12" s="12"/>
      <c r="BJG12" s="12"/>
      <c r="BJH12" s="12"/>
      <c r="BJI12" s="12"/>
      <c r="BJJ12" s="12"/>
      <c r="BJK12" s="12"/>
      <c r="BJL12" s="12"/>
      <c r="BJM12" s="12"/>
      <c r="BJN12" s="12"/>
      <c r="BJO12" s="12"/>
      <c r="BJP12" s="12"/>
      <c r="BJQ12" s="12"/>
      <c r="BJR12" s="12"/>
      <c r="BJS12" s="12"/>
      <c r="BJT12" s="12"/>
      <c r="BJU12" s="12"/>
      <c r="BJV12" s="12"/>
      <c r="BJW12" s="12"/>
      <c r="BJX12" s="12"/>
      <c r="BJY12" s="12"/>
      <c r="BJZ12" s="12"/>
      <c r="BKA12" s="12"/>
      <c r="BKB12" s="12"/>
      <c r="BKC12" s="12"/>
      <c r="BKD12" s="12"/>
      <c r="BKE12" s="12"/>
      <c r="BKF12" s="12"/>
      <c r="BKG12" s="12"/>
      <c r="BKH12" s="12"/>
      <c r="BKI12" s="12"/>
      <c r="BKJ12" s="12"/>
      <c r="BKK12" s="12"/>
      <c r="BKL12" s="12"/>
      <c r="BKM12" s="12"/>
      <c r="BKN12" s="12"/>
      <c r="BKO12" s="12"/>
      <c r="BKP12" s="12"/>
      <c r="BKQ12" s="12"/>
      <c r="BKR12" s="12"/>
      <c r="BKS12" s="12"/>
      <c r="BKT12" s="12"/>
      <c r="BKU12" s="12"/>
      <c r="BKV12" s="12"/>
      <c r="BKW12" s="12"/>
      <c r="BKX12" s="12"/>
      <c r="BKY12" s="12"/>
      <c r="BKZ12" s="12"/>
      <c r="BLA12" s="12"/>
      <c r="BLB12" s="12"/>
      <c r="BLC12" s="12"/>
      <c r="BLD12" s="12"/>
      <c r="BLE12" s="12"/>
      <c r="BLF12" s="12"/>
      <c r="BLG12" s="12"/>
      <c r="BLH12" s="12"/>
      <c r="BLI12" s="12"/>
      <c r="BLJ12" s="12"/>
      <c r="BLK12" s="12"/>
      <c r="BLL12" s="12"/>
      <c r="BLM12" s="12"/>
      <c r="BLN12" s="12"/>
      <c r="BLO12" s="12"/>
      <c r="BLP12" s="12"/>
      <c r="BLQ12" s="12"/>
      <c r="BLR12" s="12"/>
      <c r="BLS12" s="12"/>
      <c r="BLT12" s="12"/>
      <c r="BLU12" s="12"/>
      <c r="BLV12" s="12"/>
      <c r="BLW12" s="12"/>
      <c r="BLX12" s="12"/>
      <c r="BLY12" s="12"/>
      <c r="BLZ12" s="12"/>
      <c r="BMA12" s="12"/>
      <c r="BMB12" s="12"/>
      <c r="BMC12" s="12"/>
      <c r="BMD12" s="12"/>
      <c r="BME12" s="12"/>
      <c r="BMF12" s="12"/>
      <c r="BMG12" s="12"/>
      <c r="BMH12" s="12"/>
      <c r="BMI12" s="12"/>
      <c r="BMJ12" s="12"/>
      <c r="BMK12" s="12"/>
      <c r="BML12" s="12"/>
      <c r="BMM12" s="12"/>
      <c r="BMN12" s="12"/>
      <c r="BMO12" s="12"/>
      <c r="BMP12" s="12"/>
      <c r="BMQ12" s="12"/>
      <c r="BMR12" s="12"/>
      <c r="BMS12" s="12"/>
      <c r="BMT12" s="12"/>
      <c r="BMU12" s="12"/>
      <c r="BMV12" s="12"/>
      <c r="BMW12" s="12"/>
      <c r="BMX12" s="12"/>
      <c r="BMY12" s="12"/>
      <c r="BMZ12" s="12"/>
      <c r="BNA12" s="12"/>
      <c r="BNB12" s="12"/>
      <c r="BNC12" s="12"/>
      <c r="BND12" s="12"/>
      <c r="BNE12" s="12"/>
      <c r="BNF12" s="12"/>
      <c r="BNG12" s="12"/>
      <c r="BNH12" s="12"/>
      <c r="BNI12" s="12"/>
      <c r="BNJ12" s="12"/>
      <c r="BNK12" s="12"/>
      <c r="BNL12" s="12"/>
      <c r="BNM12" s="12"/>
      <c r="BNN12" s="12"/>
      <c r="BNO12" s="12"/>
      <c r="BNP12" s="12"/>
      <c r="BNQ12" s="12"/>
      <c r="BNR12" s="12"/>
      <c r="BNS12" s="12"/>
      <c r="BNT12" s="12"/>
      <c r="BNU12" s="12"/>
      <c r="BNV12" s="12"/>
      <c r="BNW12" s="12"/>
      <c r="BNX12" s="12"/>
      <c r="BNY12" s="12"/>
      <c r="BNZ12" s="12"/>
      <c r="BOA12" s="12"/>
      <c r="BOB12" s="12"/>
      <c r="BOC12" s="12"/>
      <c r="BOD12" s="12"/>
      <c r="BOE12" s="12"/>
      <c r="BOF12" s="12"/>
      <c r="BOG12" s="12"/>
      <c r="BOH12" s="12"/>
      <c r="BOI12" s="12"/>
      <c r="BOJ12" s="12"/>
      <c r="BOK12" s="12"/>
      <c r="BOL12" s="12"/>
      <c r="BOM12" s="12"/>
      <c r="BON12" s="12"/>
      <c r="BOO12" s="12"/>
      <c r="BOP12" s="12"/>
      <c r="BOQ12" s="12"/>
      <c r="BOR12" s="12"/>
      <c r="BOS12" s="12"/>
      <c r="BOT12" s="12"/>
      <c r="BOU12" s="12"/>
      <c r="BOV12" s="12"/>
      <c r="BOW12" s="12"/>
      <c r="BOX12" s="12"/>
      <c r="BOY12" s="12"/>
      <c r="BOZ12" s="12"/>
      <c r="BPA12" s="12"/>
      <c r="BPB12" s="12"/>
      <c r="BPC12" s="12"/>
      <c r="BPD12" s="12"/>
      <c r="BPE12" s="12"/>
      <c r="BPF12" s="12"/>
      <c r="BPG12" s="12"/>
      <c r="BPH12" s="12"/>
      <c r="BPI12" s="12"/>
      <c r="BPJ12" s="12"/>
      <c r="BPK12" s="12"/>
      <c r="BPL12" s="12"/>
      <c r="BPM12" s="12"/>
      <c r="BPN12" s="12"/>
      <c r="BPO12" s="12"/>
      <c r="BPP12" s="12"/>
      <c r="BPQ12" s="12"/>
      <c r="BPR12" s="12"/>
      <c r="BPS12" s="12"/>
      <c r="BPT12" s="12"/>
      <c r="BPU12" s="12"/>
      <c r="BPV12" s="12"/>
      <c r="BPW12" s="12"/>
      <c r="BPX12" s="12"/>
      <c r="BPY12" s="12"/>
      <c r="BPZ12" s="12"/>
      <c r="BQA12" s="12"/>
      <c r="BQB12" s="12"/>
      <c r="BQC12" s="12"/>
      <c r="BQD12" s="12"/>
      <c r="BQE12" s="12"/>
      <c r="BQF12" s="12"/>
      <c r="BQG12" s="12"/>
      <c r="BQH12" s="12"/>
      <c r="BQI12" s="12"/>
      <c r="BQJ12" s="12"/>
      <c r="BQK12" s="12"/>
      <c r="BQL12" s="12"/>
      <c r="BQM12" s="12"/>
      <c r="BQN12" s="12"/>
      <c r="BQO12" s="12"/>
      <c r="BQP12" s="12"/>
      <c r="BQQ12" s="12"/>
      <c r="BQR12" s="12"/>
      <c r="BQS12" s="12"/>
      <c r="BQT12" s="12"/>
      <c r="BQU12" s="12"/>
      <c r="BQV12" s="12"/>
      <c r="BQW12" s="12"/>
      <c r="BQX12" s="12"/>
      <c r="BQY12" s="12"/>
      <c r="BQZ12" s="12"/>
      <c r="BRA12" s="12"/>
      <c r="BRB12" s="12"/>
      <c r="BRC12" s="12"/>
      <c r="BRD12" s="12"/>
      <c r="BRE12" s="12"/>
      <c r="BRF12" s="12"/>
      <c r="BRG12" s="12"/>
      <c r="BRH12" s="12"/>
      <c r="BRI12" s="12"/>
      <c r="BRJ12" s="12"/>
      <c r="BRK12" s="12"/>
      <c r="BRL12" s="12"/>
      <c r="BRM12" s="12"/>
      <c r="BRN12" s="12"/>
      <c r="BRO12" s="12"/>
      <c r="BRP12" s="12"/>
      <c r="BRQ12" s="12"/>
      <c r="BRR12" s="12"/>
      <c r="BRS12" s="12"/>
      <c r="BRT12" s="12"/>
      <c r="BRU12" s="12"/>
      <c r="BRV12" s="12"/>
      <c r="BRW12" s="12"/>
      <c r="BRX12" s="12"/>
      <c r="BRY12" s="12"/>
      <c r="BRZ12" s="12"/>
      <c r="BSA12" s="12"/>
      <c r="BSB12" s="12"/>
      <c r="BSC12" s="12"/>
      <c r="BSD12" s="12"/>
      <c r="BSE12" s="12"/>
      <c r="BSF12" s="12"/>
      <c r="BSG12" s="12"/>
      <c r="BSH12" s="12"/>
      <c r="BSI12" s="12"/>
      <c r="BSJ12" s="12"/>
      <c r="BSK12" s="12"/>
      <c r="BSL12" s="12"/>
      <c r="BSM12" s="12"/>
      <c r="BSN12" s="12"/>
      <c r="BSO12" s="12"/>
      <c r="BSP12" s="12"/>
      <c r="BSQ12" s="12"/>
      <c r="BSR12" s="12"/>
      <c r="BSS12" s="12"/>
      <c r="BST12" s="12"/>
      <c r="BSU12" s="12"/>
      <c r="BSV12" s="12"/>
      <c r="BSW12" s="12"/>
      <c r="BSX12" s="12"/>
      <c r="BSY12" s="12"/>
      <c r="BSZ12" s="12"/>
      <c r="BTA12" s="12"/>
      <c r="BTB12" s="12"/>
      <c r="BTC12" s="12"/>
      <c r="BTD12" s="12"/>
      <c r="BTE12" s="12"/>
      <c r="BTF12" s="12"/>
      <c r="BTG12" s="12"/>
      <c r="BTH12" s="12"/>
      <c r="BTI12" s="12"/>
      <c r="BTJ12" s="12"/>
      <c r="BTK12" s="12"/>
      <c r="BTL12" s="12"/>
      <c r="BTM12" s="12"/>
      <c r="BTN12" s="12"/>
      <c r="BTO12" s="12"/>
      <c r="BTP12" s="12"/>
      <c r="BTQ12" s="12"/>
      <c r="BTR12" s="12"/>
      <c r="BTS12" s="12"/>
      <c r="BTT12" s="12"/>
      <c r="BTU12" s="12"/>
      <c r="BTV12" s="12"/>
      <c r="BTW12" s="12"/>
      <c r="BTX12" s="12"/>
      <c r="BTY12" s="12"/>
      <c r="BTZ12" s="12"/>
      <c r="BUA12" s="12"/>
      <c r="BUB12" s="12"/>
      <c r="BUC12" s="12"/>
      <c r="BUD12" s="12"/>
      <c r="BUE12" s="12"/>
      <c r="BUF12" s="12"/>
      <c r="BUG12" s="12"/>
      <c r="BUH12" s="12"/>
      <c r="BUI12" s="12"/>
      <c r="BUJ12" s="12"/>
      <c r="BUK12" s="12"/>
      <c r="BUL12" s="12"/>
      <c r="BUM12" s="12"/>
      <c r="BUN12" s="12"/>
      <c r="BUO12" s="12"/>
      <c r="BUP12" s="12"/>
      <c r="BUQ12" s="12"/>
      <c r="BUR12" s="12"/>
      <c r="BUS12" s="12"/>
      <c r="BUT12" s="12"/>
      <c r="BUU12" s="12"/>
      <c r="BUV12" s="12"/>
      <c r="BUW12" s="12"/>
      <c r="BUX12" s="12"/>
      <c r="BUY12" s="12"/>
      <c r="BUZ12" s="12"/>
      <c r="BVA12" s="12"/>
      <c r="BVB12" s="12"/>
      <c r="BVC12" s="12"/>
      <c r="BVD12" s="12"/>
      <c r="BVE12" s="12"/>
      <c r="BVF12" s="12"/>
      <c r="BVG12" s="12"/>
      <c r="BVH12" s="12"/>
      <c r="BVI12" s="12"/>
      <c r="BVJ12" s="12"/>
      <c r="BVK12" s="12"/>
      <c r="BVL12" s="12"/>
      <c r="BVM12" s="12"/>
      <c r="BVN12" s="12"/>
      <c r="BVO12" s="12"/>
      <c r="BVP12" s="12"/>
      <c r="BVQ12" s="12"/>
      <c r="BVR12" s="12"/>
      <c r="BVS12" s="12"/>
      <c r="BVT12" s="12"/>
      <c r="BVU12" s="12"/>
      <c r="BVV12" s="12"/>
      <c r="BVW12" s="12"/>
      <c r="BVX12" s="12"/>
      <c r="BVY12" s="12"/>
      <c r="BVZ12" s="12"/>
      <c r="BWA12" s="12"/>
      <c r="BWB12" s="12"/>
      <c r="BWC12" s="12"/>
      <c r="BWD12" s="12"/>
      <c r="BWE12" s="12"/>
      <c r="BWF12" s="12"/>
      <c r="BWG12" s="12"/>
      <c r="BWH12" s="12"/>
      <c r="BWI12" s="12"/>
      <c r="BWJ12" s="12"/>
      <c r="BWK12" s="12"/>
      <c r="BWL12" s="12"/>
      <c r="BWM12" s="12"/>
      <c r="BWN12" s="12"/>
      <c r="BWO12" s="12"/>
      <c r="BWP12" s="12"/>
      <c r="BWQ12" s="12"/>
      <c r="BWR12" s="12"/>
      <c r="BWS12" s="12"/>
      <c r="BWT12" s="12"/>
      <c r="BWU12" s="12"/>
      <c r="BWV12" s="12"/>
      <c r="BWW12" s="12"/>
      <c r="BWX12" s="12"/>
      <c r="BWY12" s="12"/>
      <c r="BWZ12" s="12"/>
      <c r="BXA12" s="12"/>
      <c r="BXB12" s="12"/>
      <c r="BXC12" s="12"/>
      <c r="BXD12" s="12"/>
      <c r="BXE12" s="12"/>
      <c r="BXF12" s="12"/>
      <c r="BXG12" s="12"/>
      <c r="BXH12" s="12"/>
      <c r="BXI12" s="12"/>
      <c r="BXJ12" s="12"/>
      <c r="BXK12" s="12"/>
      <c r="BXL12" s="12"/>
      <c r="BXM12" s="12"/>
      <c r="BXN12" s="12"/>
      <c r="BXO12" s="12"/>
      <c r="BXP12" s="12"/>
      <c r="BXQ12" s="12"/>
      <c r="BXR12" s="12"/>
      <c r="BXS12" s="12"/>
      <c r="BXT12" s="12"/>
      <c r="BXU12" s="12"/>
      <c r="BXV12" s="12"/>
      <c r="BXW12" s="12"/>
      <c r="BXX12" s="12"/>
      <c r="BXY12" s="12"/>
      <c r="BXZ12" s="12"/>
      <c r="BYA12" s="12"/>
      <c r="BYB12" s="12"/>
      <c r="BYC12" s="12"/>
      <c r="BYD12" s="12"/>
      <c r="BYE12" s="12"/>
      <c r="BYF12" s="12"/>
      <c r="BYG12" s="12"/>
      <c r="BYH12" s="12"/>
      <c r="BYI12" s="12"/>
      <c r="BYJ12" s="12"/>
      <c r="BYK12" s="12"/>
      <c r="BYL12" s="12"/>
      <c r="BYM12" s="12"/>
      <c r="BYN12" s="12"/>
      <c r="BYO12" s="12"/>
      <c r="BYP12" s="12"/>
      <c r="BYQ12" s="12"/>
      <c r="BYR12" s="12"/>
      <c r="BYS12" s="12"/>
      <c r="BYT12" s="12"/>
      <c r="BYU12" s="12"/>
      <c r="BYV12" s="12"/>
      <c r="BYW12" s="12"/>
      <c r="BYX12" s="12"/>
      <c r="BYY12" s="12"/>
      <c r="BYZ12" s="12"/>
      <c r="BZA12" s="12"/>
      <c r="BZB12" s="12"/>
      <c r="BZC12" s="12"/>
      <c r="BZD12" s="12"/>
      <c r="BZE12" s="12"/>
      <c r="BZF12" s="12"/>
      <c r="BZG12" s="12"/>
      <c r="BZH12" s="12"/>
      <c r="BZI12" s="12"/>
      <c r="BZJ12" s="12"/>
      <c r="BZK12" s="12"/>
      <c r="BZL12" s="12"/>
      <c r="BZM12" s="12"/>
      <c r="BZN12" s="12"/>
      <c r="BZO12" s="12"/>
      <c r="BZP12" s="12"/>
      <c r="BZQ12" s="12"/>
      <c r="BZR12" s="12"/>
      <c r="BZS12" s="12"/>
      <c r="BZT12" s="12"/>
      <c r="BZU12" s="12"/>
      <c r="BZV12" s="12"/>
      <c r="BZW12" s="12"/>
      <c r="BZX12" s="12"/>
      <c r="BZY12" s="12"/>
      <c r="BZZ12" s="12"/>
      <c r="CAA12" s="12"/>
      <c r="CAB12" s="12"/>
      <c r="CAC12" s="12"/>
      <c r="CAD12" s="12"/>
      <c r="CAE12" s="12"/>
      <c r="CAF12" s="12"/>
      <c r="CAG12" s="12"/>
      <c r="CAH12" s="12"/>
      <c r="CAI12" s="12"/>
      <c r="CAJ12" s="12"/>
      <c r="CAK12" s="12"/>
      <c r="CAL12" s="12"/>
      <c r="CAM12" s="12"/>
      <c r="CAN12" s="12"/>
      <c r="CAO12" s="12"/>
      <c r="CAP12" s="12"/>
      <c r="CAQ12" s="12"/>
      <c r="CAR12" s="12"/>
      <c r="CAS12" s="12"/>
      <c r="CAT12" s="12"/>
      <c r="CAU12" s="12"/>
      <c r="CAV12" s="12"/>
      <c r="CAW12" s="12"/>
      <c r="CAX12" s="12"/>
      <c r="CAY12" s="12"/>
      <c r="CAZ12" s="12"/>
      <c r="CBA12" s="12"/>
      <c r="CBB12" s="12"/>
      <c r="CBC12" s="12"/>
      <c r="CBD12" s="12"/>
      <c r="CBE12" s="12"/>
      <c r="CBF12" s="12"/>
      <c r="CBG12" s="12"/>
      <c r="CBH12" s="12"/>
      <c r="CBI12" s="12"/>
      <c r="CBJ12" s="12"/>
      <c r="CBK12" s="12"/>
      <c r="CBL12" s="12"/>
      <c r="CBM12" s="12"/>
      <c r="CBN12" s="12"/>
      <c r="CBO12" s="12"/>
      <c r="CBP12" s="12"/>
      <c r="CBQ12" s="12"/>
      <c r="CBR12" s="12"/>
      <c r="CBS12" s="12"/>
      <c r="CBT12" s="12"/>
      <c r="CBU12" s="12"/>
      <c r="CBV12" s="12"/>
      <c r="CBW12" s="12"/>
      <c r="CBX12" s="12"/>
      <c r="CBY12" s="12"/>
      <c r="CBZ12" s="12"/>
      <c r="CCA12" s="12"/>
      <c r="CCB12" s="12"/>
      <c r="CCC12" s="12"/>
      <c r="CCD12" s="12"/>
      <c r="CCE12" s="12"/>
      <c r="CCF12" s="12"/>
      <c r="CCG12" s="12"/>
      <c r="CCH12" s="12"/>
      <c r="CCI12" s="12"/>
      <c r="CCJ12" s="12"/>
      <c r="CCK12" s="12"/>
      <c r="CCL12" s="12"/>
      <c r="CCM12" s="12"/>
      <c r="CCN12" s="12"/>
      <c r="CCO12" s="12"/>
      <c r="CCP12" s="12"/>
      <c r="CCQ12" s="12"/>
      <c r="CCR12" s="12"/>
      <c r="CCS12" s="12"/>
      <c r="CCT12" s="12"/>
      <c r="CCU12" s="12"/>
      <c r="CCV12" s="12"/>
      <c r="CCW12" s="12"/>
      <c r="CCX12" s="12"/>
      <c r="CCY12" s="12"/>
      <c r="CCZ12" s="12"/>
      <c r="CDA12" s="12"/>
      <c r="CDB12" s="12"/>
      <c r="CDC12" s="12"/>
      <c r="CDD12" s="12"/>
      <c r="CDE12" s="12"/>
      <c r="CDF12" s="12"/>
      <c r="CDG12" s="12"/>
      <c r="CDH12" s="12"/>
      <c r="CDI12" s="12"/>
      <c r="CDJ12" s="12"/>
      <c r="CDK12" s="12"/>
      <c r="CDL12" s="12"/>
      <c r="CDM12" s="12"/>
      <c r="CDN12" s="12"/>
      <c r="CDO12" s="12"/>
      <c r="CDP12" s="12"/>
      <c r="CDQ12" s="12"/>
      <c r="CDR12" s="12"/>
      <c r="CDS12" s="12"/>
      <c r="CDT12" s="12"/>
      <c r="CDU12" s="12"/>
      <c r="CDV12" s="12"/>
      <c r="CDW12" s="12"/>
      <c r="CDX12" s="12"/>
      <c r="CDY12" s="12"/>
      <c r="CDZ12" s="12"/>
      <c r="CEA12" s="12"/>
      <c r="CEB12" s="12"/>
      <c r="CEC12" s="12"/>
      <c r="CED12" s="12"/>
      <c r="CEE12" s="12"/>
      <c r="CEF12" s="12"/>
      <c r="CEG12" s="12"/>
      <c r="CEH12" s="12"/>
      <c r="CEI12" s="12"/>
      <c r="CEJ12" s="12"/>
      <c r="CEK12" s="12"/>
      <c r="CEL12" s="12"/>
      <c r="CEM12" s="12"/>
      <c r="CEN12" s="12"/>
      <c r="CEO12" s="12"/>
      <c r="CEP12" s="12"/>
      <c r="CEQ12" s="12"/>
      <c r="CER12" s="12"/>
      <c r="CES12" s="12"/>
      <c r="CET12" s="12"/>
      <c r="CEU12" s="12"/>
      <c r="CEV12" s="12"/>
      <c r="CEW12" s="12"/>
      <c r="CEX12" s="12"/>
      <c r="CEY12" s="12"/>
      <c r="CEZ12" s="12"/>
      <c r="CFA12" s="12"/>
      <c r="CFB12" s="12"/>
      <c r="CFC12" s="12"/>
      <c r="CFD12" s="12"/>
      <c r="CFE12" s="12"/>
      <c r="CFF12" s="12"/>
      <c r="CFG12" s="12"/>
      <c r="CFH12" s="12"/>
      <c r="CFI12" s="12"/>
      <c r="CFJ12" s="12"/>
      <c r="CFK12" s="12"/>
      <c r="CFL12" s="12"/>
      <c r="CFM12" s="12"/>
      <c r="CFN12" s="12"/>
      <c r="CFO12" s="12"/>
      <c r="CFP12" s="12"/>
      <c r="CFQ12" s="12"/>
      <c r="CFR12" s="12"/>
      <c r="CFS12" s="12"/>
      <c r="CFT12" s="12"/>
      <c r="CFU12" s="12"/>
      <c r="CFV12" s="12"/>
      <c r="CFW12" s="12"/>
      <c r="CFX12" s="12"/>
      <c r="CFY12" s="12"/>
      <c r="CFZ12" s="12"/>
      <c r="CGA12" s="12"/>
      <c r="CGB12" s="12"/>
      <c r="CGC12" s="12"/>
      <c r="CGD12" s="12"/>
      <c r="CGE12" s="12"/>
      <c r="CGF12" s="12"/>
      <c r="CGG12" s="12"/>
      <c r="CGH12" s="12"/>
      <c r="CGI12" s="12"/>
      <c r="CGJ12" s="12"/>
      <c r="CGK12" s="12"/>
      <c r="CGL12" s="12"/>
      <c r="CGM12" s="12"/>
      <c r="CGN12" s="12"/>
      <c r="CGO12" s="12"/>
      <c r="CGP12" s="12"/>
      <c r="CGQ12" s="12"/>
      <c r="CGR12" s="12"/>
      <c r="CGS12" s="12"/>
      <c r="CGT12" s="12"/>
      <c r="CGU12" s="12"/>
      <c r="CGV12" s="12"/>
      <c r="CGW12" s="12"/>
      <c r="CGX12" s="12"/>
      <c r="CGY12" s="12"/>
      <c r="CGZ12" s="12"/>
      <c r="CHA12" s="12"/>
      <c r="CHB12" s="12"/>
      <c r="CHC12" s="12"/>
      <c r="CHD12" s="12"/>
      <c r="CHE12" s="12"/>
      <c r="CHF12" s="12"/>
      <c r="CHG12" s="12"/>
      <c r="CHH12" s="12"/>
      <c r="CHI12" s="12"/>
      <c r="CHJ12" s="12"/>
      <c r="CHK12" s="12"/>
      <c r="CHL12" s="12"/>
      <c r="CHM12" s="12"/>
      <c r="CHN12" s="12"/>
      <c r="CHO12" s="12"/>
      <c r="CHP12" s="12"/>
      <c r="CHQ12" s="12"/>
      <c r="CHR12" s="12"/>
      <c r="CHS12" s="12"/>
      <c r="CHT12" s="12"/>
      <c r="CHU12" s="12"/>
      <c r="CHV12" s="12"/>
      <c r="CHW12" s="12"/>
      <c r="CHX12" s="12"/>
      <c r="CHY12" s="12"/>
      <c r="CHZ12" s="12"/>
      <c r="CIA12" s="12"/>
      <c r="CIB12" s="12"/>
      <c r="CIC12" s="12"/>
      <c r="CID12" s="12"/>
      <c r="CIE12" s="12"/>
      <c r="CIF12" s="12"/>
      <c r="CIG12" s="12"/>
      <c r="CIH12" s="12"/>
      <c r="CII12" s="12"/>
      <c r="CIJ12" s="12"/>
      <c r="CIK12" s="12"/>
      <c r="CIL12" s="12"/>
      <c r="CIM12" s="12"/>
      <c r="CIN12" s="12"/>
      <c r="CIO12" s="12"/>
      <c r="CIP12" s="12"/>
      <c r="CIQ12" s="12"/>
      <c r="CIR12" s="12"/>
      <c r="CIS12" s="12"/>
      <c r="CIT12" s="12"/>
      <c r="CIU12" s="12"/>
      <c r="CIV12" s="12"/>
      <c r="CIW12" s="12"/>
      <c r="CIX12" s="12"/>
      <c r="CIY12" s="12"/>
      <c r="CIZ12" s="12"/>
      <c r="CJA12" s="12"/>
      <c r="CJB12" s="12"/>
      <c r="CJC12" s="12"/>
      <c r="CJD12" s="12"/>
      <c r="CJE12" s="12"/>
      <c r="CJF12" s="12"/>
      <c r="CJG12" s="12"/>
      <c r="CJH12" s="12"/>
      <c r="CJI12" s="12"/>
      <c r="CJJ12" s="12"/>
      <c r="CJK12" s="12"/>
      <c r="CJL12" s="12"/>
      <c r="CJM12" s="12"/>
      <c r="CJN12" s="12"/>
      <c r="CJO12" s="12"/>
      <c r="CJP12" s="12"/>
      <c r="CJQ12" s="12"/>
      <c r="CJR12" s="12"/>
      <c r="CJS12" s="12"/>
      <c r="CJT12" s="12"/>
      <c r="CJU12" s="12"/>
      <c r="CJV12" s="12"/>
      <c r="CJW12" s="12"/>
      <c r="CJX12" s="12"/>
      <c r="CJY12" s="12"/>
      <c r="CJZ12" s="12"/>
      <c r="CKA12" s="12"/>
      <c r="CKB12" s="12"/>
      <c r="CKC12" s="12"/>
      <c r="CKD12" s="12"/>
      <c r="CKE12" s="12"/>
      <c r="CKF12" s="12"/>
      <c r="CKG12" s="12"/>
      <c r="CKH12" s="12"/>
      <c r="CKI12" s="12"/>
      <c r="CKJ12" s="12"/>
      <c r="CKK12" s="12"/>
      <c r="CKL12" s="12"/>
      <c r="CKM12" s="12"/>
      <c r="CKN12" s="12"/>
      <c r="CKO12" s="12"/>
      <c r="CKP12" s="12"/>
      <c r="CKQ12" s="12"/>
      <c r="CKR12" s="12"/>
      <c r="CKS12" s="12"/>
      <c r="CKT12" s="12"/>
      <c r="CKU12" s="12"/>
      <c r="CKV12" s="12"/>
      <c r="CKW12" s="12"/>
      <c r="CKX12" s="12"/>
      <c r="CKY12" s="12"/>
      <c r="CKZ12" s="12"/>
      <c r="CLA12" s="12"/>
      <c r="CLB12" s="12"/>
      <c r="CLC12" s="12"/>
      <c r="CLD12" s="12"/>
      <c r="CLE12" s="12"/>
      <c r="CLF12" s="12"/>
      <c r="CLG12" s="12"/>
      <c r="CLH12" s="12"/>
      <c r="CLI12" s="12"/>
      <c r="CLJ12" s="12"/>
      <c r="CLK12" s="12"/>
      <c r="CLL12" s="12"/>
      <c r="CLM12" s="12"/>
      <c r="CLN12" s="12"/>
      <c r="CLO12" s="12"/>
      <c r="CLP12" s="12"/>
      <c r="CLQ12" s="12"/>
      <c r="CLR12" s="12"/>
      <c r="CLS12" s="12"/>
      <c r="CLT12" s="12"/>
      <c r="CLU12" s="12"/>
      <c r="CLV12" s="12"/>
      <c r="CLW12" s="12"/>
      <c r="CLX12" s="12"/>
      <c r="CLY12" s="12"/>
      <c r="CLZ12" s="12"/>
      <c r="CMA12" s="12"/>
      <c r="CMB12" s="12"/>
      <c r="CMC12" s="12"/>
      <c r="CMD12" s="12"/>
      <c r="CME12" s="12"/>
      <c r="CMF12" s="12"/>
      <c r="CMG12" s="12"/>
      <c r="CMH12" s="12"/>
      <c r="CMI12" s="12"/>
      <c r="CMJ12" s="12"/>
      <c r="CMK12" s="12"/>
      <c r="CML12" s="12"/>
      <c r="CMM12" s="12"/>
      <c r="CMN12" s="12"/>
      <c r="CMO12" s="12"/>
      <c r="CMP12" s="12"/>
      <c r="CMQ12" s="12"/>
      <c r="CMR12" s="12"/>
      <c r="CMS12" s="12"/>
      <c r="CMT12" s="12"/>
      <c r="CMU12" s="12"/>
      <c r="CMV12" s="12"/>
      <c r="CMW12" s="12"/>
      <c r="CMX12" s="12"/>
      <c r="CMY12" s="12"/>
      <c r="CMZ12" s="12"/>
      <c r="CNA12" s="12"/>
      <c r="CNB12" s="12"/>
      <c r="CNC12" s="12"/>
      <c r="CND12" s="12"/>
      <c r="CNE12" s="12"/>
      <c r="CNF12" s="12"/>
      <c r="CNG12" s="12"/>
      <c r="CNH12" s="12"/>
      <c r="CNI12" s="12"/>
      <c r="CNJ12" s="12"/>
      <c r="CNK12" s="12"/>
      <c r="CNL12" s="12"/>
      <c r="CNM12" s="12"/>
      <c r="CNN12" s="12"/>
      <c r="CNO12" s="12"/>
      <c r="CNP12" s="12"/>
      <c r="CNQ12" s="12"/>
      <c r="CNR12" s="12"/>
      <c r="CNS12" s="12"/>
      <c r="CNT12" s="12"/>
      <c r="CNU12" s="12"/>
      <c r="CNV12" s="12"/>
      <c r="CNW12" s="12"/>
      <c r="CNX12" s="12"/>
      <c r="CNY12" s="12"/>
      <c r="CNZ12" s="12"/>
      <c r="COA12" s="12"/>
      <c r="COB12" s="12"/>
      <c r="COC12" s="12"/>
      <c r="COD12" s="12"/>
      <c r="COE12" s="12"/>
      <c r="COF12" s="12"/>
      <c r="COG12" s="12"/>
      <c r="COH12" s="12"/>
      <c r="COI12" s="12"/>
      <c r="COJ12" s="12"/>
      <c r="COK12" s="12"/>
      <c r="COL12" s="12"/>
      <c r="COM12" s="12"/>
      <c r="CON12" s="12"/>
      <c r="COO12" s="12"/>
      <c r="COP12" s="12"/>
      <c r="COQ12" s="12"/>
      <c r="COR12" s="12"/>
      <c r="COS12" s="12"/>
      <c r="COT12" s="12"/>
      <c r="COU12" s="12"/>
      <c r="COV12" s="12"/>
      <c r="COW12" s="12"/>
      <c r="COX12" s="12"/>
      <c r="COY12" s="12"/>
      <c r="COZ12" s="12"/>
      <c r="CPA12" s="12"/>
      <c r="CPB12" s="12"/>
      <c r="CPC12" s="12"/>
      <c r="CPD12" s="12"/>
      <c r="CPE12" s="12"/>
      <c r="CPF12" s="12"/>
      <c r="CPG12" s="12"/>
      <c r="CPH12" s="12"/>
      <c r="CPI12" s="12"/>
      <c r="CPJ12" s="12"/>
      <c r="CPK12" s="12"/>
      <c r="CPL12" s="12"/>
      <c r="CPM12" s="12"/>
      <c r="CPN12" s="12"/>
      <c r="CPO12" s="12"/>
      <c r="CPP12" s="12"/>
      <c r="CPQ12" s="12"/>
      <c r="CPR12" s="12"/>
      <c r="CPS12" s="12"/>
      <c r="CPT12" s="12"/>
      <c r="CPU12" s="12"/>
      <c r="CPV12" s="12"/>
      <c r="CPW12" s="12"/>
      <c r="CPX12" s="12"/>
      <c r="CPY12" s="12"/>
      <c r="CPZ12" s="12"/>
      <c r="CQA12" s="12"/>
      <c r="CQB12" s="12"/>
      <c r="CQC12" s="12"/>
      <c r="CQD12" s="12"/>
      <c r="CQE12" s="12"/>
      <c r="CQF12" s="12"/>
      <c r="CQG12" s="12"/>
      <c r="CQH12" s="12"/>
      <c r="CQI12" s="12"/>
      <c r="CQJ12" s="12"/>
      <c r="CQK12" s="12"/>
      <c r="CQL12" s="12"/>
      <c r="CQM12" s="12"/>
      <c r="CQN12" s="12"/>
      <c r="CQO12" s="12"/>
      <c r="CQP12" s="12"/>
      <c r="CQQ12" s="12"/>
      <c r="CQR12" s="12"/>
      <c r="CQS12" s="12"/>
      <c r="CQT12" s="12"/>
      <c r="CQU12" s="12"/>
      <c r="CQV12" s="12"/>
      <c r="CQW12" s="12"/>
      <c r="CQX12" s="12"/>
      <c r="CQY12" s="12"/>
      <c r="CQZ12" s="12"/>
      <c r="CRA12" s="12"/>
      <c r="CRB12" s="12"/>
      <c r="CRC12" s="12"/>
      <c r="CRD12" s="12"/>
      <c r="CRE12" s="12"/>
      <c r="CRF12" s="12"/>
      <c r="CRG12" s="12"/>
      <c r="CRH12" s="12"/>
      <c r="CRI12" s="12"/>
      <c r="CRJ12" s="12"/>
      <c r="CRK12" s="12"/>
      <c r="CRL12" s="12"/>
      <c r="CRM12" s="12"/>
      <c r="CRN12" s="12"/>
      <c r="CRO12" s="12"/>
      <c r="CRP12" s="12"/>
      <c r="CRQ12" s="12"/>
      <c r="CRR12" s="12"/>
      <c r="CRS12" s="12"/>
      <c r="CRT12" s="12"/>
      <c r="CRU12" s="12"/>
      <c r="CRV12" s="12"/>
      <c r="CRW12" s="12"/>
      <c r="CRX12" s="12"/>
      <c r="CRY12" s="12"/>
      <c r="CRZ12" s="12"/>
      <c r="CSA12" s="12"/>
      <c r="CSB12" s="12"/>
      <c r="CSC12" s="12"/>
      <c r="CSD12" s="12"/>
      <c r="CSE12" s="12"/>
      <c r="CSF12" s="12"/>
      <c r="CSG12" s="12"/>
      <c r="CSH12" s="12"/>
      <c r="CSI12" s="12"/>
      <c r="CSJ12" s="12"/>
      <c r="CSK12" s="12"/>
      <c r="CSL12" s="12"/>
      <c r="CSM12" s="12"/>
      <c r="CSN12" s="12"/>
      <c r="CSO12" s="12"/>
      <c r="CSP12" s="12"/>
      <c r="CSQ12" s="12"/>
      <c r="CSR12" s="12"/>
      <c r="CSS12" s="12"/>
      <c r="CST12" s="12"/>
      <c r="CSU12" s="12"/>
      <c r="CSV12" s="12"/>
      <c r="CSW12" s="12"/>
      <c r="CSX12" s="12"/>
      <c r="CSY12" s="12"/>
      <c r="CSZ12" s="12"/>
      <c r="CTA12" s="12"/>
      <c r="CTB12" s="12"/>
      <c r="CTC12" s="12"/>
      <c r="CTD12" s="12"/>
      <c r="CTE12" s="12"/>
      <c r="CTF12" s="12"/>
      <c r="CTG12" s="12"/>
      <c r="CTH12" s="12"/>
      <c r="CTI12" s="12"/>
      <c r="CTJ12" s="12"/>
      <c r="CTK12" s="12"/>
      <c r="CTL12" s="12"/>
      <c r="CTM12" s="12"/>
      <c r="CTN12" s="12"/>
      <c r="CTO12" s="12"/>
      <c r="CTP12" s="12"/>
      <c r="CTQ12" s="12"/>
      <c r="CTR12" s="12"/>
      <c r="CTS12" s="12"/>
      <c r="CTT12" s="12"/>
      <c r="CTU12" s="12"/>
      <c r="CTV12" s="12"/>
      <c r="CTW12" s="12"/>
      <c r="CTX12" s="12"/>
      <c r="CTY12" s="12"/>
      <c r="CTZ12" s="12"/>
      <c r="CUA12" s="12"/>
      <c r="CUB12" s="12"/>
      <c r="CUC12" s="12"/>
      <c r="CUD12" s="12"/>
      <c r="CUE12" s="12"/>
      <c r="CUF12" s="12"/>
      <c r="CUG12" s="12"/>
      <c r="CUH12" s="12"/>
      <c r="CUI12" s="12"/>
      <c r="CUJ12" s="12"/>
      <c r="CUK12" s="12"/>
      <c r="CUL12" s="12"/>
      <c r="CUM12" s="12"/>
      <c r="CUN12" s="12"/>
      <c r="CUO12" s="12"/>
      <c r="CUP12" s="12"/>
      <c r="CUQ12" s="12"/>
      <c r="CUR12" s="12"/>
      <c r="CUS12" s="12"/>
      <c r="CUT12" s="12"/>
      <c r="CUU12" s="12"/>
      <c r="CUV12" s="12"/>
      <c r="CUW12" s="12"/>
      <c r="CUX12" s="12"/>
      <c r="CUY12" s="12"/>
      <c r="CUZ12" s="12"/>
      <c r="CVA12" s="12"/>
      <c r="CVB12" s="12"/>
      <c r="CVC12" s="12"/>
      <c r="CVD12" s="12"/>
      <c r="CVE12" s="12"/>
      <c r="CVF12" s="12"/>
      <c r="CVG12" s="12"/>
      <c r="CVH12" s="12"/>
      <c r="CVI12" s="12"/>
      <c r="CVJ12" s="12"/>
      <c r="CVK12" s="12"/>
      <c r="CVL12" s="12"/>
      <c r="CVM12" s="12"/>
      <c r="CVN12" s="12"/>
      <c r="CVO12" s="12"/>
      <c r="CVP12" s="12"/>
      <c r="CVQ12" s="12"/>
      <c r="CVR12" s="12"/>
      <c r="CVS12" s="12"/>
      <c r="CVT12" s="12"/>
      <c r="CVU12" s="12"/>
      <c r="CVV12" s="12"/>
      <c r="CVW12" s="12"/>
      <c r="CVX12" s="12"/>
      <c r="CVY12" s="12"/>
      <c r="CVZ12" s="12"/>
      <c r="CWA12" s="12"/>
      <c r="CWB12" s="12"/>
      <c r="CWC12" s="12"/>
      <c r="CWD12" s="12"/>
      <c r="CWE12" s="12"/>
      <c r="CWF12" s="12"/>
      <c r="CWG12" s="12"/>
      <c r="CWH12" s="12"/>
      <c r="CWI12" s="12"/>
      <c r="CWJ12" s="12"/>
      <c r="CWK12" s="12"/>
      <c r="CWL12" s="12"/>
      <c r="CWM12" s="12"/>
      <c r="CWN12" s="12"/>
      <c r="CWO12" s="12"/>
      <c r="CWP12" s="12"/>
      <c r="CWQ12" s="12"/>
      <c r="CWR12" s="12"/>
      <c r="CWS12" s="12"/>
      <c r="CWT12" s="12"/>
      <c r="CWU12" s="12"/>
      <c r="CWV12" s="12"/>
      <c r="CWW12" s="12"/>
      <c r="CWX12" s="12"/>
      <c r="CWY12" s="12"/>
      <c r="CWZ12" s="12"/>
      <c r="CXA12" s="12"/>
      <c r="CXB12" s="12"/>
      <c r="CXC12" s="12"/>
      <c r="CXD12" s="12"/>
      <c r="CXE12" s="12"/>
      <c r="CXF12" s="12"/>
      <c r="CXG12" s="12"/>
      <c r="CXH12" s="12"/>
      <c r="CXI12" s="12"/>
      <c r="CXJ12" s="12"/>
      <c r="CXK12" s="12"/>
      <c r="CXL12" s="12"/>
      <c r="CXM12" s="12"/>
      <c r="CXN12" s="12"/>
      <c r="CXO12" s="12"/>
      <c r="CXP12" s="12"/>
      <c r="CXQ12" s="12"/>
      <c r="CXR12" s="12"/>
      <c r="CXS12" s="12"/>
      <c r="CXT12" s="12"/>
      <c r="CXU12" s="12"/>
      <c r="CXV12" s="12"/>
      <c r="CXW12" s="12"/>
      <c r="CXX12" s="12"/>
      <c r="CXY12" s="12"/>
      <c r="CXZ12" s="12"/>
      <c r="CYA12" s="12"/>
      <c r="CYB12" s="12"/>
      <c r="CYC12" s="12"/>
      <c r="CYD12" s="12"/>
      <c r="CYE12" s="12"/>
      <c r="CYF12" s="12"/>
      <c r="CYG12" s="12"/>
      <c r="CYH12" s="12"/>
      <c r="CYI12" s="12"/>
      <c r="CYJ12" s="12"/>
      <c r="CYK12" s="12"/>
      <c r="CYL12" s="12"/>
      <c r="CYM12" s="12"/>
      <c r="CYN12" s="12"/>
      <c r="CYO12" s="12"/>
      <c r="CYP12" s="12"/>
      <c r="CYQ12" s="12"/>
      <c r="CYR12" s="12"/>
      <c r="CYS12" s="12"/>
      <c r="CYT12" s="12"/>
      <c r="CYU12" s="12"/>
      <c r="CYV12" s="12"/>
      <c r="CYW12" s="12"/>
      <c r="CYX12" s="12"/>
      <c r="CYY12" s="12"/>
      <c r="CYZ12" s="12"/>
      <c r="CZA12" s="12"/>
      <c r="CZB12" s="12"/>
      <c r="CZC12" s="12"/>
      <c r="CZD12" s="12"/>
      <c r="CZE12" s="12"/>
      <c r="CZF12" s="12"/>
      <c r="CZG12" s="12"/>
      <c r="CZH12" s="12"/>
      <c r="CZI12" s="12"/>
      <c r="CZJ12" s="12"/>
      <c r="CZK12" s="12"/>
      <c r="CZL12" s="12"/>
      <c r="CZM12" s="12"/>
      <c r="CZN12" s="12"/>
      <c r="CZO12" s="12"/>
      <c r="CZP12" s="12"/>
      <c r="CZQ12" s="12"/>
      <c r="CZR12" s="12"/>
      <c r="CZS12" s="12"/>
      <c r="CZT12" s="12"/>
      <c r="CZU12" s="12"/>
      <c r="CZV12" s="12"/>
      <c r="CZW12" s="12"/>
      <c r="CZX12" s="12"/>
      <c r="CZY12" s="12"/>
      <c r="CZZ12" s="12"/>
      <c r="DAA12" s="12"/>
      <c r="DAB12" s="12"/>
      <c r="DAC12" s="12"/>
      <c r="DAD12" s="12"/>
      <c r="DAE12" s="12"/>
      <c r="DAF12" s="12"/>
      <c r="DAG12" s="12"/>
      <c r="DAH12" s="12"/>
      <c r="DAI12" s="12"/>
      <c r="DAJ12" s="12"/>
      <c r="DAK12" s="12"/>
      <c r="DAL12" s="12"/>
      <c r="DAM12" s="12"/>
      <c r="DAN12" s="12"/>
      <c r="DAO12" s="12"/>
      <c r="DAP12" s="12"/>
      <c r="DAQ12" s="12"/>
      <c r="DAR12" s="12"/>
      <c r="DAS12" s="12"/>
      <c r="DAT12" s="12"/>
      <c r="DAU12" s="12"/>
      <c r="DAV12" s="12"/>
      <c r="DAW12" s="12"/>
      <c r="DAX12" s="12"/>
      <c r="DAY12" s="12"/>
      <c r="DAZ12" s="12"/>
      <c r="DBA12" s="12"/>
      <c r="DBB12" s="12"/>
      <c r="DBC12" s="12"/>
      <c r="DBD12" s="12"/>
      <c r="DBE12" s="12"/>
      <c r="DBF12" s="12"/>
      <c r="DBG12" s="12"/>
      <c r="DBH12" s="12"/>
      <c r="DBI12" s="12"/>
      <c r="DBJ12" s="12"/>
      <c r="DBK12" s="12"/>
      <c r="DBL12" s="12"/>
      <c r="DBM12" s="12"/>
      <c r="DBN12" s="12"/>
      <c r="DBO12" s="12"/>
      <c r="DBP12" s="12"/>
      <c r="DBQ12" s="12"/>
      <c r="DBR12" s="12"/>
      <c r="DBS12" s="12"/>
      <c r="DBT12" s="12"/>
      <c r="DBU12" s="12"/>
      <c r="DBV12" s="12"/>
      <c r="DBW12" s="12"/>
      <c r="DBX12" s="12"/>
      <c r="DBY12" s="12"/>
      <c r="DBZ12" s="12"/>
      <c r="DCA12" s="12"/>
      <c r="DCB12" s="12"/>
      <c r="DCC12" s="12"/>
      <c r="DCD12" s="12"/>
      <c r="DCE12" s="12"/>
      <c r="DCF12" s="12"/>
      <c r="DCG12" s="12"/>
      <c r="DCH12" s="12"/>
      <c r="DCI12" s="12"/>
      <c r="DCJ12" s="12"/>
      <c r="DCK12" s="12"/>
      <c r="DCL12" s="12"/>
      <c r="DCM12" s="12"/>
      <c r="DCN12" s="12"/>
      <c r="DCO12" s="12"/>
      <c r="DCP12" s="12"/>
      <c r="DCQ12" s="12"/>
      <c r="DCR12" s="12"/>
      <c r="DCS12" s="12"/>
      <c r="DCT12" s="12"/>
      <c r="DCU12" s="12"/>
      <c r="DCV12" s="12"/>
      <c r="DCW12" s="12"/>
      <c r="DCX12" s="12"/>
      <c r="DCY12" s="12"/>
      <c r="DCZ12" s="12"/>
      <c r="DDA12" s="12"/>
      <c r="DDB12" s="12"/>
      <c r="DDC12" s="12"/>
      <c r="DDD12" s="12"/>
      <c r="DDE12" s="12"/>
      <c r="DDF12" s="12"/>
      <c r="DDG12" s="12"/>
      <c r="DDH12" s="12"/>
      <c r="DDI12" s="12"/>
      <c r="DDJ12" s="12"/>
      <c r="DDK12" s="12"/>
      <c r="DDL12" s="12"/>
      <c r="DDM12" s="12"/>
      <c r="DDN12" s="12"/>
      <c r="DDO12" s="12"/>
      <c r="DDP12" s="12"/>
      <c r="DDQ12" s="12"/>
      <c r="DDR12" s="12"/>
      <c r="DDS12" s="12"/>
      <c r="DDT12" s="12"/>
      <c r="DDU12" s="12"/>
      <c r="DDV12" s="12"/>
      <c r="DDW12" s="12"/>
      <c r="DDX12" s="12"/>
      <c r="DDY12" s="12"/>
      <c r="DDZ12" s="12"/>
      <c r="DEA12" s="12"/>
      <c r="DEB12" s="12"/>
      <c r="DEC12" s="12"/>
      <c r="DED12" s="12"/>
      <c r="DEE12" s="12"/>
      <c r="DEF12" s="12"/>
      <c r="DEG12" s="12"/>
      <c r="DEH12" s="12"/>
      <c r="DEI12" s="12"/>
      <c r="DEJ12" s="12"/>
      <c r="DEK12" s="12"/>
      <c r="DEL12" s="12"/>
      <c r="DEM12" s="12"/>
      <c r="DEN12" s="12"/>
      <c r="DEO12" s="12"/>
      <c r="DEP12" s="12"/>
      <c r="DEQ12" s="12"/>
      <c r="DER12" s="12"/>
      <c r="DES12" s="12"/>
      <c r="DET12" s="12"/>
      <c r="DEU12" s="12"/>
      <c r="DEV12" s="12"/>
      <c r="DEW12" s="12"/>
      <c r="DEX12" s="12"/>
      <c r="DEY12" s="12"/>
      <c r="DEZ12" s="12"/>
      <c r="DFA12" s="12"/>
      <c r="DFB12" s="12"/>
      <c r="DFC12" s="12"/>
      <c r="DFD12" s="12"/>
      <c r="DFE12" s="12"/>
      <c r="DFF12" s="12"/>
      <c r="DFG12" s="12"/>
      <c r="DFH12" s="12"/>
      <c r="DFI12" s="12"/>
      <c r="DFJ12" s="12"/>
      <c r="DFK12" s="12"/>
      <c r="DFL12" s="12"/>
      <c r="DFM12" s="12"/>
      <c r="DFN12" s="12"/>
      <c r="DFO12" s="12"/>
      <c r="DFP12" s="12"/>
      <c r="DFQ12" s="12"/>
      <c r="DFR12" s="12"/>
      <c r="DFS12" s="12"/>
      <c r="DFT12" s="12"/>
      <c r="DFU12" s="12"/>
      <c r="DFV12" s="12"/>
      <c r="DFW12" s="12"/>
      <c r="DFX12" s="12"/>
      <c r="DFY12" s="12"/>
      <c r="DFZ12" s="12"/>
      <c r="DGA12" s="12"/>
      <c r="DGB12" s="12"/>
      <c r="DGC12" s="12"/>
      <c r="DGD12" s="12"/>
      <c r="DGE12" s="12"/>
      <c r="DGF12" s="12"/>
      <c r="DGG12" s="12"/>
      <c r="DGH12" s="12"/>
      <c r="DGI12" s="12"/>
      <c r="DGJ12" s="12"/>
      <c r="DGK12" s="12"/>
      <c r="DGL12" s="12"/>
      <c r="DGM12" s="12"/>
      <c r="DGN12" s="12"/>
      <c r="DGO12" s="12"/>
      <c r="DGP12" s="12"/>
      <c r="DGQ12" s="12"/>
      <c r="DGR12" s="12"/>
      <c r="DGS12" s="12"/>
      <c r="DGT12" s="12"/>
      <c r="DGU12" s="12"/>
      <c r="DGV12" s="12"/>
      <c r="DGW12" s="12"/>
      <c r="DGX12" s="12"/>
      <c r="DGY12" s="12"/>
      <c r="DGZ12" s="12"/>
      <c r="DHA12" s="12"/>
      <c r="DHB12" s="12"/>
      <c r="DHC12" s="12"/>
      <c r="DHD12" s="12"/>
      <c r="DHE12" s="12"/>
      <c r="DHF12" s="12"/>
      <c r="DHG12" s="12"/>
      <c r="DHH12" s="12"/>
      <c r="DHI12" s="12"/>
      <c r="DHJ12" s="12"/>
      <c r="DHK12" s="12"/>
      <c r="DHL12" s="12"/>
      <c r="DHM12" s="12"/>
      <c r="DHN12" s="12"/>
      <c r="DHO12" s="12"/>
      <c r="DHP12" s="12"/>
      <c r="DHQ12" s="12"/>
      <c r="DHR12" s="12"/>
      <c r="DHS12" s="12"/>
      <c r="DHT12" s="12"/>
      <c r="DHU12" s="12"/>
      <c r="DHV12" s="12"/>
      <c r="DHW12" s="12"/>
      <c r="DHX12" s="12"/>
      <c r="DHY12" s="12"/>
      <c r="DHZ12" s="12"/>
      <c r="DIA12" s="12"/>
      <c r="DIB12" s="12"/>
      <c r="DIC12" s="12"/>
      <c r="DID12" s="12"/>
      <c r="DIE12" s="12"/>
      <c r="DIF12" s="12"/>
      <c r="DIG12" s="12"/>
      <c r="DIH12" s="12"/>
      <c r="DII12" s="12"/>
      <c r="DIJ12" s="12"/>
      <c r="DIK12" s="12"/>
      <c r="DIL12" s="12"/>
      <c r="DIM12" s="12"/>
      <c r="DIN12" s="12"/>
      <c r="DIO12" s="12"/>
      <c r="DIP12" s="12"/>
      <c r="DIQ12" s="12"/>
      <c r="DIR12" s="12"/>
      <c r="DIS12" s="12"/>
      <c r="DIT12" s="12"/>
      <c r="DIU12" s="12"/>
      <c r="DIV12" s="12"/>
      <c r="DIW12" s="12"/>
      <c r="DIX12" s="12"/>
      <c r="DIY12" s="12"/>
      <c r="DIZ12" s="12"/>
      <c r="DJA12" s="12"/>
      <c r="DJB12" s="12"/>
      <c r="DJC12" s="12"/>
      <c r="DJD12" s="12"/>
      <c r="DJE12" s="12"/>
      <c r="DJF12" s="12"/>
      <c r="DJG12" s="12"/>
      <c r="DJH12" s="12"/>
      <c r="DJI12" s="12"/>
      <c r="DJJ12" s="12"/>
      <c r="DJK12" s="12"/>
      <c r="DJL12" s="12"/>
      <c r="DJM12" s="12"/>
      <c r="DJN12" s="12"/>
      <c r="DJO12" s="12"/>
      <c r="DJP12" s="12"/>
      <c r="DJQ12" s="12"/>
      <c r="DJR12" s="12"/>
      <c r="DJS12" s="12"/>
      <c r="DJT12" s="12"/>
      <c r="DJU12" s="12"/>
      <c r="DJV12" s="12"/>
      <c r="DJW12" s="12"/>
      <c r="DJX12" s="12"/>
      <c r="DJY12" s="12"/>
      <c r="DJZ12" s="12"/>
      <c r="DKA12" s="12"/>
      <c r="DKB12" s="12"/>
      <c r="DKC12" s="12"/>
      <c r="DKD12" s="12"/>
      <c r="DKE12" s="12"/>
      <c r="DKF12" s="12"/>
      <c r="DKG12" s="12"/>
      <c r="DKH12" s="12"/>
      <c r="DKI12" s="12"/>
      <c r="DKJ12" s="12"/>
      <c r="DKK12" s="12"/>
      <c r="DKL12" s="12"/>
      <c r="DKM12" s="12"/>
      <c r="DKN12" s="12"/>
      <c r="DKO12" s="12"/>
      <c r="DKP12" s="12"/>
      <c r="DKQ12" s="12"/>
      <c r="DKR12" s="12"/>
      <c r="DKS12" s="12"/>
      <c r="DKT12" s="12"/>
      <c r="DKU12" s="12"/>
      <c r="DKV12" s="12"/>
      <c r="DKW12" s="12"/>
      <c r="DKX12" s="12"/>
      <c r="DKY12" s="12"/>
      <c r="DKZ12" s="12"/>
      <c r="DLA12" s="12"/>
      <c r="DLB12" s="12"/>
      <c r="DLC12" s="12"/>
      <c r="DLD12" s="12"/>
      <c r="DLE12" s="12"/>
      <c r="DLF12" s="12"/>
      <c r="DLG12" s="12"/>
      <c r="DLH12" s="12"/>
      <c r="DLI12" s="12"/>
      <c r="DLJ12" s="12"/>
      <c r="DLK12" s="12"/>
      <c r="DLL12" s="12"/>
      <c r="DLM12" s="12"/>
      <c r="DLN12" s="12"/>
      <c r="DLO12" s="12"/>
      <c r="DLP12" s="12"/>
      <c r="DLQ12" s="12"/>
      <c r="DLR12" s="12"/>
      <c r="DLS12" s="12"/>
      <c r="DLT12" s="12"/>
      <c r="DLU12" s="12"/>
      <c r="DLV12" s="12"/>
      <c r="DLW12" s="12"/>
      <c r="DLX12" s="12"/>
      <c r="DLY12" s="12"/>
      <c r="DLZ12" s="12"/>
      <c r="DMA12" s="12"/>
      <c r="DMB12" s="12"/>
      <c r="DMC12" s="12"/>
      <c r="DMD12" s="12"/>
      <c r="DME12" s="12"/>
      <c r="DMF12" s="12"/>
      <c r="DMG12" s="12"/>
      <c r="DMH12" s="12"/>
      <c r="DMI12" s="12"/>
      <c r="DMJ12" s="12"/>
      <c r="DMK12" s="12"/>
      <c r="DML12" s="12"/>
      <c r="DMM12" s="12"/>
      <c r="DMN12" s="12"/>
      <c r="DMO12" s="12"/>
      <c r="DMP12" s="12"/>
      <c r="DMQ12" s="12"/>
      <c r="DMR12" s="12"/>
      <c r="DMS12" s="12"/>
      <c r="DMT12" s="12"/>
      <c r="DMU12" s="12"/>
      <c r="DMV12" s="12"/>
      <c r="DMW12" s="12"/>
      <c r="DMX12" s="12"/>
      <c r="DMY12" s="12"/>
      <c r="DMZ12" s="12"/>
      <c r="DNA12" s="12"/>
      <c r="DNB12" s="12"/>
      <c r="DNC12" s="12"/>
      <c r="DND12" s="12"/>
      <c r="DNE12" s="12"/>
      <c r="DNF12" s="12"/>
      <c r="DNG12" s="12"/>
      <c r="DNH12" s="12"/>
      <c r="DNI12" s="12"/>
      <c r="DNJ12" s="12"/>
      <c r="DNK12" s="12"/>
      <c r="DNL12" s="12"/>
      <c r="DNM12" s="12"/>
      <c r="DNN12" s="12"/>
      <c r="DNO12" s="12"/>
      <c r="DNP12" s="12"/>
      <c r="DNQ12" s="12"/>
      <c r="DNR12" s="12"/>
      <c r="DNS12" s="12"/>
      <c r="DNT12" s="12"/>
      <c r="DNU12" s="12"/>
      <c r="DNV12" s="12"/>
      <c r="DNW12" s="12"/>
      <c r="DNX12" s="12"/>
      <c r="DNY12" s="12"/>
      <c r="DNZ12" s="12"/>
      <c r="DOA12" s="12"/>
      <c r="DOB12" s="12"/>
      <c r="DOC12" s="12"/>
      <c r="DOD12" s="12"/>
      <c r="DOE12" s="12"/>
      <c r="DOF12" s="12"/>
      <c r="DOG12" s="12"/>
      <c r="DOH12" s="12"/>
      <c r="DOI12" s="12"/>
      <c r="DOJ12" s="12"/>
      <c r="DOK12" s="12"/>
      <c r="DOL12" s="12"/>
      <c r="DOM12" s="12"/>
      <c r="DON12" s="12"/>
      <c r="DOO12" s="12"/>
      <c r="DOP12" s="12"/>
      <c r="DOQ12" s="12"/>
      <c r="DOR12" s="12"/>
      <c r="DOS12" s="12"/>
      <c r="DOT12" s="12"/>
      <c r="DOU12" s="12"/>
      <c r="DOV12" s="12"/>
      <c r="DOW12" s="12"/>
      <c r="DOX12" s="12"/>
      <c r="DOY12" s="12"/>
      <c r="DOZ12" s="12"/>
      <c r="DPA12" s="12"/>
      <c r="DPB12" s="12"/>
      <c r="DPC12" s="12"/>
      <c r="DPD12" s="12"/>
      <c r="DPE12" s="12"/>
      <c r="DPF12" s="12"/>
      <c r="DPG12" s="12"/>
      <c r="DPH12" s="12"/>
      <c r="DPI12" s="12"/>
      <c r="DPJ12" s="12"/>
      <c r="DPK12" s="12"/>
      <c r="DPL12" s="12"/>
      <c r="DPM12" s="12"/>
      <c r="DPN12" s="12"/>
      <c r="DPO12" s="12"/>
      <c r="DPP12" s="12"/>
      <c r="DPQ12" s="12"/>
      <c r="DPR12" s="12"/>
      <c r="DPS12" s="12"/>
      <c r="DPT12" s="12"/>
      <c r="DPU12" s="12"/>
      <c r="DPV12" s="12"/>
      <c r="DPW12" s="12"/>
      <c r="DPX12" s="12"/>
      <c r="DPY12" s="12"/>
      <c r="DPZ12" s="12"/>
      <c r="DQA12" s="12"/>
      <c r="DQB12" s="12"/>
      <c r="DQC12" s="12"/>
      <c r="DQD12" s="12"/>
      <c r="DQE12" s="12"/>
      <c r="DQF12" s="12"/>
      <c r="DQG12" s="12"/>
      <c r="DQH12" s="12"/>
      <c r="DQI12" s="12"/>
      <c r="DQJ12" s="12"/>
      <c r="DQK12" s="12"/>
      <c r="DQL12" s="12"/>
      <c r="DQM12" s="12"/>
      <c r="DQN12" s="12"/>
      <c r="DQO12" s="12"/>
      <c r="DQP12" s="12"/>
      <c r="DQQ12" s="12"/>
      <c r="DQR12" s="12"/>
      <c r="DQS12" s="12"/>
      <c r="DQT12" s="12"/>
      <c r="DQU12" s="12"/>
      <c r="DQV12" s="12"/>
      <c r="DQW12" s="12"/>
      <c r="DQX12" s="12"/>
      <c r="DQY12" s="12"/>
      <c r="DQZ12" s="12"/>
      <c r="DRA12" s="12"/>
      <c r="DRB12" s="12"/>
      <c r="DRC12" s="12"/>
      <c r="DRD12" s="12"/>
      <c r="DRE12" s="12"/>
      <c r="DRF12" s="12"/>
      <c r="DRG12" s="12"/>
      <c r="DRH12" s="12"/>
      <c r="DRI12" s="12"/>
      <c r="DRJ12" s="12"/>
      <c r="DRK12" s="12"/>
      <c r="DRL12" s="12"/>
      <c r="DRM12" s="12"/>
      <c r="DRN12" s="12"/>
      <c r="DRO12" s="12"/>
      <c r="DRP12" s="12"/>
      <c r="DRQ12" s="12"/>
      <c r="DRR12" s="12"/>
      <c r="DRS12" s="12"/>
      <c r="DRT12" s="12"/>
      <c r="DRU12" s="12"/>
      <c r="DRV12" s="12"/>
      <c r="DRW12" s="12"/>
      <c r="DRX12" s="12"/>
      <c r="DRY12" s="12"/>
      <c r="DRZ12" s="12"/>
      <c r="DSA12" s="12"/>
      <c r="DSB12" s="12"/>
      <c r="DSC12" s="12"/>
      <c r="DSD12" s="12"/>
      <c r="DSE12" s="12"/>
      <c r="DSF12" s="12"/>
      <c r="DSG12" s="12"/>
      <c r="DSH12" s="12"/>
      <c r="DSI12" s="12"/>
      <c r="DSJ12" s="12"/>
      <c r="DSK12" s="12"/>
      <c r="DSL12" s="12"/>
      <c r="DSM12" s="12"/>
      <c r="DSN12" s="12"/>
      <c r="DSO12" s="12"/>
      <c r="DSP12" s="12"/>
      <c r="DSQ12" s="12"/>
      <c r="DSR12" s="12"/>
      <c r="DSS12" s="12"/>
      <c r="DST12" s="12"/>
      <c r="DSU12" s="12"/>
      <c r="DSV12" s="12"/>
      <c r="DSW12" s="12"/>
      <c r="DSX12" s="12"/>
      <c r="DSY12" s="12"/>
      <c r="DSZ12" s="12"/>
      <c r="DTA12" s="12"/>
      <c r="DTB12" s="12"/>
      <c r="DTC12" s="12"/>
      <c r="DTD12" s="12"/>
      <c r="DTE12" s="12"/>
      <c r="DTF12" s="12"/>
      <c r="DTG12" s="12"/>
      <c r="DTH12" s="12"/>
      <c r="DTI12" s="12"/>
      <c r="DTJ12" s="12"/>
      <c r="DTK12" s="12"/>
      <c r="DTL12" s="12"/>
      <c r="DTM12" s="12"/>
      <c r="DTN12" s="12"/>
      <c r="DTO12" s="12"/>
      <c r="DTP12" s="12"/>
      <c r="DTQ12" s="12"/>
      <c r="DTR12" s="12"/>
      <c r="DTS12" s="12"/>
      <c r="DTT12" s="12"/>
      <c r="DTU12" s="12"/>
      <c r="DTV12" s="12"/>
      <c r="DTW12" s="12"/>
      <c r="DTX12" s="12"/>
      <c r="DTY12" s="12"/>
      <c r="DTZ12" s="12"/>
      <c r="DUA12" s="12"/>
      <c r="DUB12" s="12"/>
      <c r="DUC12" s="12"/>
      <c r="DUD12" s="12"/>
      <c r="DUE12" s="12"/>
      <c r="DUF12" s="12"/>
      <c r="DUG12" s="12"/>
      <c r="DUH12" s="12"/>
      <c r="DUI12" s="12"/>
      <c r="DUJ12" s="12"/>
      <c r="DUK12" s="12"/>
      <c r="DUL12" s="12"/>
      <c r="DUM12" s="12"/>
      <c r="DUN12" s="12"/>
      <c r="DUO12" s="12"/>
      <c r="DUP12" s="12"/>
      <c r="DUQ12" s="12"/>
      <c r="DUR12" s="12"/>
      <c r="DUS12" s="12"/>
      <c r="DUT12" s="12"/>
      <c r="DUU12" s="12"/>
      <c r="DUV12" s="12"/>
      <c r="DUW12" s="12"/>
      <c r="DUX12" s="12"/>
      <c r="DUY12" s="12"/>
      <c r="DUZ12" s="12"/>
      <c r="DVA12" s="12"/>
      <c r="DVB12" s="12"/>
      <c r="DVC12" s="12"/>
      <c r="DVD12" s="12"/>
      <c r="DVE12" s="12"/>
      <c r="DVF12" s="12"/>
      <c r="DVG12" s="12"/>
      <c r="DVH12" s="12"/>
      <c r="DVI12" s="12"/>
      <c r="DVJ12" s="12"/>
      <c r="DVK12" s="12"/>
      <c r="DVL12" s="12"/>
      <c r="DVM12" s="12"/>
      <c r="DVN12" s="12"/>
      <c r="DVO12" s="12"/>
      <c r="DVP12" s="12"/>
      <c r="DVQ12" s="12"/>
      <c r="DVR12" s="12"/>
      <c r="DVS12" s="12"/>
      <c r="DVT12" s="12"/>
      <c r="DVU12" s="12"/>
      <c r="DVV12" s="12"/>
      <c r="DVW12" s="12"/>
      <c r="DVX12" s="12"/>
      <c r="DVY12" s="12"/>
      <c r="DVZ12" s="12"/>
      <c r="DWA12" s="12"/>
      <c r="DWB12" s="12"/>
      <c r="DWC12" s="12"/>
      <c r="DWD12" s="12"/>
      <c r="DWE12" s="12"/>
      <c r="DWF12" s="12"/>
      <c r="DWG12" s="12"/>
      <c r="DWH12" s="12"/>
      <c r="DWI12" s="12"/>
      <c r="DWJ12" s="12"/>
      <c r="DWK12" s="12"/>
      <c r="DWL12" s="12"/>
      <c r="DWM12" s="12"/>
      <c r="DWN12" s="12"/>
      <c r="DWO12" s="12"/>
      <c r="DWP12" s="12"/>
      <c r="DWQ12" s="12"/>
      <c r="DWR12" s="12"/>
      <c r="DWS12" s="12"/>
      <c r="DWT12" s="12"/>
      <c r="DWU12" s="12"/>
      <c r="DWV12" s="12"/>
      <c r="DWW12" s="12"/>
      <c r="DWX12" s="12"/>
      <c r="DWY12" s="12"/>
      <c r="DWZ12" s="12"/>
      <c r="DXA12" s="12"/>
      <c r="DXB12" s="12"/>
      <c r="DXC12" s="12"/>
      <c r="DXD12" s="12"/>
      <c r="DXE12" s="12"/>
      <c r="DXF12" s="12"/>
      <c r="DXG12" s="12"/>
      <c r="DXH12" s="12"/>
      <c r="DXI12" s="12"/>
      <c r="DXJ12" s="12"/>
      <c r="DXK12" s="12"/>
      <c r="DXL12" s="12"/>
      <c r="DXM12" s="12"/>
      <c r="DXN12" s="12"/>
      <c r="DXO12" s="12"/>
      <c r="DXP12" s="12"/>
      <c r="DXQ12" s="12"/>
      <c r="DXR12" s="12"/>
      <c r="DXS12" s="12"/>
      <c r="DXT12" s="12"/>
      <c r="DXU12" s="12"/>
      <c r="DXV12" s="12"/>
      <c r="DXW12" s="12"/>
      <c r="DXX12" s="12"/>
      <c r="DXY12" s="12"/>
      <c r="DXZ12" s="12"/>
      <c r="DYA12" s="12"/>
      <c r="DYB12" s="12"/>
      <c r="DYC12" s="12"/>
      <c r="DYD12" s="12"/>
      <c r="DYE12" s="12"/>
      <c r="DYF12" s="12"/>
      <c r="DYG12" s="12"/>
      <c r="DYH12" s="12"/>
      <c r="DYI12" s="12"/>
      <c r="DYJ12" s="12"/>
      <c r="DYK12" s="12"/>
      <c r="DYL12" s="12"/>
      <c r="DYM12" s="12"/>
      <c r="DYN12" s="12"/>
      <c r="DYO12" s="12"/>
      <c r="DYP12" s="12"/>
      <c r="DYQ12" s="12"/>
      <c r="DYR12" s="12"/>
      <c r="DYS12" s="12"/>
      <c r="DYT12" s="12"/>
      <c r="DYU12" s="12"/>
      <c r="DYV12" s="12"/>
      <c r="DYW12" s="12"/>
      <c r="DYX12" s="12"/>
      <c r="DYY12" s="12"/>
      <c r="DYZ12" s="12"/>
      <c r="DZA12" s="12"/>
      <c r="DZB12" s="12"/>
      <c r="DZC12" s="12"/>
      <c r="DZD12" s="12"/>
      <c r="DZE12" s="12"/>
      <c r="DZF12" s="12"/>
      <c r="DZG12" s="12"/>
      <c r="DZH12" s="12"/>
      <c r="DZI12" s="12"/>
      <c r="DZJ12" s="12"/>
      <c r="DZK12" s="12"/>
      <c r="DZL12" s="12"/>
      <c r="DZM12" s="12"/>
      <c r="DZN12" s="12"/>
      <c r="DZO12" s="12"/>
      <c r="DZP12" s="12"/>
      <c r="DZQ12" s="12"/>
      <c r="DZR12" s="12"/>
      <c r="DZS12" s="12"/>
      <c r="DZT12" s="12"/>
      <c r="DZU12" s="12"/>
      <c r="DZV12" s="12"/>
      <c r="DZW12" s="12"/>
      <c r="DZX12" s="12"/>
      <c r="DZY12" s="12"/>
      <c r="DZZ12" s="12"/>
      <c r="EAA12" s="12"/>
      <c r="EAB12" s="12"/>
      <c r="EAC12" s="12"/>
      <c r="EAD12" s="12"/>
      <c r="EAE12" s="12"/>
      <c r="EAF12" s="12"/>
      <c r="EAG12" s="12"/>
      <c r="EAH12" s="12"/>
      <c r="EAI12" s="12"/>
      <c r="EAJ12" s="12"/>
      <c r="EAK12" s="12"/>
      <c r="EAL12" s="12"/>
      <c r="EAM12" s="12"/>
      <c r="EAN12" s="12"/>
      <c r="EAO12" s="12"/>
      <c r="EAP12" s="12"/>
      <c r="EAQ12" s="12"/>
      <c r="EAR12" s="12"/>
      <c r="EAS12" s="12"/>
      <c r="EAT12" s="12"/>
      <c r="EAU12" s="12"/>
      <c r="EAV12" s="12"/>
      <c r="EAW12" s="12"/>
      <c r="EAX12" s="12"/>
      <c r="EAY12" s="12"/>
      <c r="EAZ12" s="12"/>
      <c r="EBA12" s="12"/>
      <c r="EBB12" s="12"/>
      <c r="EBC12" s="12"/>
      <c r="EBD12" s="12"/>
      <c r="EBE12" s="12"/>
      <c r="EBF12" s="12"/>
      <c r="EBG12" s="12"/>
      <c r="EBH12" s="12"/>
      <c r="EBI12" s="12"/>
      <c r="EBJ12" s="12"/>
      <c r="EBK12" s="12"/>
      <c r="EBL12" s="12"/>
      <c r="EBM12" s="12"/>
      <c r="EBN12" s="12"/>
      <c r="EBO12" s="12"/>
      <c r="EBP12" s="12"/>
      <c r="EBQ12" s="12"/>
      <c r="EBR12" s="12"/>
      <c r="EBS12" s="12"/>
      <c r="EBT12" s="12"/>
      <c r="EBU12" s="12"/>
      <c r="EBV12" s="12"/>
      <c r="EBW12" s="12"/>
      <c r="EBX12" s="12"/>
      <c r="EBY12" s="12"/>
      <c r="EBZ12" s="12"/>
      <c r="ECA12" s="12"/>
      <c r="ECB12" s="12"/>
      <c r="ECC12" s="12"/>
      <c r="ECD12" s="12"/>
      <c r="ECE12" s="12"/>
      <c r="ECF12" s="12"/>
      <c r="ECG12" s="12"/>
      <c r="ECH12" s="12"/>
      <c r="ECI12" s="12"/>
      <c r="ECJ12" s="12"/>
      <c r="ECK12" s="12"/>
      <c r="ECL12" s="12"/>
      <c r="ECM12" s="12"/>
      <c r="ECN12" s="12"/>
      <c r="ECO12" s="12"/>
      <c r="ECP12" s="12"/>
      <c r="ECQ12" s="12"/>
      <c r="ECR12" s="12"/>
      <c r="ECS12" s="12"/>
      <c r="ECT12" s="12"/>
      <c r="ECU12" s="12"/>
      <c r="ECV12" s="12"/>
      <c r="ECW12" s="12"/>
      <c r="ECX12" s="12"/>
      <c r="ECY12" s="12"/>
      <c r="ECZ12" s="12"/>
      <c r="EDA12" s="12"/>
      <c r="EDB12" s="12"/>
      <c r="EDC12" s="12"/>
      <c r="EDD12" s="12"/>
      <c r="EDE12" s="12"/>
      <c r="EDF12" s="12"/>
      <c r="EDG12" s="12"/>
      <c r="EDH12" s="12"/>
      <c r="EDI12" s="12"/>
      <c r="EDJ12" s="12"/>
      <c r="EDK12" s="12"/>
      <c r="EDL12" s="12"/>
      <c r="EDM12" s="12"/>
      <c r="EDN12" s="12"/>
      <c r="EDO12" s="12"/>
      <c r="EDP12" s="12"/>
      <c r="EDQ12" s="12"/>
      <c r="EDR12" s="12"/>
      <c r="EDS12" s="12"/>
      <c r="EDT12" s="12"/>
      <c r="EDU12" s="12"/>
      <c r="EDV12" s="12"/>
      <c r="EDW12" s="12"/>
      <c r="EDX12" s="12"/>
      <c r="EDY12" s="12"/>
      <c r="EDZ12" s="12"/>
      <c r="EEA12" s="12"/>
      <c r="EEB12" s="12"/>
      <c r="EEC12" s="12"/>
      <c r="EED12" s="12"/>
      <c r="EEE12" s="12"/>
      <c r="EEF12" s="12"/>
      <c r="EEG12" s="12"/>
      <c r="EEH12" s="12"/>
      <c r="EEI12" s="12"/>
      <c r="EEJ12" s="12"/>
      <c r="EEK12" s="12"/>
      <c r="EEL12" s="12"/>
      <c r="EEM12" s="12"/>
      <c r="EEN12" s="12"/>
      <c r="EEO12" s="12"/>
      <c r="EEP12" s="12"/>
      <c r="EEQ12" s="12"/>
      <c r="EER12" s="12"/>
      <c r="EES12" s="12"/>
      <c r="EET12" s="12"/>
      <c r="EEU12" s="12"/>
      <c r="EEV12" s="12"/>
      <c r="EEW12" s="12"/>
      <c r="EEX12" s="12"/>
      <c r="EEY12" s="12"/>
      <c r="EEZ12" s="12"/>
      <c r="EFA12" s="12"/>
      <c r="EFB12" s="12"/>
      <c r="EFC12" s="12"/>
      <c r="EFD12" s="12"/>
      <c r="EFE12" s="12"/>
      <c r="EFF12" s="12"/>
      <c r="EFG12" s="12"/>
      <c r="EFH12" s="12"/>
      <c r="EFI12" s="12"/>
      <c r="EFJ12" s="12"/>
      <c r="EFK12" s="12"/>
      <c r="EFL12" s="12"/>
      <c r="EFM12" s="12"/>
      <c r="EFN12" s="12"/>
      <c r="EFO12" s="12"/>
      <c r="EFP12" s="12"/>
      <c r="EFQ12" s="12"/>
      <c r="EFR12" s="12"/>
      <c r="EFS12" s="12"/>
      <c r="EFT12" s="12"/>
      <c r="EFU12" s="12"/>
      <c r="EFV12" s="12"/>
      <c r="EFW12" s="12"/>
      <c r="EFX12" s="12"/>
      <c r="EFY12" s="12"/>
      <c r="EFZ12" s="12"/>
      <c r="EGA12" s="12"/>
      <c r="EGB12" s="12"/>
      <c r="EGC12" s="12"/>
      <c r="EGD12" s="12"/>
      <c r="EGE12" s="12"/>
      <c r="EGF12" s="12"/>
      <c r="EGG12" s="12"/>
      <c r="EGH12" s="12"/>
      <c r="EGI12" s="12"/>
      <c r="EGJ12" s="12"/>
      <c r="EGK12" s="12"/>
      <c r="EGL12" s="12"/>
      <c r="EGM12" s="12"/>
      <c r="EGN12" s="12"/>
      <c r="EGO12" s="12"/>
      <c r="EGP12" s="12"/>
      <c r="EGQ12" s="12"/>
      <c r="EGR12" s="12"/>
      <c r="EGS12" s="12"/>
      <c r="EGT12" s="12"/>
      <c r="EGU12" s="12"/>
      <c r="EGV12" s="12"/>
      <c r="EGW12" s="12"/>
      <c r="EGX12" s="12"/>
      <c r="EGY12" s="12"/>
      <c r="EGZ12" s="12"/>
      <c r="EHA12" s="12"/>
      <c r="EHB12" s="12"/>
      <c r="EHC12" s="12"/>
      <c r="EHD12" s="12"/>
      <c r="EHE12" s="12"/>
      <c r="EHF12" s="12"/>
      <c r="EHG12" s="12"/>
      <c r="EHH12" s="12"/>
      <c r="EHI12" s="12"/>
      <c r="EHJ12" s="12"/>
      <c r="EHK12" s="12"/>
      <c r="EHL12" s="12"/>
      <c r="EHM12" s="12"/>
      <c r="EHN12" s="12"/>
      <c r="EHO12" s="12"/>
      <c r="EHP12" s="12"/>
      <c r="EHQ12" s="12"/>
      <c r="EHR12" s="12"/>
      <c r="EHS12" s="12"/>
      <c r="EHT12" s="12"/>
      <c r="EHU12" s="12"/>
      <c r="EHV12" s="12"/>
      <c r="EHW12" s="12"/>
      <c r="EHX12" s="12"/>
      <c r="EHY12" s="12"/>
      <c r="EHZ12" s="12"/>
      <c r="EIA12" s="12"/>
      <c r="EIB12" s="12"/>
      <c r="EIC12" s="12"/>
      <c r="EID12" s="12"/>
      <c r="EIE12" s="12"/>
      <c r="EIF12" s="12"/>
      <c r="EIG12" s="12"/>
      <c r="EIH12" s="12"/>
      <c r="EII12" s="12"/>
      <c r="EIJ12" s="12"/>
      <c r="EIK12" s="12"/>
      <c r="EIL12" s="12"/>
      <c r="EIM12" s="12"/>
      <c r="EIN12" s="12"/>
      <c r="EIO12" s="12"/>
      <c r="EIP12" s="12"/>
      <c r="EIQ12" s="12"/>
      <c r="EIR12" s="12"/>
      <c r="EIS12" s="12"/>
      <c r="EIT12" s="12"/>
      <c r="EIU12" s="12"/>
      <c r="EIV12" s="12"/>
      <c r="EIW12" s="12"/>
      <c r="EIX12" s="12"/>
      <c r="EIY12" s="12"/>
      <c r="EIZ12" s="12"/>
      <c r="EJA12" s="12"/>
      <c r="EJB12" s="12"/>
      <c r="EJC12" s="12"/>
      <c r="EJD12" s="12"/>
      <c r="EJE12" s="12"/>
      <c r="EJF12" s="12"/>
      <c r="EJG12" s="12"/>
      <c r="EJH12" s="12"/>
      <c r="EJI12" s="12"/>
      <c r="EJJ12" s="12"/>
      <c r="EJK12" s="12"/>
      <c r="EJL12" s="12"/>
      <c r="EJM12" s="12"/>
      <c r="EJN12" s="12"/>
      <c r="EJO12" s="12"/>
      <c r="EJP12" s="12"/>
      <c r="EJQ12" s="12"/>
      <c r="EJR12" s="12"/>
      <c r="EJS12" s="12"/>
      <c r="EJT12" s="12"/>
      <c r="EJU12" s="12"/>
      <c r="EJV12" s="12"/>
      <c r="EJW12" s="12"/>
      <c r="EJX12" s="12"/>
      <c r="EJY12" s="12"/>
      <c r="EJZ12" s="12"/>
      <c r="EKA12" s="12"/>
      <c r="EKB12" s="12"/>
      <c r="EKC12" s="12"/>
      <c r="EKD12" s="12"/>
      <c r="EKE12" s="12"/>
      <c r="EKF12" s="12"/>
      <c r="EKG12" s="12"/>
      <c r="EKH12" s="12"/>
      <c r="EKI12" s="12"/>
      <c r="EKJ12" s="12"/>
      <c r="EKK12" s="12"/>
      <c r="EKL12" s="12"/>
      <c r="EKM12" s="12"/>
      <c r="EKN12" s="12"/>
      <c r="EKO12" s="12"/>
      <c r="EKP12" s="12"/>
      <c r="EKQ12" s="12"/>
      <c r="EKR12" s="12"/>
      <c r="EKS12" s="12"/>
      <c r="EKT12" s="12"/>
      <c r="EKU12" s="12"/>
      <c r="EKV12" s="12"/>
      <c r="EKW12" s="12"/>
      <c r="EKX12" s="12"/>
      <c r="EKY12" s="12"/>
      <c r="EKZ12" s="12"/>
      <c r="ELA12" s="12"/>
      <c r="ELB12" s="12"/>
      <c r="ELC12" s="12"/>
      <c r="ELD12" s="12"/>
      <c r="ELE12" s="12"/>
      <c r="ELF12" s="12"/>
      <c r="ELG12" s="12"/>
      <c r="ELH12" s="12"/>
      <c r="ELI12" s="12"/>
      <c r="ELJ12" s="12"/>
      <c r="ELK12" s="12"/>
      <c r="ELL12" s="12"/>
      <c r="ELM12" s="12"/>
      <c r="ELN12" s="12"/>
      <c r="ELO12" s="12"/>
      <c r="ELP12" s="12"/>
      <c r="ELQ12" s="12"/>
      <c r="ELR12" s="12"/>
      <c r="ELS12" s="12"/>
      <c r="ELT12" s="12"/>
      <c r="ELU12" s="12"/>
      <c r="ELV12" s="12"/>
      <c r="ELW12" s="12"/>
      <c r="ELX12" s="12"/>
      <c r="ELY12" s="12"/>
      <c r="ELZ12" s="12"/>
      <c r="EMA12" s="12"/>
      <c r="EMB12" s="12"/>
      <c r="EMC12" s="12"/>
      <c r="EMD12" s="12"/>
      <c r="EME12" s="12"/>
      <c r="EMF12" s="12"/>
      <c r="EMG12" s="12"/>
      <c r="EMH12" s="12"/>
      <c r="EMI12" s="12"/>
      <c r="EMJ12" s="12"/>
      <c r="EMK12" s="12"/>
      <c r="EML12" s="12"/>
      <c r="EMM12" s="12"/>
      <c r="EMN12" s="12"/>
      <c r="EMO12" s="12"/>
      <c r="EMP12" s="12"/>
      <c r="EMQ12" s="12"/>
      <c r="EMR12" s="12"/>
      <c r="EMS12" s="12"/>
      <c r="EMT12" s="12"/>
      <c r="EMU12" s="12"/>
      <c r="EMV12" s="12"/>
      <c r="EMW12" s="12"/>
      <c r="EMX12" s="12"/>
      <c r="EMY12" s="12"/>
      <c r="EMZ12" s="12"/>
      <c r="ENA12" s="12"/>
      <c r="ENB12" s="12"/>
      <c r="ENC12" s="12"/>
      <c r="END12" s="12"/>
      <c r="ENE12" s="12"/>
      <c r="ENF12" s="12"/>
      <c r="ENG12" s="12"/>
      <c r="ENH12" s="12"/>
      <c r="ENI12" s="12"/>
      <c r="ENJ12" s="12"/>
      <c r="ENK12" s="12"/>
      <c r="ENL12" s="12"/>
      <c r="ENM12" s="12"/>
      <c r="ENN12" s="12"/>
      <c r="ENO12" s="12"/>
      <c r="ENP12" s="12"/>
      <c r="ENQ12" s="12"/>
      <c r="ENR12" s="12"/>
      <c r="ENS12" s="12"/>
      <c r="ENT12" s="12"/>
      <c r="ENU12" s="12"/>
      <c r="ENV12" s="12"/>
      <c r="ENW12" s="12"/>
      <c r="ENX12" s="12"/>
      <c r="ENY12" s="12"/>
      <c r="ENZ12" s="12"/>
      <c r="EOA12" s="12"/>
      <c r="EOB12" s="12"/>
      <c r="EOC12" s="12"/>
      <c r="EOD12" s="12"/>
      <c r="EOE12" s="12"/>
      <c r="EOF12" s="12"/>
      <c r="EOG12" s="12"/>
      <c r="EOH12" s="12"/>
      <c r="EOI12" s="12"/>
      <c r="EOJ12" s="12"/>
      <c r="EOK12" s="12"/>
      <c r="EOL12" s="12"/>
      <c r="EOM12" s="12"/>
      <c r="EON12" s="12"/>
      <c r="EOO12" s="12"/>
      <c r="EOP12" s="12"/>
      <c r="EOQ12" s="12"/>
      <c r="EOR12" s="12"/>
      <c r="EOS12" s="12"/>
      <c r="EOT12" s="12"/>
      <c r="EOU12" s="12"/>
      <c r="EOV12" s="12"/>
      <c r="EOW12" s="12"/>
      <c r="EOX12" s="12"/>
      <c r="EOY12" s="12"/>
      <c r="EOZ12" s="12"/>
      <c r="EPA12" s="12"/>
      <c r="EPB12" s="12"/>
      <c r="EPC12" s="12"/>
      <c r="EPD12" s="12"/>
      <c r="EPE12" s="12"/>
      <c r="EPF12" s="12"/>
      <c r="EPG12" s="12"/>
      <c r="EPH12" s="12"/>
      <c r="EPI12" s="12"/>
      <c r="EPJ12" s="12"/>
      <c r="EPK12" s="12"/>
      <c r="EPL12" s="12"/>
      <c r="EPM12" s="12"/>
      <c r="EPN12" s="12"/>
      <c r="EPO12" s="12"/>
      <c r="EPP12" s="12"/>
      <c r="EPQ12" s="12"/>
      <c r="EPR12" s="12"/>
      <c r="EPS12" s="12"/>
      <c r="EPT12" s="12"/>
      <c r="EPU12" s="12"/>
      <c r="EPV12" s="12"/>
      <c r="EPW12" s="12"/>
      <c r="EPX12" s="12"/>
      <c r="EPY12" s="12"/>
      <c r="EPZ12" s="12"/>
      <c r="EQA12" s="12"/>
      <c r="EQB12" s="12"/>
      <c r="EQC12" s="12"/>
      <c r="EQD12" s="12"/>
      <c r="EQE12" s="12"/>
      <c r="EQF12" s="12"/>
      <c r="EQG12" s="12"/>
      <c r="EQH12" s="12"/>
      <c r="EQI12" s="12"/>
      <c r="EQJ12" s="12"/>
      <c r="EQK12" s="12"/>
      <c r="EQL12" s="12"/>
      <c r="EQM12" s="12"/>
      <c r="EQN12" s="12"/>
      <c r="EQO12" s="12"/>
      <c r="EQP12" s="12"/>
      <c r="EQQ12" s="12"/>
      <c r="EQR12" s="12"/>
      <c r="EQS12" s="12"/>
      <c r="EQT12" s="12"/>
      <c r="EQU12" s="12"/>
      <c r="EQV12" s="12"/>
      <c r="EQW12" s="12"/>
      <c r="EQX12" s="12"/>
      <c r="EQY12" s="12"/>
      <c r="EQZ12" s="12"/>
      <c r="ERA12" s="12"/>
      <c r="ERB12" s="12"/>
      <c r="ERC12" s="12"/>
      <c r="ERD12" s="12"/>
      <c r="ERE12" s="12"/>
      <c r="ERF12" s="12"/>
      <c r="ERG12" s="12"/>
      <c r="ERH12" s="12"/>
      <c r="ERI12" s="12"/>
      <c r="ERJ12" s="12"/>
      <c r="ERK12" s="12"/>
      <c r="ERL12" s="12"/>
      <c r="ERM12" s="12"/>
      <c r="ERN12" s="12"/>
      <c r="ERO12" s="12"/>
      <c r="ERP12" s="12"/>
      <c r="ERQ12" s="12"/>
      <c r="ERR12" s="12"/>
      <c r="ERS12" s="12"/>
      <c r="ERT12" s="12"/>
      <c r="ERU12" s="12"/>
      <c r="ERV12" s="12"/>
      <c r="ERW12" s="12"/>
      <c r="ERX12" s="12"/>
      <c r="ERY12" s="12"/>
      <c r="ERZ12" s="12"/>
      <c r="ESA12" s="12"/>
      <c r="ESB12" s="12"/>
      <c r="ESC12" s="12"/>
      <c r="ESD12" s="12"/>
      <c r="ESE12" s="12"/>
      <c r="ESF12" s="12"/>
      <c r="ESG12" s="12"/>
      <c r="ESH12" s="12"/>
      <c r="ESI12" s="12"/>
      <c r="ESJ12" s="12"/>
      <c r="ESK12" s="12"/>
      <c r="ESL12" s="12"/>
      <c r="ESM12" s="12"/>
      <c r="ESN12" s="12"/>
      <c r="ESO12" s="12"/>
      <c r="ESP12" s="12"/>
      <c r="ESQ12" s="12"/>
      <c r="ESR12" s="12"/>
      <c r="ESS12" s="12"/>
      <c r="EST12" s="12"/>
      <c r="ESU12" s="12"/>
      <c r="ESV12" s="12"/>
      <c r="ESW12" s="12"/>
      <c r="ESX12" s="12"/>
      <c r="ESY12" s="12"/>
      <c r="ESZ12" s="12"/>
      <c r="ETA12" s="12"/>
      <c r="ETB12" s="12"/>
      <c r="ETC12" s="12"/>
      <c r="ETD12" s="12"/>
      <c r="ETE12" s="12"/>
      <c r="ETF12" s="12"/>
      <c r="ETG12" s="12"/>
      <c r="ETH12" s="12"/>
      <c r="ETI12" s="12"/>
      <c r="ETJ12" s="12"/>
      <c r="ETK12" s="12"/>
      <c r="ETL12" s="12"/>
      <c r="ETM12" s="12"/>
      <c r="ETN12" s="12"/>
      <c r="ETO12" s="12"/>
      <c r="ETP12" s="12"/>
      <c r="ETQ12" s="12"/>
      <c r="ETR12" s="12"/>
      <c r="ETS12" s="12"/>
      <c r="ETT12" s="12"/>
      <c r="ETU12" s="12"/>
      <c r="ETV12" s="12"/>
      <c r="ETW12" s="12"/>
      <c r="ETX12" s="12"/>
      <c r="ETY12" s="12"/>
      <c r="ETZ12" s="12"/>
      <c r="EUA12" s="12"/>
      <c r="EUB12" s="12"/>
      <c r="EUC12" s="12"/>
      <c r="EUD12" s="12"/>
      <c r="EUE12" s="12"/>
      <c r="EUF12" s="12"/>
      <c r="EUG12" s="12"/>
      <c r="EUH12" s="12"/>
      <c r="EUI12" s="12"/>
      <c r="EUJ12" s="12"/>
      <c r="EUK12" s="12"/>
      <c r="EUL12" s="12"/>
      <c r="EUM12" s="12"/>
      <c r="EUN12" s="12"/>
      <c r="EUO12" s="12"/>
      <c r="EUP12" s="12"/>
      <c r="EUQ12" s="12"/>
      <c r="EUR12" s="12"/>
      <c r="EUS12" s="12"/>
      <c r="EUT12" s="12"/>
      <c r="EUU12" s="12"/>
      <c r="EUV12" s="12"/>
      <c r="EUW12" s="12"/>
      <c r="EUX12" s="12"/>
      <c r="EUY12" s="12"/>
      <c r="EUZ12" s="12"/>
      <c r="EVA12" s="12"/>
      <c r="EVB12" s="12"/>
      <c r="EVC12" s="12"/>
      <c r="EVD12" s="12"/>
      <c r="EVE12" s="12"/>
      <c r="EVF12" s="12"/>
      <c r="EVG12" s="12"/>
      <c r="EVH12" s="12"/>
      <c r="EVI12" s="12"/>
      <c r="EVJ12" s="12"/>
      <c r="EVK12" s="12"/>
      <c r="EVL12" s="12"/>
      <c r="EVM12" s="12"/>
      <c r="EVN12" s="12"/>
      <c r="EVO12" s="12"/>
      <c r="EVP12" s="12"/>
      <c r="EVQ12" s="12"/>
      <c r="EVR12" s="12"/>
      <c r="EVS12" s="12"/>
      <c r="EVT12" s="12"/>
      <c r="EVU12" s="12"/>
      <c r="EVV12" s="12"/>
      <c r="EVW12" s="12"/>
      <c r="EVX12" s="12"/>
      <c r="EVY12" s="12"/>
      <c r="EVZ12" s="12"/>
      <c r="EWA12" s="12"/>
      <c r="EWB12" s="12"/>
      <c r="EWC12" s="12"/>
      <c r="EWD12" s="12"/>
      <c r="EWE12" s="12"/>
      <c r="EWF12" s="12"/>
      <c r="EWG12" s="12"/>
      <c r="EWH12" s="12"/>
      <c r="EWI12" s="12"/>
      <c r="EWJ12" s="12"/>
      <c r="EWK12" s="12"/>
      <c r="EWL12" s="12"/>
      <c r="EWM12" s="12"/>
      <c r="EWN12" s="12"/>
      <c r="EWO12" s="12"/>
      <c r="EWP12" s="12"/>
      <c r="EWQ12" s="12"/>
      <c r="EWR12" s="12"/>
      <c r="EWS12" s="12"/>
      <c r="EWT12" s="12"/>
      <c r="EWU12" s="12"/>
      <c r="EWV12" s="12"/>
      <c r="EWW12" s="12"/>
      <c r="EWX12" s="12"/>
      <c r="EWY12" s="12"/>
      <c r="EWZ12" s="12"/>
      <c r="EXA12" s="12"/>
      <c r="EXB12" s="12"/>
      <c r="EXC12" s="12"/>
      <c r="EXD12" s="12"/>
      <c r="EXE12" s="12"/>
      <c r="EXF12" s="12"/>
      <c r="EXG12" s="12"/>
      <c r="EXH12" s="12"/>
      <c r="EXI12" s="12"/>
      <c r="EXJ12" s="12"/>
      <c r="EXK12" s="12"/>
      <c r="EXL12" s="12"/>
      <c r="EXM12" s="12"/>
      <c r="EXN12" s="12"/>
      <c r="EXO12" s="12"/>
      <c r="EXP12" s="12"/>
      <c r="EXQ12" s="12"/>
      <c r="EXR12" s="12"/>
      <c r="EXS12" s="12"/>
      <c r="EXT12" s="12"/>
      <c r="EXU12" s="12"/>
      <c r="EXV12" s="12"/>
      <c r="EXW12" s="12"/>
      <c r="EXX12" s="12"/>
      <c r="EXY12" s="12"/>
      <c r="EXZ12" s="12"/>
      <c r="EYA12" s="12"/>
      <c r="EYB12" s="12"/>
      <c r="EYC12" s="12"/>
      <c r="EYD12" s="12"/>
      <c r="EYE12" s="12"/>
      <c r="EYF12" s="12"/>
      <c r="EYG12" s="12"/>
      <c r="EYH12" s="12"/>
      <c r="EYI12" s="12"/>
      <c r="EYJ12" s="12"/>
      <c r="EYK12" s="12"/>
      <c r="EYL12" s="12"/>
      <c r="EYM12" s="12"/>
      <c r="EYN12" s="12"/>
      <c r="EYO12" s="12"/>
      <c r="EYP12" s="12"/>
      <c r="EYQ12" s="12"/>
      <c r="EYR12" s="12"/>
      <c r="EYS12" s="12"/>
      <c r="EYT12" s="12"/>
      <c r="EYU12" s="12"/>
      <c r="EYV12" s="12"/>
      <c r="EYW12" s="12"/>
      <c r="EYX12" s="12"/>
      <c r="EYY12" s="12"/>
      <c r="EYZ12" s="12"/>
      <c r="EZA12" s="12"/>
      <c r="EZB12" s="12"/>
      <c r="EZC12" s="12"/>
      <c r="EZD12" s="12"/>
      <c r="EZE12" s="12"/>
      <c r="EZF12" s="12"/>
      <c r="EZG12" s="12"/>
      <c r="EZH12" s="12"/>
      <c r="EZI12" s="12"/>
      <c r="EZJ12" s="12"/>
      <c r="EZK12" s="12"/>
      <c r="EZL12" s="12"/>
      <c r="EZM12" s="12"/>
      <c r="EZN12" s="12"/>
      <c r="EZO12" s="12"/>
      <c r="EZP12" s="12"/>
      <c r="EZQ12" s="12"/>
      <c r="EZR12" s="12"/>
      <c r="EZS12" s="12"/>
      <c r="EZT12" s="12"/>
      <c r="EZU12" s="12"/>
      <c r="EZV12" s="12"/>
      <c r="EZW12" s="12"/>
      <c r="EZX12" s="12"/>
      <c r="EZY12" s="12"/>
      <c r="EZZ12" s="12"/>
      <c r="FAA12" s="12"/>
      <c r="FAB12" s="12"/>
      <c r="FAC12" s="12"/>
      <c r="FAD12" s="12"/>
      <c r="FAE12" s="12"/>
      <c r="FAF12" s="12"/>
      <c r="FAG12" s="12"/>
      <c r="FAH12" s="12"/>
      <c r="FAI12" s="12"/>
      <c r="FAJ12" s="12"/>
      <c r="FAK12" s="12"/>
      <c r="FAL12" s="12"/>
      <c r="FAM12" s="12"/>
      <c r="FAN12" s="12"/>
      <c r="FAO12" s="12"/>
      <c r="FAP12" s="12"/>
      <c r="FAQ12" s="12"/>
      <c r="FAR12" s="12"/>
      <c r="FAS12" s="12"/>
      <c r="FAT12" s="12"/>
      <c r="FAU12" s="12"/>
      <c r="FAV12" s="12"/>
      <c r="FAW12" s="12"/>
      <c r="FAX12" s="12"/>
      <c r="FAY12" s="12"/>
      <c r="FAZ12" s="12"/>
      <c r="FBA12" s="12"/>
      <c r="FBB12" s="12"/>
      <c r="FBC12" s="12"/>
      <c r="FBD12" s="12"/>
      <c r="FBE12" s="12"/>
      <c r="FBF12" s="12"/>
      <c r="FBG12" s="12"/>
      <c r="FBH12" s="12"/>
      <c r="FBI12" s="12"/>
      <c r="FBJ12" s="12"/>
      <c r="FBK12" s="12"/>
      <c r="FBL12" s="12"/>
      <c r="FBM12" s="12"/>
      <c r="FBN12" s="12"/>
      <c r="FBO12" s="12"/>
      <c r="FBP12" s="12"/>
      <c r="FBQ12" s="12"/>
      <c r="FBR12" s="12"/>
      <c r="FBS12" s="12"/>
      <c r="FBT12" s="12"/>
      <c r="FBU12" s="12"/>
      <c r="FBV12" s="12"/>
      <c r="FBW12" s="12"/>
      <c r="FBX12" s="12"/>
      <c r="FBY12" s="12"/>
      <c r="FBZ12" s="12"/>
      <c r="FCA12" s="12"/>
      <c r="FCB12" s="12"/>
      <c r="FCC12" s="12"/>
      <c r="FCD12" s="12"/>
      <c r="FCE12" s="12"/>
      <c r="FCF12" s="12"/>
      <c r="FCG12" s="12"/>
      <c r="FCH12" s="12"/>
      <c r="FCI12" s="12"/>
      <c r="FCJ12" s="12"/>
      <c r="FCK12" s="12"/>
      <c r="FCL12" s="12"/>
      <c r="FCM12" s="12"/>
      <c r="FCN12" s="12"/>
      <c r="FCO12" s="12"/>
      <c r="FCP12" s="12"/>
      <c r="FCQ12" s="12"/>
      <c r="FCR12" s="12"/>
      <c r="FCS12" s="12"/>
      <c r="FCT12" s="12"/>
      <c r="FCU12" s="12"/>
      <c r="FCV12" s="12"/>
      <c r="FCW12" s="12"/>
      <c r="FCX12" s="12"/>
      <c r="FCY12" s="12"/>
      <c r="FCZ12" s="12"/>
      <c r="FDA12" s="12"/>
      <c r="FDB12" s="12"/>
      <c r="FDC12" s="12"/>
      <c r="FDD12" s="12"/>
      <c r="FDE12" s="12"/>
      <c r="FDF12" s="12"/>
      <c r="FDG12" s="12"/>
      <c r="FDH12" s="12"/>
      <c r="FDI12" s="12"/>
      <c r="FDJ12" s="12"/>
      <c r="FDK12" s="12"/>
      <c r="FDL12" s="12"/>
      <c r="FDM12" s="12"/>
      <c r="FDN12" s="12"/>
      <c r="FDO12" s="12"/>
      <c r="FDP12" s="12"/>
      <c r="FDQ12" s="12"/>
      <c r="FDR12" s="12"/>
      <c r="FDS12" s="12"/>
      <c r="FDT12" s="12"/>
      <c r="FDU12" s="12"/>
      <c r="FDV12" s="12"/>
      <c r="FDW12" s="12"/>
      <c r="FDX12" s="12"/>
      <c r="FDY12" s="12"/>
      <c r="FDZ12" s="12"/>
      <c r="FEA12" s="12"/>
      <c r="FEB12" s="12"/>
      <c r="FEC12" s="12"/>
      <c r="FED12" s="12"/>
      <c r="FEE12" s="12"/>
      <c r="FEF12" s="12"/>
      <c r="FEG12" s="12"/>
      <c r="FEH12" s="12"/>
      <c r="FEI12" s="12"/>
      <c r="FEJ12" s="12"/>
      <c r="FEK12" s="12"/>
      <c r="FEL12" s="12"/>
      <c r="FEM12" s="12"/>
      <c r="FEN12" s="12"/>
      <c r="FEO12" s="12"/>
      <c r="FEP12" s="12"/>
      <c r="FEQ12" s="12"/>
      <c r="FER12" s="12"/>
      <c r="FES12" s="12"/>
      <c r="FET12" s="12"/>
      <c r="FEU12" s="12"/>
      <c r="FEV12" s="12"/>
      <c r="FEW12" s="12"/>
      <c r="FEX12" s="12"/>
      <c r="FEY12" s="12"/>
      <c r="FEZ12" s="12"/>
      <c r="FFA12" s="12"/>
      <c r="FFB12" s="12"/>
      <c r="FFC12" s="12"/>
      <c r="FFD12" s="12"/>
      <c r="FFE12" s="12"/>
      <c r="FFF12" s="12"/>
      <c r="FFG12" s="12"/>
      <c r="FFH12" s="12"/>
      <c r="FFI12" s="12"/>
      <c r="FFJ12" s="12"/>
      <c r="FFK12" s="12"/>
      <c r="FFL12" s="12"/>
      <c r="FFM12" s="12"/>
      <c r="FFN12" s="12"/>
      <c r="FFO12" s="12"/>
      <c r="FFP12" s="12"/>
      <c r="FFQ12" s="12"/>
      <c r="FFR12" s="12"/>
      <c r="FFS12" s="12"/>
      <c r="FFT12" s="12"/>
      <c r="FFU12" s="12"/>
      <c r="FFV12" s="12"/>
      <c r="FFW12" s="12"/>
      <c r="FFX12" s="12"/>
      <c r="FFY12" s="12"/>
      <c r="FFZ12" s="12"/>
      <c r="FGA12" s="12"/>
      <c r="FGB12" s="12"/>
      <c r="FGC12" s="12"/>
      <c r="FGD12" s="12"/>
      <c r="FGE12" s="12"/>
      <c r="FGF12" s="12"/>
      <c r="FGG12" s="12"/>
      <c r="FGH12" s="12"/>
      <c r="FGI12" s="12"/>
      <c r="FGJ12" s="12"/>
      <c r="FGK12" s="12"/>
      <c r="FGL12" s="12"/>
      <c r="FGM12" s="12"/>
      <c r="FGN12" s="12"/>
      <c r="FGO12" s="12"/>
      <c r="FGP12" s="12"/>
      <c r="FGQ12" s="12"/>
      <c r="FGR12" s="12"/>
      <c r="FGS12" s="12"/>
      <c r="FGT12" s="12"/>
      <c r="FGU12" s="12"/>
      <c r="FGV12" s="12"/>
      <c r="FGW12" s="12"/>
      <c r="FGX12" s="12"/>
      <c r="FGY12" s="12"/>
      <c r="FGZ12" s="12"/>
      <c r="FHA12" s="12"/>
      <c r="FHB12" s="12"/>
      <c r="FHC12" s="12"/>
      <c r="FHD12" s="12"/>
      <c r="FHE12" s="12"/>
      <c r="FHF12" s="12"/>
      <c r="FHG12" s="12"/>
      <c r="FHH12" s="12"/>
      <c r="FHI12" s="12"/>
      <c r="FHJ12" s="12"/>
      <c r="FHK12" s="12"/>
      <c r="FHL12" s="12"/>
      <c r="FHM12" s="12"/>
      <c r="FHN12" s="12"/>
      <c r="FHO12" s="12"/>
      <c r="FHP12" s="12"/>
      <c r="FHQ12" s="12"/>
      <c r="FHR12" s="12"/>
      <c r="FHS12" s="12"/>
      <c r="FHT12" s="12"/>
      <c r="FHU12" s="12"/>
      <c r="FHV12" s="12"/>
      <c r="FHW12" s="12"/>
      <c r="FHX12" s="12"/>
      <c r="FHY12" s="12"/>
      <c r="FHZ12" s="12"/>
      <c r="FIA12" s="12"/>
      <c r="FIB12" s="12"/>
      <c r="FIC12" s="12"/>
      <c r="FID12" s="12"/>
      <c r="FIE12" s="12"/>
      <c r="FIF12" s="12"/>
      <c r="FIG12" s="12"/>
      <c r="FIH12" s="12"/>
      <c r="FII12" s="12"/>
      <c r="FIJ12" s="12"/>
      <c r="FIK12" s="12"/>
      <c r="FIL12" s="12"/>
      <c r="FIM12" s="12"/>
      <c r="FIN12" s="12"/>
      <c r="FIO12" s="12"/>
      <c r="FIP12" s="12"/>
      <c r="FIQ12" s="12"/>
      <c r="FIR12" s="12"/>
      <c r="FIS12" s="12"/>
      <c r="FIT12" s="12"/>
      <c r="FIU12" s="12"/>
      <c r="FIV12" s="12"/>
      <c r="FIW12" s="12"/>
      <c r="FIX12" s="12"/>
      <c r="FIY12" s="12"/>
      <c r="FIZ12" s="12"/>
      <c r="FJA12" s="12"/>
      <c r="FJB12" s="12"/>
      <c r="FJC12" s="12"/>
      <c r="FJD12" s="12"/>
      <c r="FJE12" s="12"/>
      <c r="FJF12" s="12"/>
      <c r="FJG12" s="12"/>
      <c r="FJH12" s="12"/>
      <c r="FJI12" s="12"/>
      <c r="FJJ12" s="12"/>
      <c r="FJK12" s="12"/>
      <c r="FJL12" s="12"/>
      <c r="FJM12" s="12"/>
      <c r="FJN12" s="12"/>
      <c r="FJO12" s="12"/>
      <c r="FJP12" s="12"/>
      <c r="FJQ12" s="12"/>
      <c r="FJR12" s="12"/>
      <c r="FJS12" s="12"/>
      <c r="FJT12" s="12"/>
      <c r="FJU12" s="12"/>
      <c r="FJV12" s="12"/>
      <c r="FJW12" s="12"/>
      <c r="FJX12" s="12"/>
      <c r="FJY12" s="12"/>
      <c r="FJZ12" s="12"/>
      <c r="FKA12" s="12"/>
      <c r="FKB12" s="12"/>
      <c r="FKC12" s="12"/>
      <c r="FKD12" s="12"/>
      <c r="FKE12" s="12"/>
      <c r="FKF12" s="12"/>
      <c r="FKG12" s="12"/>
      <c r="FKH12" s="12"/>
      <c r="FKI12" s="12"/>
      <c r="FKJ12" s="12"/>
      <c r="FKK12" s="12"/>
      <c r="FKL12" s="12"/>
      <c r="FKM12" s="12"/>
      <c r="FKN12" s="12"/>
      <c r="FKO12" s="12"/>
      <c r="FKP12" s="12"/>
      <c r="FKQ12" s="12"/>
      <c r="FKR12" s="12"/>
      <c r="FKS12" s="12"/>
      <c r="FKT12" s="12"/>
      <c r="FKU12" s="12"/>
      <c r="FKV12" s="12"/>
      <c r="FKW12" s="12"/>
      <c r="FKX12" s="12"/>
      <c r="FKY12" s="12"/>
      <c r="FKZ12" s="12"/>
      <c r="FLA12" s="12"/>
      <c r="FLB12" s="12"/>
      <c r="FLC12" s="12"/>
      <c r="FLD12" s="12"/>
      <c r="FLE12" s="12"/>
      <c r="FLF12" s="12"/>
      <c r="FLG12" s="12"/>
      <c r="FLH12" s="12"/>
      <c r="FLI12" s="12"/>
      <c r="FLJ12" s="12"/>
      <c r="FLK12" s="12"/>
      <c r="FLL12" s="12"/>
      <c r="FLM12" s="12"/>
      <c r="FLN12" s="12"/>
      <c r="FLO12" s="12"/>
      <c r="FLP12" s="12"/>
      <c r="FLQ12" s="12"/>
      <c r="FLR12" s="12"/>
      <c r="FLS12" s="12"/>
      <c r="FLT12" s="12"/>
      <c r="FLU12" s="12"/>
      <c r="FLV12" s="12"/>
      <c r="FLW12" s="12"/>
      <c r="FLX12" s="12"/>
      <c r="FLY12" s="12"/>
      <c r="FLZ12" s="12"/>
      <c r="FMA12" s="12"/>
      <c r="FMB12" s="12"/>
      <c r="FMC12" s="12"/>
      <c r="FMD12" s="12"/>
      <c r="FME12" s="12"/>
      <c r="FMF12" s="12"/>
      <c r="FMG12" s="12"/>
      <c r="FMH12" s="12"/>
      <c r="FMI12" s="12"/>
      <c r="FMJ12" s="12"/>
      <c r="FMK12" s="12"/>
      <c r="FML12" s="12"/>
      <c r="FMM12" s="12"/>
      <c r="FMN12" s="12"/>
      <c r="FMO12" s="12"/>
      <c r="FMP12" s="12"/>
      <c r="FMQ12" s="12"/>
      <c r="FMR12" s="12"/>
      <c r="FMS12" s="12"/>
      <c r="FMT12" s="12"/>
      <c r="FMU12" s="12"/>
      <c r="FMV12" s="12"/>
      <c r="FMW12" s="12"/>
      <c r="FMX12" s="12"/>
      <c r="FMY12" s="12"/>
      <c r="FMZ12" s="12"/>
      <c r="FNA12" s="12"/>
      <c r="FNB12" s="12"/>
      <c r="FNC12" s="12"/>
      <c r="FND12" s="12"/>
      <c r="FNE12" s="12"/>
      <c r="FNF12" s="12"/>
      <c r="FNG12" s="12"/>
      <c r="FNH12" s="12"/>
      <c r="FNI12" s="12"/>
      <c r="FNJ12" s="12"/>
      <c r="FNK12" s="12"/>
      <c r="FNL12" s="12"/>
      <c r="FNM12" s="12"/>
      <c r="FNN12" s="12"/>
      <c r="FNO12" s="12"/>
      <c r="FNP12" s="12"/>
      <c r="FNQ12" s="12"/>
      <c r="FNR12" s="12"/>
      <c r="FNS12" s="12"/>
      <c r="FNT12" s="12"/>
      <c r="FNU12" s="12"/>
      <c r="FNV12" s="12"/>
      <c r="FNW12" s="12"/>
      <c r="FNX12" s="12"/>
      <c r="FNY12" s="12"/>
      <c r="FNZ12" s="12"/>
      <c r="FOA12" s="12"/>
      <c r="FOB12" s="12"/>
      <c r="FOC12" s="12"/>
      <c r="FOD12" s="12"/>
      <c r="FOE12" s="12"/>
      <c r="FOF12" s="12"/>
      <c r="FOG12" s="12"/>
      <c r="FOH12" s="12"/>
      <c r="FOI12" s="12"/>
      <c r="FOJ12" s="12"/>
      <c r="FOK12" s="12"/>
      <c r="FOL12" s="12"/>
      <c r="FOM12" s="12"/>
      <c r="FON12" s="12"/>
      <c r="FOO12" s="12"/>
      <c r="FOP12" s="12"/>
      <c r="FOQ12" s="12"/>
      <c r="FOR12" s="12"/>
      <c r="FOS12" s="12"/>
      <c r="FOT12" s="12"/>
      <c r="FOU12" s="12"/>
      <c r="FOV12" s="12"/>
      <c r="FOW12" s="12"/>
      <c r="FOX12" s="12"/>
      <c r="FOY12" s="12"/>
      <c r="FOZ12" s="12"/>
      <c r="FPA12" s="12"/>
      <c r="FPB12" s="12"/>
      <c r="FPC12" s="12"/>
      <c r="FPD12" s="12"/>
      <c r="FPE12" s="12"/>
      <c r="FPF12" s="12"/>
      <c r="FPG12" s="12"/>
      <c r="FPH12" s="12"/>
      <c r="FPI12" s="12"/>
      <c r="FPJ12" s="12"/>
      <c r="FPK12" s="12"/>
      <c r="FPL12" s="12"/>
      <c r="FPM12" s="12"/>
      <c r="FPN12" s="12"/>
      <c r="FPO12" s="12"/>
      <c r="FPP12" s="12"/>
      <c r="FPQ12" s="12"/>
      <c r="FPR12" s="12"/>
      <c r="FPS12" s="12"/>
      <c r="FPT12" s="12"/>
      <c r="FPU12" s="12"/>
      <c r="FPV12" s="12"/>
      <c r="FPW12" s="12"/>
      <c r="FPX12" s="12"/>
      <c r="FPY12" s="12"/>
      <c r="FPZ12" s="12"/>
      <c r="FQA12" s="12"/>
      <c r="FQB12" s="12"/>
      <c r="FQC12" s="12"/>
      <c r="FQD12" s="12"/>
      <c r="FQE12" s="12"/>
      <c r="FQF12" s="12"/>
      <c r="FQG12" s="12"/>
      <c r="FQH12" s="12"/>
      <c r="FQI12" s="12"/>
      <c r="FQJ12" s="12"/>
      <c r="FQK12" s="12"/>
      <c r="FQL12" s="12"/>
      <c r="FQM12" s="12"/>
      <c r="FQN12" s="12"/>
      <c r="FQO12" s="12"/>
      <c r="FQP12" s="12"/>
      <c r="FQQ12" s="12"/>
      <c r="FQR12" s="12"/>
      <c r="FQS12" s="12"/>
      <c r="FQT12" s="12"/>
      <c r="FQU12" s="12"/>
      <c r="FQV12" s="12"/>
      <c r="FQW12" s="12"/>
      <c r="FQX12" s="12"/>
      <c r="FQY12" s="12"/>
      <c r="FQZ12" s="12"/>
      <c r="FRA12" s="12"/>
      <c r="FRB12" s="12"/>
      <c r="FRC12" s="12"/>
      <c r="FRD12" s="12"/>
      <c r="FRE12" s="12"/>
      <c r="FRF12" s="12"/>
      <c r="FRG12" s="12"/>
      <c r="FRH12" s="12"/>
      <c r="FRI12" s="12"/>
      <c r="FRJ12" s="12"/>
      <c r="FRK12" s="12"/>
      <c r="FRL12" s="12"/>
      <c r="FRM12" s="12"/>
      <c r="FRN12" s="12"/>
      <c r="FRO12" s="12"/>
      <c r="FRP12" s="12"/>
      <c r="FRQ12" s="12"/>
      <c r="FRR12" s="12"/>
      <c r="FRS12" s="12"/>
      <c r="FRT12" s="12"/>
      <c r="FRU12" s="12"/>
      <c r="FRV12" s="12"/>
      <c r="FRW12" s="12"/>
      <c r="FRX12" s="12"/>
      <c r="FRY12" s="12"/>
      <c r="FRZ12" s="12"/>
      <c r="FSA12" s="12"/>
      <c r="FSB12" s="12"/>
      <c r="FSC12" s="12"/>
      <c r="FSD12" s="12"/>
      <c r="FSE12" s="12"/>
      <c r="FSF12" s="12"/>
      <c r="FSG12" s="12"/>
      <c r="FSH12" s="12"/>
      <c r="FSI12" s="12"/>
      <c r="FSJ12" s="12"/>
      <c r="FSK12" s="12"/>
      <c r="FSL12" s="12"/>
      <c r="FSM12" s="12"/>
      <c r="FSN12" s="12"/>
      <c r="FSO12" s="12"/>
      <c r="FSP12" s="12"/>
      <c r="FSQ12" s="12"/>
      <c r="FSR12" s="12"/>
      <c r="FSS12" s="12"/>
      <c r="FST12" s="12"/>
      <c r="FSU12" s="12"/>
      <c r="FSV12" s="12"/>
      <c r="FSW12" s="12"/>
      <c r="FSX12" s="12"/>
      <c r="FSY12" s="12"/>
      <c r="FSZ12" s="12"/>
      <c r="FTA12" s="12"/>
      <c r="FTB12" s="12"/>
      <c r="FTC12" s="12"/>
      <c r="FTD12" s="12"/>
      <c r="FTE12" s="12"/>
      <c r="FTF12" s="12"/>
      <c r="FTG12" s="12"/>
      <c r="FTH12" s="12"/>
      <c r="FTI12" s="12"/>
      <c r="FTJ12" s="12"/>
      <c r="FTK12" s="12"/>
      <c r="FTL12" s="12"/>
      <c r="FTM12" s="12"/>
      <c r="FTN12" s="12"/>
      <c r="FTO12" s="12"/>
      <c r="FTP12" s="12"/>
      <c r="FTQ12" s="12"/>
      <c r="FTR12" s="12"/>
      <c r="FTS12" s="12"/>
      <c r="FTT12" s="12"/>
      <c r="FTU12" s="12"/>
      <c r="FTV12" s="12"/>
      <c r="FTW12" s="12"/>
      <c r="FTX12" s="12"/>
      <c r="FTY12" s="12"/>
      <c r="FTZ12" s="12"/>
      <c r="FUA12" s="12"/>
      <c r="FUB12" s="12"/>
      <c r="FUC12" s="12"/>
      <c r="FUD12" s="12"/>
      <c r="FUE12" s="12"/>
      <c r="FUF12" s="12"/>
      <c r="FUG12" s="12"/>
      <c r="FUH12" s="12"/>
      <c r="FUI12" s="12"/>
      <c r="FUJ12" s="12"/>
      <c r="FUK12" s="12"/>
      <c r="FUL12" s="12"/>
      <c r="FUM12" s="12"/>
      <c r="FUN12" s="12"/>
      <c r="FUO12" s="12"/>
      <c r="FUP12" s="12"/>
      <c r="FUQ12" s="12"/>
      <c r="FUR12" s="12"/>
      <c r="FUS12" s="12"/>
      <c r="FUT12" s="12"/>
      <c r="FUU12" s="12"/>
      <c r="FUV12" s="12"/>
      <c r="FUW12" s="12"/>
      <c r="FUX12" s="12"/>
      <c r="FUY12" s="12"/>
      <c r="FUZ12" s="12"/>
      <c r="FVA12" s="12"/>
      <c r="FVB12" s="12"/>
      <c r="FVC12" s="12"/>
      <c r="FVD12" s="12"/>
      <c r="FVE12" s="12"/>
      <c r="FVF12" s="12"/>
      <c r="FVG12" s="12"/>
      <c r="FVH12" s="12"/>
      <c r="FVI12" s="12"/>
      <c r="FVJ12" s="12"/>
      <c r="FVK12" s="12"/>
      <c r="FVL12" s="12"/>
      <c r="FVM12" s="12"/>
      <c r="FVN12" s="12"/>
      <c r="FVO12" s="12"/>
      <c r="FVP12" s="12"/>
      <c r="FVQ12" s="12"/>
      <c r="FVR12" s="12"/>
      <c r="FVS12" s="12"/>
      <c r="FVT12" s="12"/>
      <c r="FVU12" s="12"/>
      <c r="FVV12" s="12"/>
      <c r="FVW12" s="12"/>
      <c r="FVX12" s="12"/>
      <c r="FVY12" s="12"/>
      <c r="FVZ12" s="12"/>
      <c r="FWA12" s="12"/>
      <c r="FWB12" s="12"/>
      <c r="FWC12" s="12"/>
      <c r="FWD12" s="12"/>
      <c r="FWE12" s="12"/>
      <c r="FWF12" s="12"/>
      <c r="FWG12" s="12"/>
      <c r="FWH12" s="12"/>
      <c r="FWI12" s="12"/>
      <c r="FWJ12" s="12"/>
      <c r="FWK12" s="12"/>
      <c r="FWL12" s="12"/>
      <c r="FWM12" s="12"/>
      <c r="FWN12" s="12"/>
      <c r="FWO12" s="12"/>
      <c r="FWP12" s="12"/>
      <c r="FWQ12" s="12"/>
      <c r="FWR12" s="12"/>
      <c r="FWS12" s="12"/>
      <c r="FWT12" s="12"/>
      <c r="FWU12" s="12"/>
      <c r="FWV12" s="12"/>
      <c r="FWW12" s="12"/>
      <c r="FWX12" s="12"/>
      <c r="FWY12" s="12"/>
      <c r="FWZ12" s="12"/>
      <c r="FXA12" s="12"/>
      <c r="FXB12" s="12"/>
      <c r="FXC12" s="12"/>
      <c r="FXD12" s="12"/>
      <c r="FXE12" s="12"/>
      <c r="FXF12" s="12"/>
      <c r="FXG12" s="12"/>
      <c r="FXH12" s="12"/>
      <c r="FXI12" s="12"/>
      <c r="FXJ12" s="12"/>
      <c r="FXK12" s="12"/>
      <c r="FXL12" s="12"/>
      <c r="FXM12" s="12"/>
      <c r="FXN12" s="12"/>
      <c r="FXO12" s="12"/>
      <c r="FXP12" s="12"/>
      <c r="FXQ12" s="12"/>
      <c r="FXR12" s="12"/>
      <c r="FXS12" s="12"/>
      <c r="FXT12" s="12"/>
      <c r="FXU12" s="12"/>
      <c r="FXV12" s="12"/>
      <c r="FXW12" s="12"/>
      <c r="FXX12" s="12"/>
      <c r="FXY12" s="12"/>
      <c r="FXZ12" s="12"/>
      <c r="FYA12" s="12"/>
      <c r="FYB12" s="12"/>
      <c r="FYC12" s="12"/>
      <c r="FYD12" s="12"/>
      <c r="FYE12" s="12"/>
      <c r="FYF12" s="12"/>
      <c r="FYG12" s="12"/>
      <c r="FYH12" s="12"/>
      <c r="FYI12" s="12"/>
      <c r="FYJ12" s="12"/>
      <c r="FYK12" s="12"/>
      <c r="FYL12" s="12"/>
      <c r="FYM12" s="12"/>
      <c r="FYN12" s="12"/>
      <c r="FYO12" s="12"/>
      <c r="FYP12" s="12"/>
      <c r="FYQ12" s="12"/>
      <c r="FYR12" s="12"/>
      <c r="FYS12" s="12"/>
      <c r="FYT12" s="12"/>
      <c r="FYU12" s="12"/>
      <c r="FYV12" s="12"/>
      <c r="FYW12" s="12"/>
      <c r="FYX12" s="12"/>
      <c r="FYY12" s="12"/>
      <c r="FYZ12" s="12"/>
      <c r="FZA12" s="12"/>
      <c r="FZB12" s="12"/>
      <c r="FZC12" s="12"/>
      <c r="FZD12" s="12"/>
      <c r="FZE12" s="12"/>
      <c r="FZF12" s="12"/>
      <c r="FZG12" s="12"/>
      <c r="FZH12" s="12"/>
      <c r="FZI12" s="12"/>
      <c r="FZJ12" s="12"/>
      <c r="FZK12" s="12"/>
      <c r="FZL12" s="12"/>
      <c r="FZM12" s="12"/>
      <c r="FZN12" s="12"/>
      <c r="FZO12" s="12"/>
      <c r="FZP12" s="12"/>
      <c r="FZQ12" s="12"/>
      <c r="FZR12" s="12"/>
      <c r="FZS12" s="12"/>
      <c r="FZT12" s="12"/>
      <c r="FZU12" s="12"/>
      <c r="FZV12" s="12"/>
      <c r="FZW12" s="12"/>
      <c r="FZX12" s="12"/>
      <c r="FZY12" s="12"/>
      <c r="FZZ12" s="12"/>
      <c r="GAA12" s="12"/>
      <c r="GAB12" s="12"/>
      <c r="GAC12" s="12"/>
      <c r="GAD12" s="12"/>
      <c r="GAE12" s="12"/>
      <c r="GAF12" s="12"/>
      <c r="GAG12" s="12"/>
      <c r="GAH12" s="12"/>
      <c r="GAI12" s="12"/>
      <c r="GAJ12" s="12"/>
      <c r="GAK12" s="12"/>
      <c r="GAL12" s="12"/>
      <c r="GAM12" s="12"/>
      <c r="GAN12" s="12"/>
      <c r="GAO12" s="12"/>
      <c r="GAP12" s="12"/>
      <c r="GAQ12" s="12"/>
      <c r="GAR12" s="12"/>
      <c r="GAS12" s="12"/>
      <c r="GAT12" s="12"/>
      <c r="GAU12" s="12"/>
      <c r="GAV12" s="12"/>
      <c r="GAW12" s="12"/>
      <c r="GAX12" s="12"/>
      <c r="GAY12" s="12"/>
      <c r="GAZ12" s="12"/>
      <c r="GBA12" s="12"/>
      <c r="GBB12" s="12"/>
      <c r="GBC12" s="12"/>
      <c r="GBD12" s="12"/>
      <c r="GBE12" s="12"/>
      <c r="GBF12" s="12"/>
      <c r="GBG12" s="12"/>
      <c r="GBH12" s="12"/>
      <c r="GBI12" s="12"/>
      <c r="GBJ12" s="12"/>
      <c r="GBK12" s="12"/>
      <c r="GBL12" s="12"/>
      <c r="GBM12" s="12"/>
      <c r="GBN12" s="12"/>
      <c r="GBO12" s="12"/>
      <c r="GBP12" s="12"/>
      <c r="GBQ12" s="12"/>
      <c r="GBR12" s="12"/>
      <c r="GBS12" s="12"/>
      <c r="GBT12" s="12"/>
      <c r="GBU12" s="12"/>
      <c r="GBV12" s="12"/>
      <c r="GBW12" s="12"/>
      <c r="GBX12" s="12"/>
      <c r="GBY12" s="12"/>
      <c r="GBZ12" s="12"/>
      <c r="GCA12" s="12"/>
      <c r="GCB12" s="12"/>
      <c r="GCC12" s="12"/>
      <c r="GCD12" s="12"/>
      <c r="GCE12" s="12"/>
      <c r="GCF12" s="12"/>
      <c r="GCG12" s="12"/>
      <c r="GCH12" s="12"/>
      <c r="GCI12" s="12"/>
      <c r="GCJ12" s="12"/>
      <c r="GCK12" s="12"/>
      <c r="GCL12" s="12"/>
      <c r="GCM12" s="12"/>
      <c r="GCN12" s="12"/>
      <c r="GCO12" s="12"/>
      <c r="GCP12" s="12"/>
      <c r="GCQ12" s="12"/>
      <c r="GCR12" s="12"/>
      <c r="GCS12" s="12"/>
      <c r="GCT12" s="12"/>
      <c r="GCU12" s="12"/>
      <c r="GCV12" s="12"/>
      <c r="GCW12" s="12"/>
      <c r="GCX12" s="12"/>
      <c r="GCY12" s="12"/>
      <c r="GCZ12" s="12"/>
      <c r="GDA12" s="12"/>
      <c r="GDB12" s="12"/>
      <c r="GDC12" s="12"/>
      <c r="GDD12" s="12"/>
      <c r="GDE12" s="12"/>
      <c r="GDF12" s="12"/>
      <c r="GDG12" s="12"/>
      <c r="GDH12" s="12"/>
      <c r="GDI12" s="12"/>
      <c r="GDJ12" s="12"/>
      <c r="GDK12" s="12"/>
      <c r="GDL12" s="12"/>
      <c r="GDM12" s="12"/>
      <c r="GDN12" s="12"/>
      <c r="GDO12" s="12"/>
      <c r="GDP12" s="12"/>
      <c r="GDQ12" s="12"/>
      <c r="GDR12" s="12"/>
      <c r="GDS12" s="12"/>
      <c r="GDT12" s="12"/>
      <c r="GDU12" s="12"/>
      <c r="GDV12" s="12"/>
      <c r="GDW12" s="12"/>
      <c r="GDX12" s="12"/>
      <c r="GDY12" s="12"/>
      <c r="GDZ12" s="12"/>
      <c r="GEA12" s="12"/>
      <c r="GEB12" s="12"/>
      <c r="GEC12" s="12"/>
      <c r="GED12" s="12"/>
      <c r="GEE12" s="12"/>
      <c r="GEF12" s="12"/>
      <c r="GEG12" s="12"/>
      <c r="GEH12" s="12"/>
      <c r="GEI12" s="12"/>
      <c r="GEJ12" s="12"/>
      <c r="GEK12" s="12"/>
      <c r="GEL12" s="12"/>
      <c r="GEM12" s="12"/>
      <c r="GEN12" s="12"/>
      <c r="GEO12" s="12"/>
      <c r="GEP12" s="12"/>
      <c r="GEQ12" s="12"/>
      <c r="GER12" s="12"/>
      <c r="GES12" s="12"/>
      <c r="GET12" s="12"/>
      <c r="GEU12" s="12"/>
      <c r="GEV12" s="12"/>
      <c r="GEW12" s="12"/>
      <c r="GEX12" s="12"/>
      <c r="GEY12" s="12"/>
      <c r="GEZ12" s="12"/>
      <c r="GFA12" s="12"/>
      <c r="GFB12" s="12"/>
      <c r="GFC12" s="12"/>
      <c r="GFD12" s="12"/>
      <c r="GFE12" s="12"/>
      <c r="GFF12" s="12"/>
      <c r="GFG12" s="12"/>
      <c r="GFH12" s="12"/>
      <c r="GFI12" s="12"/>
      <c r="GFJ12" s="12"/>
      <c r="GFK12" s="12"/>
      <c r="GFL12" s="12"/>
      <c r="GFM12" s="12"/>
      <c r="GFN12" s="12"/>
      <c r="GFO12" s="12"/>
      <c r="GFP12" s="12"/>
      <c r="GFQ12" s="12"/>
      <c r="GFR12" s="12"/>
      <c r="GFS12" s="12"/>
      <c r="GFT12" s="12"/>
      <c r="GFU12" s="12"/>
      <c r="GFV12" s="12"/>
      <c r="GFW12" s="12"/>
      <c r="GFX12" s="12"/>
      <c r="GFY12" s="12"/>
      <c r="GFZ12" s="12"/>
      <c r="GGA12" s="12"/>
      <c r="GGB12" s="12"/>
      <c r="GGC12" s="12"/>
      <c r="GGD12" s="12"/>
      <c r="GGE12" s="12"/>
      <c r="GGF12" s="12"/>
      <c r="GGG12" s="12"/>
      <c r="GGH12" s="12"/>
      <c r="GGI12" s="12"/>
      <c r="GGJ12" s="12"/>
      <c r="GGK12" s="12"/>
      <c r="GGL12" s="12"/>
      <c r="GGM12" s="12"/>
      <c r="GGN12" s="12"/>
      <c r="GGO12" s="12"/>
      <c r="GGP12" s="12"/>
      <c r="GGQ12" s="12"/>
      <c r="GGR12" s="12"/>
      <c r="GGS12" s="12"/>
      <c r="GGT12" s="12"/>
      <c r="GGU12" s="12"/>
      <c r="GGV12" s="12"/>
      <c r="GGW12" s="12"/>
      <c r="GGX12" s="12"/>
      <c r="GGY12" s="12"/>
      <c r="GGZ12" s="12"/>
      <c r="GHA12" s="12"/>
      <c r="GHB12" s="12"/>
      <c r="GHC12" s="12"/>
      <c r="GHD12" s="12"/>
      <c r="GHE12" s="12"/>
      <c r="GHF12" s="12"/>
      <c r="GHG12" s="12"/>
      <c r="GHH12" s="12"/>
      <c r="GHI12" s="12"/>
      <c r="GHJ12" s="12"/>
      <c r="GHK12" s="12"/>
      <c r="GHL12" s="12"/>
      <c r="GHM12" s="12"/>
      <c r="GHN12" s="12"/>
      <c r="GHO12" s="12"/>
      <c r="GHP12" s="12"/>
      <c r="GHQ12" s="12"/>
      <c r="GHR12" s="12"/>
      <c r="GHS12" s="12"/>
      <c r="GHT12" s="12"/>
      <c r="GHU12" s="12"/>
      <c r="GHV12" s="12"/>
      <c r="GHW12" s="12"/>
      <c r="GHX12" s="12"/>
      <c r="GHY12" s="12"/>
      <c r="GHZ12" s="12"/>
      <c r="GIA12" s="12"/>
      <c r="GIB12" s="12"/>
      <c r="GIC12" s="12"/>
      <c r="GID12" s="12"/>
      <c r="GIE12" s="12"/>
      <c r="GIF12" s="12"/>
      <c r="GIG12" s="12"/>
      <c r="GIH12" s="12"/>
      <c r="GII12" s="12"/>
      <c r="GIJ12" s="12"/>
      <c r="GIK12" s="12"/>
      <c r="GIL12" s="12"/>
      <c r="GIM12" s="12"/>
      <c r="GIN12" s="12"/>
      <c r="GIO12" s="12"/>
      <c r="GIP12" s="12"/>
      <c r="GIQ12" s="12"/>
      <c r="GIR12" s="12"/>
      <c r="GIS12" s="12"/>
      <c r="GIT12" s="12"/>
      <c r="GIU12" s="12"/>
      <c r="GIV12" s="12"/>
      <c r="GIW12" s="12"/>
      <c r="GIX12" s="12"/>
      <c r="GIY12" s="12"/>
      <c r="GIZ12" s="12"/>
      <c r="GJA12" s="12"/>
      <c r="GJB12" s="12"/>
      <c r="GJC12" s="12"/>
      <c r="GJD12" s="12"/>
      <c r="GJE12" s="12"/>
      <c r="GJF12" s="12"/>
      <c r="GJG12" s="12"/>
      <c r="GJH12" s="12"/>
      <c r="GJI12" s="12"/>
      <c r="GJJ12" s="12"/>
      <c r="GJK12" s="12"/>
      <c r="GJL12" s="12"/>
      <c r="GJM12" s="12"/>
      <c r="GJN12" s="12"/>
      <c r="GJO12" s="12"/>
      <c r="GJP12" s="12"/>
      <c r="GJQ12" s="12"/>
      <c r="GJR12" s="12"/>
      <c r="GJS12" s="12"/>
      <c r="GJT12" s="12"/>
      <c r="GJU12" s="12"/>
      <c r="GJV12" s="12"/>
      <c r="GJW12" s="12"/>
      <c r="GJX12" s="12"/>
      <c r="GJY12" s="12"/>
      <c r="GJZ12" s="12"/>
      <c r="GKA12" s="12"/>
      <c r="GKB12" s="12"/>
      <c r="GKC12" s="12"/>
      <c r="GKD12" s="12"/>
      <c r="GKE12" s="12"/>
      <c r="GKF12" s="12"/>
      <c r="GKG12" s="12"/>
      <c r="GKH12" s="12"/>
      <c r="GKI12" s="12"/>
      <c r="GKJ12" s="12"/>
      <c r="GKK12" s="12"/>
      <c r="GKL12" s="12"/>
      <c r="GKM12" s="12"/>
      <c r="GKN12" s="12"/>
      <c r="GKO12" s="12"/>
      <c r="GKP12" s="12"/>
      <c r="GKQ12" s="12"/>
      <c r="GKR12" s="12"/>
      <c r="GKS12" s="12"/>
      <c r="GKT12" s="12"/>
      <c r="GKU12" s="12"/>
      <c r="GKV12" s="12"/>
      <c r="GKW12" s="12"/>
      <c r="GKX12" s="12"/>
      <c r="GKY12" s="12"/>
      <c r="GKZ12" s="12"/>
      <c r="GLA12" s="12"/>
      <c r="GLB12" s="12"/>
      <c r="GLC12" s="12"/>
      <c r="GLD12" s="12"/>
      <c r="GLE12" s="12"/>
      <c r="GLF12" s="12"/>
      <c r="GLG12" s="12"/>
      <c r="GLH12" s="12"/>
      <c r="GLI12" s="12"/>
      <c r="GLJ12" s="12"/>
      <c r="GLK12" s="12"/>
      <c r="GLL12" s="12"/>
      <c r="GLM12" s="12"/>
      <c r="GLN12" s="12"/>
      <c r="GLO12" s="12"/>
      <c r="GLP12" s="12"/>
      <c r="GLQ12" s="12"/>
      <c r="GLR12" s="12"/>
      <c r="GLS12" s="12"/>
      <c r="GLT12" s="12"/>
      <c r="GLU12" s="12"/>
      <c r="GLV12" s="12"/>
      <c r="GLW12" s="12"/>
      <c r="GLX12" s="12"/>
      <c r="GLY12" s="12"/>
      <c r="GLZ12" s="12"/>
      <c r="GMA12" s="12"/>
      <c r="GMB12" s="12"/>
      <c r="GMC12" s="12"/>
      <c r="GMD12" s="12"/>
      <c r="GME12" s="12"/>
      <c r="GMF12" s="12"/>
      <c r="GMG12" s="12"/>
      <c r="GMH12" s="12"/>
      <c r="GMI12" s="12"/>
      <c r="GMJ12" s="12"/>
      <c r="GMK12" s="12"/>
      <c r="GML12" s="12"/>
      <c r="GMM12" s="12"/>
      <c r="GMN12" s="12"/>
      <c r="GMO12" s="12"/>
      <c r="GMP12" s="12"/>
      <c r="GMQ12" s="12"/>
      <c r="GMR12" s="12"/>
      <c r="GMS12" s="12"/>
      <c r="GMT12" s="12"/>
      <c r="GMU12" s="12"/>
      <c r="GMV12" s="12"/>
      <c r="GMW12" s="12"/>
      <c r="GMX12" s="12"/>
      <c r="GMY12" s="12"/>
      <c r="GMZ12" s="12"/>
      <c r="GNA12" s="12"/>
      <c r="GNB12" s="12"/>
      <c r="GNC12" s="12"/>
      <c r="GND12" s="12"/>
      <c r="GNE12" s="12"/>
      <c r="GNF12" s="12"/>
      <c r="GNG12" s="12"/>
      <c r="GNH12" s="12"/>
      <c r="GNI12" s="12"/>
      <c r="GNJ12" s="12"/>
      <c r="GNK12" s="12"/>
      <c r="GNL12" s="12"/>
      <c r="GNM12" s="12"/>
      <c r="GNN12" s="12"/>
      <c r="GNO12" s="12"/>
      <c r="GNP12" s="12"/>
      <c r="GNQ12" s="12"/>
      <c r="GNR12" s="12"/>
      <c r="GNS12" s="12"/>
      <c r="GNT12" s="12"/>
      <c r="GNU12" s="12"/>
      <c r="GNV12" s="12"/>
      <c r="GNW12" s="12"/>
      <c r="GNX12" s="12"/>
      <c r="GNY12" s="12"/>
      <c r="GNZ12" s="12"/>
      <c r="GOA12" s="12"/>
      <c r="GOB12" s="12"/>
      <c r="GOC12" s="12"/>
      <c r="GOD12" s="12"/>
      <c r="GOE12" s="12"/>
      <c r="GOF12" s="12"/>
      <c r="GOG12" s="12"/>
      <c r="GOH12" s="12"/>
      <c r="GOI12" s="12"/>
      <c r="GOJ12" s="12"/>
      <c r="GOK12" s="12"/>
      <c r="GOL12" s="12"/>
      <c r="GOM12" s="12"/>
      <c r="GON12" s="12"/>
      <c r="GOO12" s="12"/>
      <c r="GOP12" s="12"/>
      <c r="GOQ12" s="12"/>
      <c r="GOR12" s="12"/>
      <c r="GOS12" s="12"/>
      <c r="GOT12" s="12"/>
      <c r="GOU12" s="12"/>
      <c r="GOV12" s="12"/>
      <c r="GOW12" s="12"/>
      <c r="GOX12" s="12"/>
      <c r="GOY12" s="12"/>
      <c r="GOZ12" s="12"/>
      <c r="GPA12" s="12"/>
      <c r="GPB12" s="12"/>
      <c r="GPC12" s="12"/>
      <c r="GPD12" s="12"/>
      <c r="GPE12" s="12"/>
      <c r="GPF12" s="12"/>
      <c r="GPG12" s="12"/>
      <c r="GPH12" s="12"/>
      <c r="GPI12" s="12"/>
      <c r="GPJ12" s="12"/>
      <c r="GPK12" s="12"/>
      <c r="GPL12" s="12"/>
      <c r="GPM12" s="12"/>
      <c r="GPN12" s="12"/>
      <c r="GPO12" s="12"/>
      <c r="GPP12" s="12"/>
      <c r="GPQ12" s="12"/>
      <c r="GPR12" s="12"/>
      <c r="GPS12" s="12"/>
      <c r="GPT12" s="12"/>
      <c r="GPU12" s="12"/>
      <c r="GPV12" s="12"/>
      <c r="GPW12" s="12"/>
      <c r="GPX12" s="12"/>
      <c r="GPY12" s="12"/>
      <c r="GPZ12" s="12"/>
      <c r="GQA12" s="12"/>
      <c r="GQB12" s="12"/>
      <c r="GQC12" s="12"/>
      <c r="GQD12" s="12"/>
      <c r="GQE12" s="12"/>
      <c r="GQF12" s="12"/>
      <c r="GQG12" s="12"/>
      <c r="GQH12" s="12"/>
      <c r="GQI12" s="12"/>
      <c r="GQJ12" s="12"/>
      <c r="GQK12" s="12"/>
      <c r="GQL12" s="12"/>
      <c r="GQM12" s="12"/>
      <c r="GQN12" s="12"/>
      <c r="GQO12" s="12"/>
      <c r="GQP12" s="12"/>
      <c r="GQQ12" s="12"/>
      <c r="GQR12" s="12"/>
      <c r="GQS12" s="12"/>
      <c r="GQT12" s="12"/>
      <c r="GQU12" s="12"/>
      <c r="GQV12" s="12"/>
      <c r="GQW12" s="12"/>
      <c r="GQX12" s="12"/>
      <c r="GQY12" s="12"/>
      <c r="GQZ12" s="12"/>
      <c r="GRA12" s="12"/>
      <c r="GRB12" s="12"/>
      <c r="GRC12" s="12"/>
      <c r="GRD12" s="12"/>
      <c r="GRE12" s="12"/>
      <c r="GRF12" s="12"/>
      <c r="GRG12" s="12"/>
      <c r="GRH12" s="12"/>
      <c r="GRI12" s="12"/>
      <c r="GRJ12" s="12"/>
      <c r="GRK12" s="12"/>
      <c r="GRL12" s="12"/>
      <c r="GRM12" s="12"/>
      <c r="GRN12" s="12"/>
      <c r="GRO12" s="12"/>
      <c r="GRP12" s="12"/>
      <c r="GRQ12" s="12"/>
      <c r="GRR12" s="12"/>
      <c r="GRS12" s="12"/>
      <c r="GRT12" s="12"/>
      <c r="GRU12" s="12"/>
      <c r="GRV12" s="12"/>
      <c r="GRW12" s="12"/>
      <c r="GRX12" s="12"/>
      <c r="GRY12" s="12"/>
      <c r="GRZ12" s="12"/>
      <c r="GSA12" s="12"/>
      <c r="GSB12" s="12"/>
      <c r="GSC12" s="12"/>
      <c r="GSD12" s="12"/>
      <c r="GSE12" s="12"/>
      <c r="GSF12" s="12"/>
      <c r="GSG12" s="12"/>
      <c r="GSH12" s="12"/>
      <c r="GSI12" s="12"/>
      <c r="GSJ12" s="12"/>
      <c r="GSK12" s="12"/>
      <c r="GSL12" s="12"/>
      <c r="GSM12" s="12"/>
      <c r="GSN12" s="12"/>
      <c r="GSO12" s="12"/>
      <c r="GSP12" s="12"/>
      <c r="GSQ12" s="12"/>
      <c r="GSR12" s="12"/>
      <c r="GSS12" s="12"/>
      <c r="GST12" s="12"/>
      <c r="GSU12" s="12"/>
      <c r="GSV12" s="12"/>
      <c r="GSW12" s="12"/>
      <c r="GSX12" s="12"/>
      <c r="GSY12" s="12"/>
      <c r="GSZ12" s="12"/>
      <c r="GTA12" s="12"/>
      <c r="GTB12" s="12"/>
      <c r="GTC12" s="12"/>
      <c r="GTD12" s="12"/>
      <c r="GTE12" s="12"/>
      <c r="GTF12" s="12"/>
      <c r="GTG12" s="12"/>
      <c r="GTH12" s="12"/>
      <c r="GTI12" s="12"/>
      <c r="GTJ12" s="12"/>
      <c r="GTK12" s="12"/>
      <c r="GTL12" s="12"/>
      <c r="GTM12" s="12"/>
      <c r="GTN12" s="12"/>
      <c r="GTO12" s="12"/>
      <c r="GTP12" s="12"/>
      <c r="GTQ12" s="12"/>
      <c r="GTR12" s="12"/>
      <c r="GTS12" s="12"/>
      <c r="GTT12" s="12"/>
      <c r="GTU12" s="12"/>
      <c r="GTV12" s="12"/>
      <c r="GTW12" s="12"/>
      <c r="GTX12" s="12"/>
      <c r="GTY12" s="12"/>
      <c r="GTZ12" s="12"/>
      <c r="GUA12" s="12"/>
      <c r="GUB12" s="12"/>
      <c r="GUC12" s="12"/>
      <c r="GUD12" s="12"/>
      <c r="GUE12" s="12"/>
      <c r="GUF12" s="12"/>
      <c r="GUG12" s="12"/>
      <c r="GUH12" s="12"/>
      <c r="GUI12" s="12"/>
      <c r="GUJ12" s="12"/>
      <c r="GUK12" s="12"/>
      <c r="GUL12" s="12"/>
      <c r="GUM12" s="12"/>
      <c r="GUN12" s="12"/>
      <c r="GUO12" s="12"/>
      <c r="GUP12" s="12"/>
      <c r="GUQ12" s="12"/>
      <c r="GUR12" s="12"/>
      <c r="GUS12" s="12"/>
      <c r="GUT12" s="12"/>
      <c r="GUU12" s="12"/>
      <c r="GUV12" s="12"/>
      <c r="GUW12" s="12"/>
      <c r="GUX12" s="12"/>
      <c r="GUY12" s="12"/>
      <c r="GUZ12" s="12"/>
      <c r="GVA12" s="12"/>
      <c r="GVB12" s="12"/>
      <c r="GVC12" s="12"/>
      <c r="GVD12" s="12"/>
      <c r="GVE12" s="12"/>
      <c r="GVF12" s="12"/>
      <c r="GVG12" s="12"/>
      <c r="GVH12" s="12"/>
      <c r="GVI12" s="12"/>
      <c r="GVJ12" s="12"/>
      <c r="GVK12" s="12"/>
      <c r="GVL12" s="12"/>
      <c r="GVM12" s="12"/>
      <c r="GVN12" s="12"/>
      <c r="GVO12" s="12"/>
      <c r="GVP12" s="12"/>
      <c r="GVQ12" s="12"/>
      <c r="GVR12" s="12"/>
      <c r="GVS12" s="12"/>
      <c r="GVT12" s="12"/>
      <c r="GVU12" s="12"/>
      <c r="GVV12" s="12"/>
      <c r="GVW12" s="12"/>
      <c r="GVX12" s="12"/>
      <c r="GVY12" s="12"/>
      <c r="GVZ12" s="12"/>
      <c r="GWA12" s="12"/>
      <c r="GWB12" s="12"/>
      <c r="GWC12" s="12"/>
      <c r="GWD12" s="12"/>
      <c r="GWE12" s="12"/>
      <c r="GWF12" s="12"/>
      <c r="GWG12" s="12"/>
      <c r="GWH12" s="12"/>
      <c r="GWI12" s="12"/>
      <c r="GWJ12" s="12"/>
      <c r="GWK12" s="12"/>
      <c r="GWL12" s="12"/>
      <c r="GWM12" s="12"/>
      <c r="GWN12" s="12"/>
      <c r="GWO12" s="12"/>
      <c r="GWP12" s="12"/>
      <c r="GWQ12" s="12"/>
      <c r="GWR12" s="12"/>
      <c r="GWS12" s="12"/>
      <c r="GWT12" s="12"/>
      <c r="GWU12" s="12"/>
      <c r="GWV12" s="12"/>
      <c r="GWW12" s="12"/>
      <c r="GWX12" s="12"/>
      <c r="GWY12" s="12"/>
      <c r="GWZ12" s="12"/>
      <c r="GXA12" s="12"/>
      <c r="GXB12" s="12"/>
      <c r="GXC12" s="12"/>
      <c r="GXD12" s="12"/>
      <c r="GXE12" s="12"/>
      <c r="GXF12" s="12"/>
      <c r="GXG12" s="12"/>
      <c r="GXH12" s="12"/>
      <c r="GXI12" s="12"/>
      <c r="GXJ12" s="12"/>
      <c r="GXK12" s="12"/>
      <c r="GXL12" s="12"/>
      <c r="GXM12" s="12"/>
      <c r="GXN12" s="12"/>
      <c r="GXO12" s="12"/>
      <c r="GXP12" s="12"/>
      <c r="GXQ12" s="12"/>
      <c r="GXR12" s="12"/>
      <c r="GXS12" s="12"/>
      <c r="GXT12" s="12"/>
      <c r="GXU12" s="12"/>
      <c r="GXV12" s="12"/>
      <c r="GXW12" s="12"/>
      <c r="GXX12" s="12"/>
      <c r="GXY12" s="12"/>
      <c r="GXZ12" s="12"/>
      <c r="GYA12" s="12"/>
      <c r="GYB12" s="12"/>
      <c r="GYC12" s="12"/>
      <c r="GYD12" s="12"/>
      <c r="GYE12" s="12"/>
      <c r="GYF12" s="12"/>
      <c r="GYG12" s="12"/>
      <c r="GYH12" s="12"/>
      <c r="GYI12" s="12"/>
      <c r="GYJ12" s="12"/>
      <c r="GYK12" s="12"/>
      <c r="GYL12" s="12"/>
      <c r="GYM12" s="12"/>
      <c r="GYN12" s="12"/>
      <c r="GYO12" s="12"/>
      <c r="GYP12" s="12"/>
      <c r="GYQ12" s="12"/>
      <c r="GYR12" s="12"/>
      <c r="GYS12" s="12"/>
      <c r="GYT12" s="12"/>
      <c r="GYU12" s="12"/>
      <c r="GYV12" s="12"/>
      <c r="GYW12" s="12"/>
      <c r="GYX12" s="12"/>
      <c r="GYY12" s="12"/>
      <c r="GYZ12" s="12"/>
      <c r="GZA12" s="12"/>
      <c r="GZB12" s="12"/>
      <c r="GZC12" s="12"/>
      <c r="GZD12" s="12"/>
      <c r="GZE12" s="12"/>
      <c r="GZF12" s="12"/>
      <c r="GZG12" s="12"/>
      <c r="GZH12" s="12"/>
      <c r="GZI12" s="12"/>
      <c r="GZJ12" s="12"/>
      <c r="GZK12" s="12"/>
      <c r="GZL12" s="12"/>
      <c r="GZM12" s="12"/>
      <c r="GZN12" s="12"/>
      <c r="GZO12" s="12"/>
      <c r="GZP12" s="12"/>
      <c r="GZQ12" s="12"/>
      <c r="GZR12" s="12"/>
      <c r="GZS12" s="12"/>
      <c r="GZT12" s="12"/>
      <c r="GZU12" s="12"/>
      <c r="GZV12" s="12"/>
      <c r="GZW12" s="12"/>
      <c r="GZX12" s="12"/>
      <c r="GZY12" s="12"/>
      <c r="GZZ12" s="12"/>
      <c r="HAA12" s="12"/>
      <c r="HAB12" s="12"/>
      <c r="HAC12" s="12"/>
      <c r="HAD12" s="12"/>
      <c r="HAE12" s="12"/>
      <c r="HAF12" s="12"/>
      <c r="HAG12" s="12"/>
      <c r="HAH12" s="12"/>
      <c r="HAI12" s="12"/>
      <c r="HAJ12" s="12"/>
      <c r="HAK12" s="12"/>
      <c r="HAL12" s="12"/>
      <c r="HAM12" s="12"/>
      <c r="HAN12" s="12"/>
      <c r="HAO12" s="12"/>
      <c r="HAP12" s="12"/>
      <c r="HAQ12" s="12"/>
      <c r="HAR12" s="12"/>
      <c r="HAS12" s="12"/>
      <c r="HAT12" s="12"/>
      <c r="HAU12" s="12"/>
      <c r="HAV12" s="12"/>
      <c r="HAW12" s="12"/>
      <c r="HAX12" s="12"/>
      <c r="HAY12" s="12"/>
      <c r="HAZ12" s="12"/>
      <c r="HBA12" s="12"/>
      <c r="HBB12" s="12"/>
      <c r="HBC12" s="12"/>
      <c r="HBD12" s="12"/>
      <c r="HBE12" s="12"/>
      <c r="HBF12" s="12"/>
      <c r="HBG12" s="12"/>
      <c r="HBH12" s="12"/>
      <c r="HBI12" s="12"/>
      <c r="HBJ12" s="12"/>
      <c r="HBK12" s="12"/>
      <c r="HBL12" s="12"/>
      <c r="HBM12" s="12"/>
      <c r="HBN12" s="12"/>
      <c r="HBO12" s="12"/>
      <c r="HBP12" s="12"/>
      <c r="HBQ12" s="12"/>
      <c r="HBR12" s="12"/>
      <c r="HBS12" s="12"/>
      <c r="HBT12" s="12"/>
      <c r="HBU12" s="12"/>
      <c r="HBV12" s="12"/>
      <c r="HBW12" s="12"/>
      <c r="HBX12" s="12"/>
      <c r="HBY12" s="12"/>
      <c r="HBZ12" s="12"/>
      <c r="HCA12" s="12"/>
      <c r="HCB12" s="12"/>
      <c r="HCC12" s="12"/>
      <c r="HCD12" s="12"/>
      <c r="HCE12" s="12"/>
      <c r="HCF12" s="12"/>
      <c r="HCG12" s="12"/>
      <c r="HCH12" s="12"/>
      <c r="HCI12" s="12"/>
      <c r="HCJ12" s="12"/>
      <c r="HCK12" s="12"/>
      <c r="HCL12" s="12"/>
      <c r="HCM12" s="12"/>
      <c r="HCN12" s="12"/>
      <c r="HCO12" s="12"/>
      <c r="HCP12" s="12"/>
      <c r="HCQ12" s="12"/>
      <c r="HCR12" s="12"/>
      <c r="HCS12" s="12"/>
      <c r="HCT12" s="12"/>
      <c r="HCU12" s="12"/>
      <c r="HCV12" s="12"/>
      <c r="HCW12" s="12"/>
      <c r="HCX12" s="12"/>
      <c r="HCY12" s="12"/>
      <c r="HCZ12" s="12"/>
      <c r="HDA12" s="12"/>
      <c r="HDB12" s="12"/>
      <c r="HDC12" s="12"/>
      <c r="HDD12" s="12"/>
      <c r="HDE12" s="12"/>
      <c r="HDF12" s="12"/>
      <c r="HDG12" s="12"/>
      <c r="HDH12" s="12"/>
      <c r="HDI12" s="12"/>
      <c r="HDJ12" s="12"/>
      <c r="HDK12" s="12"/>
      <c r="HDL12" s="12"/>
      <c r="HDM12" s="12"/>
      <c r="HDN12" s="12"/>
      <c r="HDO12" s="12"/>
      <c r="HDP12" s="12"/>
      <c r="HDQ12" s="12"/>
      <c r="HDR12" s="12"/>
      <c r="HDS12" s="12"/>
      <c r="HDT12" s="12"/>
      <c r="HDU12" s="12"/>
      <c r="HDV12" s="12"/>
      <c r="HDW12" s="12"/>
      <c r="HDX12" s="12"/>
      <c r="HDY12" s="12"/>
      <c r="HDZ12" s="12"/>
      <c r="HEA12" s="12"/>
      <c r="HEB12" s="12"/>
      <c r="HEC12" s="12"/>
      <c r="HED12" s="12"/>
      <c r="HEE12" s="12"/>
      <c r="HEF12" s="12"/>
      <c r="HEG12" s="12"/>
      <c r="HEH12" s="12"/>
      <c r="HEI12" s="12"/>
      <c r="HEJ12" s="12"/>
      <c r="HEK12" s="12"/>
      <c r="HEL12" s="12"/>
      <c r="HEM12" s="12"/>
      <c r="HEN12" s="12"/>
      <c r="HEO12" s="12"/>
      <c r="HEP12" s="12"/>
      <c r="HEQ12" s="12"/>
      <c r="HER12" s="12"/>
      <c r="HES12" s="12"/>
      <c r="HET12" s="12"/>
      <c r="HEU12" s="12"/>
      <c r="HEV12" s="12"/>
      <c r="HEW12" s="12"/>
      <c r="HEX12" s="12"/>
      <c r="HEY12" s="12"/>
      <c r="HEZ12" s="12"/>
      <c r="HFA12" s="12"/>
      <c r="HFB12" s="12"/>
      <c r="HFC12" s="12"/>
      <c r="HFD12" s="12"/>
      <c r="HFE12" s="12"/>
      <c r="HFF12" s="12"/>
      <c r="HFG12" s="12"/>
      <c r="HFH12" s="12"/>
      <c r="HFI12" s="12"/>
      <c r="HFJ12" s="12"/>
      <c r="HFK12" s="12"/>
      <c r="HFL12" s="12"/>
      <c r="HFM12" s="12"/>
      <c r="HFN12" s="12"/>
      <c r="HFO12" s="12"/>
      <c r="HFP12" s="12"/>
      <c r="HFQ12" s="12"/>
      <c r="HFR12" s="12"/>
      <c r="HFS12" s="12"/>
      <c r="HFT12" s="12"/>
      <c r="HFU12" s="12"/>
      <c r="HFV12" s="12"/>
      <c r="HFW12" s="12"/>
      <c r="HFX12" s="12"/>
      <c r="HFY12" s="12"/>
      <c r="HFZ12" s="12"/>
      <c r="HGA12" s="12"/>
      <c r="HGB12" s="12"/>
      <c r="HGC12" s="12"/>
      <c r="HGD12" s="12"/>
      <c r="HGE12" s="12"/>
      <c r="HGF12" s="12"/>
      <c r="HGG12" s="12"/>
      <c r="HGH12" s="12"/>
      <c r="HGI12" s="12"/>
      <c r="HGJ12" s="12"/>
      <c r="HGK12" s="12"/>
      <c r="HGL12" s="12"/>
      <c r="HGM12" s="12"/>
      <c r="HGN12" s="12"/>
      <c r="HGO12" s="12"/>
      <c r="HGP12" s="12"/>
      <c r="HGQ12" s="12"/>
      <c r="HGR12" s="12"/>
      <c r="HGS12" s="12"/>
      <c r="HGT12" s="12"/>
      <c r="HGU12" s="12"/>
      <c r="HGV12" s="12"/>
      <c r="HGW12" s="12"/>
      <c r="HGX12" s="12"/>
      <c r="HGY12" s="12"/>
      <c r="HGZ12" s="12"/>
      <c r="HHA12" s="12"/>
      <c r="HHB12" s="12"/>
      <c r="HHC12" s="12"/>
      <c r="HHD12" s="12"/>
      <c r="HHE12" s="12"/>
      <c r="HHF12" s="12"/>
      <c r="HHG12" s="12"/>
      <c r="HHH12" s="12"/>
      <c r="HHI12" s="12"/>
      <c r="HHJ12" s="12"/>
      <c r="HHK12" s="12"/>
      <c r="HHL12" s="12"/>
      <c r="HHM12" s="12"/>
      <c r="HHN12" s="12"/>
      <c r="HHO12" s="12"/>
      <c r="HHP12" s="12"/>
      <c r="HHQ12" s="12"/>
      <c r="HHR12" s="12"/>
      <c r="HHS12" s="12"/>
      <c r="HHT12" s="12"/>
      <c r="HHU12" s="12"/>
      <c r="HHV12" s="12"/>
      <c r="HHW12" s="12"/>
      <c r="HHX12" s="12"/>
      <c r="HHY12" s="12"/>
      <c r="HHZ12" s="12"/>
      <c r="HIA12" s="12"/>
      <c r="HIB12" s="12"/>
      <c r="HIC12" s="12"/>
      <c r="HID12" s="12"/>
      <c r="HIE12" s="12"/>
      <c r="HIF12" s="12"/>
      <c r="HIG12" s="12"/>
      <c r="HIH12" s="12"/>
      <c r="HII12" s="12"/>
      <c r="HIJ12" s="12"/>
      <c r="HIK12" s="12"/>
      <c r="HIL12" s="12"/>
      <c r="HIM12" s="12"/>
      <c r="HIN12" s="12"/>
      <c r="HIO12" s="12"/>
      <c r="HIP12" s="12"/>
      <c r="HIQ12" s="12"/>
      <c r="HIR12" s="12"/>
      <c r="HIS12" s="12"/>
      <c r="HIT12" s="12"/>
      <c r="HIU12" s="12"/>
      <c r="HIV12" s="12"/>
      <c r="HIW12" s="12"/>
      <c r="HIX12" s="12"/>
      <c r="HIY12" s="12"/>
      <c r="HIZ12" s="12"/>
      <c r="HJA12" s="12"/>
      <c r="HJB12" s="12"/>
      <c r="HJC12" s="12"/>
      <c r="HJD12" s="12"/>
      <c r="HJE12" s="12"/>
      <c r="HJF12" s="12"/>
      <c r="HJG12" s="12"/>
      <c r="HJH12" s="12"/>
      <c r="HJI12" s="12"/>
      <c r="HJJ12" s="12"/>
      <c r="HJK12" s="12"/>
      <c r="HJL12" s="12"/>
      <c r="HJM12" s="12"/>
      <c r="HJN12" s="12"/>
      <c r="HJO12" s="12"/>
      <c r="HJP12" s="12"/>
      <c r="HJQ12" s="12"/>
      <c r="HJR12" s="12"/>
      <c r="HJS12" s="12"/>
      <c r="HJT12" s="12"/>
      <c r="HJU12" s="12"/>
      <c r="HJV12" s="12"/>
      <c r="HJW12" s="12"/>
      <c r="HJX12" s="12"/>
      <c r="HJY12" s="12"/>
      <c r="HJZ12" s="12"/>
      <c r="HKA12" s="12"/>
      <c r="HKB12" s="12"/>
      <c r="HKC12" s="12"/>
      <c r="HKD12" s="12"/>
      <c r="HKE12" s="12"/>
      <c r="HKF12" s="12"/>
      <c r="HKG12" s="12"/>
      <c r="HKH12" s="12"/>
      <c r="HKI12" s="12"/>
      <c r="HKJ12" s="12"/>
      <c r="HKK12" s="12"/>
      <c r="HKL12" s="12"/>
      <c r="HKM12" s="12"/>
      <c r="HKN12" s="12"/>
      <c r="HKO12" s="12"/>
      <c r="HKP12" s="12"/>
      <c r="HKQ12" s="12"/>
      <c r="HKR12" s="12"/>
      <c r="HKS12" s="12"/>
      <c r="HKT12" s="12"/>
      <c r="HKU12" s="12"/>
      <c r="HKV12" s="12"/>
      <c r="HKW12" s="12"/>
      <c r="HKX12" s="12"/>
      <c r="HKY12" s="12"/>
      <c r="HKZ12" s="12"/>
      <c r="HLA12" s="12"/>
      <c r="HLB12" s="12"/>
      <c r="HLC12" s="12"/>
      <c r="HLD12" s="12"/>
      <c r="HLE12" s="12"/>
      <c r="HLF12" s="12"/>
      <c r="HLG12" s="12"/>
      <c r="HLH12" s="12"/>
      <c r="HLI12" s="12"/>
      <c r="HLJ12" s="12"/>
      <c r="HLK12" s="12"/>
      <c r="HLL12" s="12"/>
      <c r="HLM12" s="12"/>
      <c r="HLN12" s="12"/>
      <c r="HLO12" s="12"/>
      <c r="HLP12" s="12"/>
      <c r="HLQ12" s="12"/>
      <c r="HLR12" s="12"/>
      <c r="HLS12" s="12"/>
      <c r="HLT12" s="12"/>
      <c r="HLU12" s="12"/>
      <c r="HLV12" s="12"/>
      <c r="HLW12" s="12"/>
      <c r="HLX12" s="12"/>
      <c r="HLY12" s="12"/>
      <c r="HLZ12" s="12"/>
      <c r="HMA12" s="12"/>
      <c r="HMB12" s="12"/>
      <c r="HMC12" s="12"/>
      <c r="HMD12" s="12"/>
      <c r="HME12" s="12"/>
      <c r="HMF12" s="12"/>
      <c r="HMG12" s="12"/>
      <c r="HMH12" s="12"/>
      <c r="HMI12" s="12"/>
      <c r="HMJ12" s="12"/>
      <c r="HMK12" s="12"/>
      <c r="HML12" s="12"/>
      <c r="HMM12" s="12"/>
      <c r="HMN12" s="12"/>
      <c r="HMO12" s="12"/>
      <c r="HMP12" s="12"/>
      <c r="HMQ12" s="12"/>
      <c r="HMR12" s="12"/>
      <c r="HMS12" s="12"/>
      <c r="HMT12" s="12"/>
      <c r="HMU12" s="12"/>
      <c r="HMV12" s="12"/>
      <c r="HMW12" s="12"/>
      <c r="HMX12" s="12"/>
      <c r="HMY12" s="12"/>
      <c r="HMZ12" s="12"/>
      <c r="HNA12" s="12"/>
      <c r="HNB12" s="12"/>
      <c r="HNC12" s="12"/>
      <c r="HND12" s="12"/>
      <c r="HNE12" s="12"/>
      <c r="HNF12" s="12"/>
      <c r="HNG12" s="12"/>
      <c r="HNH12" s="12"/>
      <c r="HNI12" s="12"/>
      <c r="HNJ12" s="12"/>
      <c r="HNK12" s="12"/>
      <c r="HNL12" s="12"/>
      <c r="HNM12" s="12"/>
      <c r="HNN12" s="12"/>
      <c r="HNO12" s="12"/>
      <c r="HNP12" s="12"/>
      <c r="HNQ12" s="12"/>
      <c r="HNR12" s="12"/>
      <c r="HNS12" s="12"/>
      <c r="HNT12" s="12"/>
      <c r="HNU12" s="12"/>
      <c r="HNV12" s="12"/>
      <c r="HNW12" s="12"/>
      <c r="HNX12" s="12"/>
      <c r="HNY12" s="12"/>
      <c r="HNZ12" s="12"/>
      <c r="HOA12" s="12"/>
      <c r="HOB12" s="12"/>
      <c r="HOC12" s="12"/>
      <c r="HOD12" s="12"/>
      <c r="HOE12" s="12"/>
      <c r="HOF12" s="12"/>
      <c r="HOG12" s="12"/>
      <c r="HOH12" s="12"/>
      <c r="HOI12" s="12"/>
      <c r="HOJ12" s="12"/>
      <c r="HOK12" s="12"/>
      <c r="HOL12" s="12"/>
      <c r="HOM12" s="12"/>
      <c r="HON12" s="12"/>
      <c r="HOO12" s="12"/>
      <c r="HOP12" s="12"/>
      <c r="HOQ12" s="12"/>
      <c r="HOR12" s="12"/>
      <c r="HOS12" s="12"/>
      <c r="HOT12" s="12"/>
      <c r="HOU12" s="12"/>
      <c r="HOV12" s="12"/>
      <c r="HOW12" s="12"/>
      <c r="HOX12" s="12"/>
      <c r="HOY12" s="12"/>
      <c r="HOZ12" s="12"/>
      <c r="HPA12" s="12"/>
      <c r="HPB12" s="12"/>
      <c r="HPC12" s="12"/>
      <c r="HPD12" s="12"/>
      <c r="HPE12" s="12"/>
      <c r="HPF12" s="12"/>
      <c r="HPG12" s="12"/>
      <c r="HPH12" s="12"/>
      <c r="HPI12" s="12"/>
      <c r="HPJ12" s="12"/>
      <c r="HPK12" s="12"/>
      <c r="HPL12" s="12"/>
      <c r="HPM12" s="12"/>
      <c r="HPN12" s="12"/>
      <c r="HPO12" s="12"/>
      <c r="HPP12" s="12"/>
      <c r="HPQ12" s="12"/>
      <c r="HPR12" s="12"/>
      <c r="HPS12" s="12"/>
      <c r="HPT12" s="12"/>
      <c r="HPU12" s="12"/>
      <c r="HPV12" s="12"/>
      <c r="HPW12" s="12"/>
      <c r="HPX12" s="12"/>
      <c r="HPY12" s="12"/>
      <c r="HPZ12" s="12"/>
      <c r="HQA12" s="12"/>
      <c r="HQB12" s="12"/>
      <c r="HQC12" s="12"/>
      <c r="HQD12" s="12"/>
      <c r="HQE12" s="12"/>
      <c r="HQF12" s="12"/>
      <c r="HQG12" s="12"/>
      <c r="HQH12" s="12"/>
      <c r="HQI12" s="12"/>
      <c r="HQJ12" s="12"/>
      <c r="HQK12" s="12"/>
      <c r="HQL12" s="12"/>
      <c r="HQM12" s="12"/>
      <c r="HQN12" s="12"/>
      <c r="HQO12" s="12"/>
      <c r="HQP12" s="12"/>
      <c r="HQQ12" s="12"/>
      <c r="HQR12" s="12"/>
      <c r="HQS12" s="12"/>
      <c r="HQT12" s="12"/>
      <c r="HQU12" s="12"/>
      <c r="HQV12" s="12"/>
      <c r="HQW12" s="12"/>
      <c r="HQX12" s="12"/>
      <c r="HQY12" s="12"/>
      <c r="HQZ12" s="12"/>
      <c r="HRA12" s="12"/>
      <c r="HRB12" s="12"/>
      <c r="HRC12" s="12"/>
      <c r="HRD12" s="12"/>
      <c r="HRE12" s="12"/>
      <c r="HRF12" s="12"/>
      <c r="HRG12" s="12"/>
      <c r="HRH12" s="12"/>
      <c r="HRI12" s="12"/>
      <c r="HRJ12" s="12"/>
      <c r="HRK12" s="12"/>
      <c r="HRL12" s="12"/>
      <c r="HRM12" s="12"/>
      <c r="HRN12" s="12"/>
      <c r="HRO12" s="12"/>
      <c r="HRP12" s="12"/>
      <c r="HRQ12" s="12"/>
      <c r="HRR12" s="12"/>
      <c r="HRS12" s="12"/>
      <c r="HRT12" s="12"/>
      <c r="HRU12" s="12"/>
      <c r="HRV12" s="12"/>
      <c r="HRW12" s="12"/>
      <c r="HRX12" s="12"/>
      <c r="HRY12" s="12"/>
      <c r="HRZ12" s="12"/>
      <c r="HSA12" s="12"/>
      <c r="HSB12" s="12"/>
      <c r="HSC12" s="12"/>
      <c r="HSD12" s="12"/>
      <c r="HSE12" s="12"/>
      <c r="HSF12" s="12"/>
      <c r="HSG12" s="12"/>
      <c r="HSH12" s="12"/>
      <c r="HSI12" s="12"/>
      <c r="HSJ12" s="12"/>
      <c r="HSK12" s="12"/>
      <c r="HSL12" s="12"/>
      <c r="HSM12" s="12"/>
      <c r="HSN12" s="12"/>
      <c r="HSO12" s="12"/>
      <c r="HSP12" s="12"/>
      <c r="HSQ12" s="12"/>
      <c r="HSR12" s="12"/>
      <c r="HSS12" s="12"/>
      <c r="HST12" s="12"/>
      <c r="HSU12" s="12"/>
      <c r="HSV12" s="12"/>
      <c r="HSW12" s="12"/>
      <c r="HSX12" s="12"/>
      <c r="HSY12" s="12"/>
      <c r="HSZ12" s="12"/>
      <c r="HTA12" s="12"/>
      <c r="HTB12" s="12"/>
      <c r="HTC12" s="12"/>
      <c r="HTD12" s="12"/>
      <c r="HTE12" s="12"/>
      <c r="HTF12" s="12"/>
      <c r="HTG12" s="12"/>
      <c r="HTH12" s="12"/>
      <c r="HTI12" s="12"/>
      <c r="HTJ12" s="12"/>
      <c r="HTK12" s="12"/>
      <c r="HTL12" s="12"/>
      <c r="HTM12" s="12"/>
      <c r="HTN12" s="12"/>
      <c r="HTO12" s="12"/>
      <c r="HTP12" s="12"/>
      <c r="HTQ12" s="12"/>
      <c r="HTR12" s="12"/>
      <c r="HTS12" s="12"/>
      <c r="HTT12" s="12"/>
      <c r="HTU12" s="12"/>
      <c r="HTV12" s="12"/>
      <c r="HTW12" s="12"/>
      <c r="HTX12" s="12"/>
      <c r="HTY12" s="12"/>
      <c r="HTZ12" s="12"/>
      <c r="HUA12" s="12"/>
      <c r="HUB12" s="12"/>
      <c r="HUC12" s="12"/>
      <c r="HUD12" s="12"/>
      <c r="HUE12" s="12"/>
      <c r="HUF12" s="12"/>
      <c r="HUG12" s="12"/>
      <c r="HUH12" s="12"/>
      <c r="HUI12" s="12"/>
      <c r="HUJ12" s="12"/>
      <c r="HUK12" s="12"/>
      <c r="HUL12" s="12"/>
      <c r="HUM12" s="12"/>
      <c r="HUN12" s="12"/>
      <c r="HUO12" s="12"/>
      <c r="HUP12" s="12"/>
      <c r="HUQ12" s="12"/>
      <c r="HUR12" s="12"/>
      <c r="HUS12" s="12"/>
      <c r="HUT12" s="12"/>
      <c r="HUU12" s="12"/>
      <c r="HUV12" s="12"/>
      <c r="HUW12" s="12"/>
      <c r="HUX12" s="12"/>
      <c r="HUY12" s="12"/>
      <c r="HUZ12" s="12"/>
      <c r="HVA12" s="12"/>
      <c r="HVB12" s="12"/>
      <c r="HVC12" s="12"/>
      <c r="HVD12" s="12"/>
      <c r="HVE12" s="12"/>
      <c r="HVF12" s="12"/>
      <c r="HVG12" s="12"/>
      <c r="HVH12" s="12"/>
      <c r="HVI12" s="12"/>
      <c r="HVJ12" s="12"/>
      <c r="HVK12" s="12"/>
      <c r="HVL12" s="12"/>
      <c r="HVM12" s="12"/>
      <c r="HVN12" s="12"/>
      <c r="HVO12" s="12"/>
      <c r="HVP12" s="12"/>
      <c r="HVQ12" s="12"/>
      <c r="HVR12" s="12"/>
      <c r="HVS12" s="12"/>
      <c r="HVT12" s="12"/>
      <c r="HVU12" s="12"/>
      <c r="HVV12" s="12"/>
      <c r="HVW12" s="12"/>
      <c r="HVX12" s="12"/>
      <c r="HVY12" s="12"/>
      <c r="HVZ12" s="12"/>
      <c r="HWA12" s="12"/>
      <c r="HWB12" s="12"/>
      <c r="HWC12" s="12"/>
      <c r="HWD12" s="12"/>
      <c r="HWE12" s="12"/>
      <c r="HWF12" s="12"/>
      <c r="HWG12" s="12"/>
      <c r="HWH12" s="12"/>
      <c r="HWI12" s="12"/>
      <c r="HWJ12" s="12"/>
      <c r="HWK12" s="12"/>
      <c r="HWL12" s="12"/>
      <c r="HWM12" s="12"/>
      <c r="HWN12" s="12"/>
      <c r="HWO12" s="12"/>
      <c r="HWP12" s="12"/>
      <c r="HWQ12" s="12"/>
      <c r="HWR12" s="12"/>
      <c r="HWS12" s="12"/>
      <c r="HWT12" s="12"/>
      <c r="HWU12" s="12"/>
      <c r="HWV12" s="12"/>
      <c r="HWW12" s="12"/>
      <c r="HWX12" s="12"/>
      <c r="HWY12" s="12"/>
      <c r="HWZ12" s="12"/>
      <c r="HXA12" s="12"/>
      <c r="HXB12" s="12"/>
      <c r="HXC12" s="12"/>
      <c r="HXD12" s="12"/>
      <c r="HXE12" s="12"/>
      <c r="HXF12" s="12"/>
      <c r="HXG12" s="12"/>
      <c r="HXH12" s="12"/>
      <c r="HXI12" s="12"/>
      <c r="HXJ12" s="12"/>
      <c r="HXK12" s="12"/>
      <c r="HXL12" s="12"/>
      <c r="HXM12" s="12"/>
      <c r="HXN12" s="12"/>
      <c r="HXO12" s="12"/>
      <c r="HXP12" s="12"/>
      <c r="HXQ12" s="12"/>
      <c r="HXR12" s="12"/>
      <c r="HXS12" s="12"/>
      <c r="HXT12" s="12"/>
      <c r="HXU12" s="12"/>
      <c r="HXV12" s="12"/>
      <c r="HXW12" s="12"/>
      <c r="HXX12" s="12"/>
      <c r="HXY12" s="12"/>
      <c r="HXZ12" s="12"/>
      <c r="HYA12" s="12"/>
      <c r="HYB12" s="12"/>
      <c r="HYC12" s="12"/>
      <c r="HYD12" s="12"/>
      <c r="HYE12" s="12"/>
      <c r="HYF12" s="12"/>
      <c r="HYG12" s="12"/>
      <c r="HYH12" s="12"/>
      <c r="HYI12" s="12"/>
      <c r="HYJ12" s="12"/>
      <c r="HYK12" s="12"/>
      <c r="HYL12" s="12"/>
      <c r="HYM12" s="12"/>
      <c r="HYN12" s="12"/>
      <c r="HYO12" s="12"/>
      <c r="HYP12" s="12"/>
      <c r="HYQ12" s="12"/>
      <c r="HYR12" s="12"/>
      <c r="HYS12" s="12"/>
      <c r="HYT12" s="12"/>
      <c r="HYU12" s="12"/>
      <c r="HYV12" s="12"/>
      <c r="HYW12" s="12"/>
      <c r="HYX12" s="12"/>
      <c r="HYY12" s="12"/>
      <c r="HYZ12" s="12"/>
      <c r="HZA12" s="12"/>
      <c r="HZB12" s="12"/>
      <c r="HZC12" s="12"/>
      <c r="HZD12" s="12"/>
      <c r="HZE12" s="12"/>
      <c r="HZF12" s="12"/>
      <c r="HZG12" s="12"/>
      <c r="HZH12" s="12"/>
      <c r="HZI12" s="12"/>
      <c r="HZJ12" s="12"/>
      <c r="HZK12" s="12"/>
      <c r="HZL12" s="12"/>
      <c r="HZM12" s="12"/>
      <c r="HZN12" s="12"/>
      <c r="HZO12" s="12"/>
      <c r="HZP12" s="12"/>
      <c r="HZQ12" s="12"/>
      <c r="HZR12" s="12"/>
      <c r="HZS12" s="12"/>
      <c r="HZT12" s="12"/>
      <c r="HZU12" s="12"/>
      <c r="HZV12" s="12"/>
      <c r="HZW12" s="12"/>
      <c r="HZX12" s="12"/>
      <c r="HZY12" s="12"/>
      <c r="HZZ12" s="12"/>
      <c r="IAA12" s="12"/>
      <c r="IAB12" s="12"/>
      <c r="IAC12" s="12"/>
      <c r="IAD12" s="12"/>
      <c r="IAE12" s="12"/>
      <c r="IAF12" s="12"/>
      <c r="IAG12" s="12"/>
      <c r="IAH12" s="12"/>
      <c r="IAI12" s="12"/>
      <c r="IAJ12" s="12"/>
      <c r="IAK12" s="12"/>
      <c r="IAL12" s="12"/>
      <c r="IAM12" s="12"/>
      <c r="IAN12" s="12"/>
      <c r="IAO12" s="12"/>
      <c r="IAP12" s="12"/>
      <c r="IAQ12" s="12"/>
      <c r="IAR12" s="12"/>
      <c r="IAS12" s="12"/>
      <c r="IAT12" s="12"/>
      <c r="IAU12" s="12"/>
      <c r="IAV12" s="12"/>
      <c r="IAW12" s="12"/>
      <c r="IAX12" s="12"/>
      <c r="IAY12" s="12"/>
      <c r="IAZ12" s="12"/>
      <c r="IBA12" s="12"/>
      <c r="IBB12" s="12"/>
      <c r="IBC12" s="12"/>
      <c r="IBD12" s="12"/>
      <c r="IBE12" s="12"/>
      <c r="IBF12" s="12"/>
      <c r="IBG12" s="12"/>
      <c r="IBH12" s="12"/>
      <c r="IBI12" s="12"/>
      <c r="IBJ12" s="12"/>
      <c r="IBK12" s="12"/>
      <c r="IBL12" s="12"/>
      <c r="IBM12" s="12"/>
      <c r="IBN12" s="12"/>
      <c r="IBO12" s="12"/>
      <c r="IBP12" s="12"/>
      <c r="IBQ12" s="12"/>
      <c r="IBR12" s="12"/>
      <c r="IBS12" s="12"/>
      <c r="IBT12" s="12"/>
      <c r="IBU12" s="12"/>
      <c r="IBV12" s="12"/>
      <c r="IBW12" s="12"/>
      <c r="IBX12" s="12"/>
      <c r="IBY12" s="12"/>
      <c r="IBZ12" s="12"/>
      <c r="ICA12" s="12"/>
      <c r="ICB12" s="12"/>
      <c r="ICC12" s="12"/>
      <c r="ICD12" s="12"/>
      <c r="ICE12" s="12"/>
      <c r="ICF12" s="12"/>
      <c r="ICG12" s="12"/>
      <c r="ICH12" s="12"/>
      <c r="ICI12" s="12"/>
      <c r="ICJ12" s="12"/>
      <c r="ICK12" s="12"/>
      <c r="ICL12" s="12"/>
      <c r="ICM12" s="12"/>
      <c r="ICN12" s="12"/>
      <c r="ICO12" s="12"/>
      <c r="ICP12" s="12"/>
      <c r="ICQ12" s="12"/>
      <c r="ICR12" s="12"/>
      <c r="ICS12" s="12"/>
      <c r="ICT12" s="12"/>
      <c r="ICU12" s="12"/>
      <c r="ICV12" s="12"/>
      <c r="ICW12" s="12"/>
      <c r="ICX12" s="12"/>
      <c r="ICY12" s="12"/>
      <c r="ICZ12" s="12"/>
      <c r="IDA12" s="12"/>
      <c r="IDB12" s="12"/>
      <c r="IDC12" s="12"/>
      <c r="IDD12" s="12"/>
      <c r="IDE12" s="12"/>
      <c r="IDF12" s="12"/>
      <c r="IDG12" s="12"/>
      <c r="IDH12" s="12"/>
      <c r="IDI12" s="12"/>
      <c r="IDJ12" s="12"/>
      <c r="IDK12" s="12"/>
      <c r="IDL12" s="12"/>
      <c r="IDM12" s="12"/>
      <c r="IDN12" s="12"/>
      <c r="IDO12" s="12"/>
      <c r="IDP12" s="12"/>
      <c r="IDQ12" s="12"/>
      <c r="IDR12" s="12"/>
      <c r="IDS12" s="12"/>
      <c r="IDT12" s="12"/>
      <c r="IDU12" s="12"/>
      <c r="IDV12" s="12"/>
      <c r="IDW12" s="12"/>
      <c r="IDX12" s="12"/>
      <c r="IDY12" s="12"/>
      <c r="IDZ12" s="12"/>
      <c r="IEA12" s="12"/>
      <c r="IEB12" s="12"/>
      <c r="IEC12" s="12"/>
      <c r="IED12" s="12"/>
      <c r="IEE12" s="12"/>
      <c r="IEF12" s="12"/>
      <c r="IEG12" s="12"/>
      <c r="IEH12" s="12"/>
      <c r="IEI12" s="12"/>
      <c r="IEJ12" s="12"/>
      <c r="IEK12" s="12"/>
      <c r="IEL12" s="12"/>
      <c r="IEM12" s="12"/>
      <c r="IEN12" s="12"/>
      <c r="IEO12" s="12"/>
      <c r="IEP12" s="12"/>
      <c r="IEQ12" s="12"/>
      <c r="IER12" s="12"/>
      <c r="IES12" s="12"/>
      <c r="IET12" s="12"/>
      <c r="IEU12" s="12"/>
      <c r="IEV12" s="12"/>
      <c r="IEW12" s="12"/>
      <c r="IEX12" s="12"/>
      <c r="IEY12" s="12"/>
      <c r="IEZ12" s="12"/>
      <c r="IFA12" s="12"/>
      <c r="IFB12" s="12"/>
      <c r="IFC12" s="12"/>
      <c r="IFD12" s="12"/>
      <c r="IFE12" s="12"/>
      <c r="IFF12" s="12"/>
      <c r="IFG12" s="12"/>
      <c r="IFH12" s="12"/>
      <c r="IFI12" s="12"/>
      <c r="IFJ12" s="12"/>
      <c r="IFK12" s="12"/>
      <c r="IFL12" s="12"/>
      <c r="IFM12" s="12"/>
      <c r="IFN12" s="12"/>
      <c r="IFO12" s="12"/>
      <c r="IFP12" s="12"/>
      <c r="IFQ12" s="12"/>
      <c r="IFR12" s="12"/>
      <c r="IFS12" s="12"/>
      <c r="IFT12" s="12"/>
      <c r="IFU12" s="12"/>
      <c r="IFV12" s="12"/>
      <c r="IFW12" s="12"/>
      <c r="IFX12" s="12"/>
      <c r="IFY12" s="12"/>
      <c r="IFZ12" s="12"/>
      <c r="IGA12" s="12"/>
      <c r="IGB12" s="12"/>
      <c r="IGC12" s="12"/>
      <c r="IGD12" s="12"/>
      <c r="IGE12" s="12"/>
      <c r="IGF12" s="12"/>
      <c r="IGG12" s="12"/>
      <c r="IGH12" s="12"/>
      <c r="IGI12" s="12"/>
      <c r="IGJ12" s="12"/>
      <c r="IGK12" s="12"/>
      <c r="IGL12" s="12"/>
      <c r="IGM12" s="12"/>
      <c r="IGN12" s="12"/>
      <c r="IGO12" s="12"/>
      <c r="IGP12" s="12"/>
      <c r="IGQ12" s="12"/>
      <c r="IGR12" s="12"/>
      <c r="IGS12" s="12"/>
      <c r="IGT12" s="12"/>
      <c r="IGU12" s="12"/>
      <c r="IGV12" s="12"/>
      <c r="IGW12" s="12"/>
      <c r="IGX12" s="12"/>
      <c r="IGY12" s="12"/>
      <c r="IGZ12" s="12"/>
      <c r="IHA12" s="12"/>
      <c r="IHB12" s="12"/>
      <c r="IHC12" s="12"/>
      <c r="IHD12" s="12"/>
      <c r="IHE12" s="12"/>
      <c r="IHF12" s="12"/>
      <c r="IHG12" s="12"/>
      <c r="IHH12" s="12"/>
      <c r="IHI12" s="12"/>
      <c r="IHJ12" s="12"/>
      <c r="IHK12" s="12"/>
      <c r="IHL12" s="12"/>
      <c r="IHM12" s="12"/>
      <c r="IHN12" s="12"/>
      <c r="IHO12" s="12"/>
      <c r="IHP12" s="12"/>
      <c r="IHQ12" s="12"/>
      <c r="IHR12" s="12"/>
      <c r="IHS12" s="12"/>
      <c r="IHT12" s="12"/>
      <c r="IHU12" s="12"/>
      <c r="IHV12" s="12"/>
      <c r="IHW12" s="12"/>
      <c r="IHX12" s="12"/>
      <c r="IHY12" s="12"/>
      <c r="IHZ12" s="12"/>
      <c r="IIA12" s="12"/>
      <c r="IIB12" s="12"/>
      <c r="IIC12" s="12"/>
      <c r="IID12" s="12"/>
      <c r="IIE12" s="12"/>
      <c r="IIF12" s="12"/>
      <c r="IIG12" s="12"/>
      <c r="IIH12" s="12"/>
      <c r="III12" s="12"/>
      <c r="IIJ12" s="12"/>
      <c r="IIK12" s="12"/>
      <c r="IIL12" s="12"/>
      <c r="IIM12" s="12"/>
      <c r="IIN12" s="12"/>
      <c r="IIO12" s="12"/>
      <c r="IIP12" s="12"/>
      <c r="IIQ12" s="12"/>
      <c r="IIR12" s="12"/>
      <c r="IIS12" s="12"/>
      <c r="IIT12" s="12"/>
      <c r="IIU12" s="12"/>
      <c r="IIV12" s="12"/>
      <c r="IIW12" s="12"/>
      <c r="IIX12" s="12"/>
      <c r="IIY12" s="12"/>
      <c r="IIZ12" s="12"/>
      <c r="IJA12" s="12"/>
      <c r="IJB12" s="12"/>
      <c r="IJC12" s="12"/>
      <c r="IJD12" s="12"/>
      <c r="IJE12" s="12"/>
      <c r="IJF12" s="12"/>
      <c r="IJG12" s="12"/>
      <c r="IJH12" s="12"/>
      <c r="IJI12" s="12"/>
      <c r="IJJ12" s="12"/>
      <c r="IJK12" s="12"/>
      <c r="IJL12" s="12"/>
      <c r="IJM12" s="12"/>
      <c r="IJN12" s="12"/>
      <c r="IJO12" s="12"/>
      <c r="IJP12" s="12"/>
      <c r="IJQ12" s="12"/>
      <c r="IJR12" s="12"/>
      <c r="IJS12" s="12"/>
      <c r="IJT12" s="12"/>
      <c r="IJU12" s="12"/>
      <c r="IJV12" s="12"/>
      <c r="IJW12" s="12"/>
      <c r="IJX12" s="12"/>
      <c r="IJY12" s="12"/>
      <c r="IJZ12" s="12"/>
      <c r="IKA12" s="12"/>
      <c r="IKB12" s="12"/>
      <c r="IKC12" s="12"/>
      <c r="IKD12" s="12"/>
      <c r="IKE12" s="12"/>
      <c r="IKF12" s="12"/>
      <c r="IKG12" s="12"/>
      <c r="IKH12" s="12"/>
      <c r="IKI12" s="12"/>
      <c r="IKJ12" s="12"/>
      <c r="IKK12" s="12"/>
      <c r="IKL12" s="12"/>
      <c r="IKM12" s="12"/>
      <c r="IKN12" s="12"/>
      <c r="IKO12" s="12"/>
      <c r="IKP12" s="12"/>
      <c r="IKQ12" s="12"/>
      <c r="IKR12" s="12"/>
      <c r="IKS12" s="12"/>
      <c r="IKT12" s="12"/>
      <c r="IKU12" s="12"/>
      <c r="IKV12" s="12"/>
      <c r="IKW12" s="12"/>
      <c r="IKX12" s="12"/>
      <c r="IKY12" s="12"/>
      <c r="IKZ12" s="12"/>
      <c r="ILA12" s="12"/>
      <c r="ILB12" s="12"/>
      <c r="ILC12" s="12"/>
      <c r="ILD12" s="12"/>
      <c r="ILE12" s="12"/>
      <c r="ILF12" s="12"/>
      <c r="ILG12" s="12"/>
      <c r="ILH12" s="12"/>
      <c r="ILI12" s="12"/>
      <c r="ILJ12" s="12"/>
      <c r="ILK12" s="12"/>
      <c r="ILL12" s="12"/>
      <c r="ILM12" s="12"/>
      <c r="ILN12" s="12"/>
      <c r="ILO12" s="12"/>
      <c r="ILP12" s="12"/>
      <c r="ILQ12" s="12"/>
      <c r="ILR12" s="12"/>
      <c r="ILS12" s="12"/>
      <c r="ILT12" s="12"/>
      <c r="ILU12" s="12"/>
      <c r="ILV12" s="12"/>
      <c r="ILW12" s="12"/>
      <c r="ILX12" s="12"/>
      <c r="ILY12" s="12"/>
      <c r="ILZ12" s="12"/>
      <c r="IMA12" s="12"/>
      <c r="IMB12" s="12"/>
      <c r="IMC12" s="12"/>
      <c r="IMD12" s="12"/>
      <c r="IME12" s="12"/>
      <c r="IMF12" s="12"/>
      <c r="IMG12" s="12"/>
      <c r="IMH12" s="12"/>
      <c r="IMI12" s="12"/>
      <c r="IMJ12" s="12"/>
      <c r="IMK12" s="12"/>
      <c r="IML12" s="12"/>
      <c r="IMM12" s="12"/>
      <c r="IMN12" s="12"/>
      <c r="IMO12" s="12"/>
      <c r="IMP12" s="12"/>
      <c r="IMQ12" s="12"/>
      <c r="IMR12" s="12"/>
      <c r="IMS12" s="12"/>
      <c r="IMT12" s="12"/>
      <c r="IMU12" s="12"/>
      <c r="IMV12" s="12"/>
      <c r="IMW12" s="12"/>
      <c r="IMX12" s="12"/>
      <c r="IMY12" s="12"/>
      <c r="IMZ12" s="12"/>
      <c r="INA12" s="12"/>
      <c r="INB12" s="12"/>
      <c r="INC12" s="12"/>
      <c r="IND12" s="12"/>
      <c r="INE12" s="12"/>
      <c r="INF12" s="12"/>
      <c r="ING12" s="12"/>
      <c r="INH12" s="12"/>
      <c r="INI12" s="12"/>
      <c r="INJ12" s="12"/>
      <c r="INK12" s="12"/>
      <c r="INL12" s="12"/>
      <c r="INM12" s="12"/>
      <c r="INN12" s="12"/>
      <c r="INO12" s="12"/>
      <c r="INP12" s="12"/>
      <c r="INQ12" s="12"/>
      <c r="INR12" s="12"/>
      <c r="INS12" s="12"/>
      <c r="INT12" s="12"/>
      <c r="INU12" s="12"/>
      <c r="INV12" s="12"/>
      <c r="INW12" s="12"/>
      <c r="INX12" s="12"/>
      <c r="INY12" s="12"/>
      <c r="INZ12" s="12"/>
      <c r="IOA12" s="12"/>
      <c r="IOB12" s="12"/>
      <c r="IOC12" s="12"/>
      <c r="IOD12" s="12"/>
      <c r="IOE12" s="12"/>
      <c r="IOF12" s="12"/>
      <c r="IOG12" s="12"/>
      <c r="IOH12" s="12"/>
      <c r="IOI12" s="12"/>
      <c r="IOJ12" s="12"/>
      <c r="IOK12" s="12"/>
      <c r="IOL12" s="12"/>
      <c r="IOM12" s="12"/>
      <c r="ION12" s="12"/>
      <c r="IOO12" s="12"/>
      <c r="IOP12" s="12"/>
      <c r="IOQ12" s="12"/>
      <c r="IOR12" s="12"/>
      <c r="IOS12" s="12"/>
      <c r="IOT12" s="12"/>
      <c r="IOU12" s="12"/>
      <c r="IOV12" s="12"/>
      <c r="IOW12" s="12"/>
      <c r="IOX12" s="12"/>
      <c r="IOY12" s="12"/>
      <c r="IOZ12" s="12"/>
      <c r="IPA12" s="12"/>
      <c r="IPB12" s="12"/>
      <c r="IPC12" s="12"/>
      <c r="IPD12" s="12"/>
      <c r="IPE12" s="12"/>
      <c r="IPF12" s="12"/>
      <c r="IPG12" s="12"/>
      <c r="IPH12" s="12"/>
      <c r="IPI12" s="12"/>
      <c r="IPJ12" s="12"/>
      <c r="IPK12" s="12"/>
      <c r="IPL12" s="12"/>
      <c r="IPM12" s="12"/>
      <c r="IPN12" s="12"/>
      <c r="IPO12" s="12"/>
      <c r="IPP12" s="12"/>
      <c r="IPQ12" s="12"/>
      <c r="IPR12" s="12"/>
      <c r="IPS12" s="12"/>
      <c r="IPT12" s="12"/>
      <c r="IPU12" s="12"/>
      <c r="IPV12" s="12"/>
      <c r="IPW12" s="12"/>
      <c r="IPX12" s="12"/>
      <c r="IPY12" s="12"/>
      <c r="IPZ12" s="12"/>
      <c r="IQA12" s="12"/>
      <c r="IQB12" s="12"/>
      <c r="IQC12" s="12"/>
      <c r="IQD12" s="12"/>
      <c r="IQE12" s="12"/>
      <c r="IQF12" s="12"/>
      <c r="IQG12" s="12"/>
      <c r="IQH12" s="12"/>
      <c r="IQI12" s="12"/>
      <c r="IQJ12" s="12"/>
      <c r="IQK12" s="12"/>
      <c r="IQL12" s="12"/>
      <c r="IQM12" s="12"/>
      <c r="IQN12" s="12"/>
      <c r="IQO12" s="12"/>
      <c r="IQP12" s="12"/>
      <c r="IQQ12" s="12"/>
      <c r="IQR12" s="12"/>
      <c r="IQS12" s="12"/>
      <c r="IQT12" s="12"/>
      <c r="IQU12" s="12"/>
      <c r="IQV12" s="12"/>
      <c r="IQW12" s="12"/>
      <c r="IQX12" s="12"/>
      <c r="IQY12" s="12"/>
      <c r="IQZ12" s="12"/>
      <c r="IRA12" s="12"/>
      <c r="IRB12" s="12"/>
      <c r="IRC12" s="12"/>
      <c r="IRD12" s="12"/>
      <c r="IRE12" s="12"/>
      <c r="IRF12" s="12"/>
      <c r="IRG12" s="12"/>
      <c r="IRH12" s="12"/>
      <c r="IRI12" s="12"/>
      <c r="IRJ12" s="12"/>
      <c r="IRK12" s="12"/>
      <c r="IRL12" s="12"/>
      <c r="IRM12" s="12"/>
      <c r="IRN12" s="12"/>
      <c r="IRO12" s="12"/>
      <c r="IRP12" s="12"/>
      <c r="IRQ12" s="12"/>
      <c r="IRR12" s="12"/>
      <c r="IRS12" s="12"/>
      <c r="IRT12" s="12"/>
      <c r="IRU12" s="12"/>
      <c r="IRV12" s="12"/>
      <c r="IRW12" s="12"/>
      <c r="IRX12" s="12"/>
      <c r="IRY12" s="12"/>
      <c r="IRZ12" s="12"/>
      <c r="ISA12" s="12"/>
      <c r="ISB12" s="12"/>
      <c r="ISC12" s="12"/>
      <c r="ISD12" s="12"/>
      <c r="ISE12" s="12"/>
      <c r="ISF12" s="12"/>
      <c r="ISG12" s="12"/>
      <c r="ISH12" s="12"/>
      <c r="ISI12" s="12"/>
      <c r="ISJ12" s="12"/>
      <c r="ISK12" s="12"/>
      <c r="ISL12" s="12"/>
      <c r="ISM12" s="12"/>
      <c r="ISN12" s="12"/>
      <c r="ISO12" s="12"/>
      <c r="ISP12" s="12"/>
      <c r="ISQ12" s="12"/>
      <c r="ISR12" s="12"/>
      <c r="ISS12" s="12"/>
      <c r="IST12" s="12"/>
      <c r="ISU12" s="12"/>
      <c r="ISV12" s="12"/>
      <c r="ISW12" s="12"/>
      <c r="ISX12" s="12"/>
      <c r="ISY12" s="12"/>
      <c r="ISZ12" s="12"/>
      <c r="ITA12" s="12"/>
      <c r="ITB12" s="12"/>
      <c r="ITC12" s="12"/>
      <c r="ITD12" s="12"/>
      <c r="ITE12" s="12"/>
      <c r="ITF12" s="12"/>
      <c r="ITG12" s="12"/>
      <c r="ITH12" s="12"/>
      <c r="ITI12" s="12"/>
      <c r="ITJ12" s="12"/>
      <c r="ITK12" s="12"/>
      <c r="ITL12" s="12"/>
      <c r="ITM12" s="12"/>
      <c r="ITN12" s="12"/>
      <c r="ITO12" s="12"/>
      <c r="ITP12" s="12"/>
      <c r="ITQ12" s="12"/>
      <c r="ITR12" s="12"/>
      <c r="ITS12" s="12"/>
      <c r="ITT12" s="12"/>
      <c r="ITU12" s="12"/>
      <c r="ITV12" s="12"/>
      <c r="ITW12" s="12"/>
      <c r="ITX12" s="12"/>
      <c r="ITY12" s="12"/>
      <c r="ITZ12" s="12"/>
      <c r="IUA12" s="12"/>
      <c r="IUB12" s="12"/>
      <c r="IUC12" s="12"/>
      <c r="IUD12" s="12"/>
      <c r="IUE12" s="12"/>
      <c r="IUF12" s="12"/>
      <c r="IUG12" s="12"/>
      <c r="IUH12" s="12"/>
      <c r="IUI12" s="12"/>
      <c r="IUJ12" s="12"/>
      <c r="IUK12" s="12"/>
      <c r="IUL12" s="12"/>
      <c r="IUM12" s="12"/>
      <c r="IUN12" s="12"/>
      <c r="IUO12" s="12"/>
      <c r="IUP12" s="12"/>
      <c r="IUQ12" s="12"/>
      <c r="IUR12" s="12"/>
      <c r="IUS12" s="12"/>
      <c r="IUT12" s="12"/>
      <c r="IUU12" s="12"/>
      <c r="IUV12" s="12"/>
      <c r="IUW12" s="12"/>
      <c r="IUX12" s="12"/>
      <c r="IUY12" s="12"/>
      <c r="IUZ12" s="12"/>
      <c r="IVA12" s="12"/>
      <c r="IVB12" s="12"/>
      <c r="IVC12" s="12"/>
      <c r="IVD12" s="12"/>
      <c r="IVE12" s="12"/>
      <c r="IVF12" s="12"/>
      <c r="IVG12" s="12"/>
      <c r="IVH12" s="12"/>
      <c r="IVI12" s="12"/>
      <c r="IVJ12" s="12"/>
      <c r="IVK12" s="12"/>
      <c r="IVL12" s="12"/>
      <c r="IVM12" s="12"/>
      <c r="IVN12" s="12"/>
      <c r="IVO12" s="12"/>
      <c r="IVP12" s="12"/>
      <c r="IVQ12" s="12"/>
      <c r="IVR12" s="12"/>
      <c r="IVS12" s="12"/>
      <c r="IVT12" s="12"/>
      <c r="IVU12" s="12"/>
      <c r="IVV12" s="12"/>
      <c r="IVW12" s="12"/>
      <c r="IVX12" s="12"/>
      <c r="IVY12" s="12"/>
      <c r="IVZ12" s="12"/>
      <c r="IWA12" s="12"/>
      <c r="IWB12" s="12"/>
      <c r="IWC12" s="12"/>
      <c r="IWD12" s="12"/>
      <c r="IWE12" s="12"/>
      <c r="IWF12" s="12"/>
      <c r="IWG12" s="12"/>
      <c r="IWH12" s="12"/>
      <c r="IWI12" s="12"/>
      <c r="IWJ12" s="12"/>
      <c r="IWK12" s="12"/>
      <c r="IWL12" s="12"/>
      <c r="IWM12" s="12"/>
      <c r="IWN12" s="12"/>
      <c r="IWO12" s="12"/>
      <c r="IWP12" s="12"/>
      <c r="IWQ12" s="12"/>
      <c r="IWR12" s="12"/>
      <c r="IWS12" s="12"/>
      <c r="IWT12" s="12"/>
      <c r="IWU12" s="12"/>
      <c r="IWV12" s="12"/>
      <c r="IWW12" s="12"/>
      <c r="IWX12" s="12"/>
      <c r="IWY12" s="12"/>
      <c r="IWZ12" s="12"/>
      <c r="IXA12" s="12"/>
      <c r="IXB12" s="12"/>
      <c r="IXC12" s="12"/>
      <c r="IXD12" s="12"/>
      <c r="IXE12" s="12"/>
      <c r="IXF12" s="12"/>
      <c r="IXG12" s="12"/>
      <c r="IXH12" s="12"/>
      <c r="IXI12" s="12"/>
      <c r="IXJ12" s="12"/>
      <c r="IXK12" s="12"/>
      <c r="IXL12" s="12"/>
      <c r="IXM12" s="12"/>
      <c r="IXN12" s="12"/>
      <c r="IXO12" s="12"/>
      <c r="IXP12" s="12"/>
      <c r="IXQ12" s="12"/>
      <c r="IXR12" s="12"/>
      <c r="IXS12" s="12"/>
      <c r="IXT12" s="12"/>
      <c r="IXU12" s="12"/>
      <c r="IXV12" s="12"/>
      <c r="IXW12" s="12"/>
      <c r="IXX12" s="12"/>
      <c r="IXY12" s="12"/>
      <c r="IXZ12" s="12"/>
      <c r="IYA12" s="12"/>
      <c r="IYB12" s="12"/>
      <c r="IYC12" s="12"/>
      <c r="IYD12" s="12"/>
      <c r="IYE12" s="12"/>
      <c r="IYF12" s="12"/>
      <c r="IYG12" s="12"/>
      <c r="IYH12" s="12"/>
      <c r="IYI12" s="12"/>
      <c r="IYJ12" s="12"/>
      <c r="IYK12" s="12"/>
      <c r="IYL12" s="12"/>
      <c r="IYM12" s="12"/>
      <c r="IYN12" s="12"/>
      <c r="IYO12" s="12"/>
      <c r="IYP12" s="12"/>
      <c r="IYQ12" s="12"/>
      <c r="IYR12" s="12"/>
      <c r="IYS12" s="12"/>
      <c r="IYT12" s="12"/>
      <c r="IYU12" s="12"/>
      <c r="IYV12" s="12"/>
      <c r="IYW12" s="12"/>
      <c r="IYX12" s="12"/>
      <c r="IYY12" s="12"/>
      <c r="IYZ12" s="12"/>
      <c r="IZA12" s="12"/>
      <c r="IZB12" s="12"/>
      <c r="IZC12" s="12"/>
      <c r="IZD12" s="12"/>
      <c r="IZE12" s="12"/>
      <c r="IZF12" s="12"/>
      <c r="IZG12" s="12"/>
      <c r="IZH12" s="12"/>
      <c r="IZI12" s="12"/>
      <c r="IZJ12" s="12"/>
      <c r="IZK12" s="12"/>
      <c r="IZL12" s="12"/>
      <c r="IZM12" s="12"/>
      <c r="IZN12" s="12"/>
      <c r="IZO12" s="12"/>
      <c r="IZP12" s="12"/>
      <c r="IZQ12" s="12"/>
      <c r="IZR12" s="12"/>
      <c r="IZS12" s="12"/>
      <c r="IZT12" s="12"/>
      <c r="IZU12" s="12"/>
      <c r="IZV12" s="12"/>
      <c r="IZW12" s="12"/>
      <c r="IZX12" s="12"/>
      <c r="IZY12" s="12"/>
      <c r="IZZ12" s="12"/>
      <c r="JAA12" s="12"/>
      <c r="JAB12" s="12"/>
      <c r="JAC12" s="12"/>
      <c r="JAD12" s="12"/>
      <c r="JAE12" s="12"/>
      <c r="JAF12" s="12"/>
      <c r="JAG12" s="12"/>
      <c r="JAH12" s="12"/>
      <c r="JAI12" s="12"/>
      <c r="JAJ12" s="12"/>
      <c r="JAK12" s="12"/>
      <c r="JAL12" s="12"/>
      <c r="JAM12" s="12"/>
      <c r="JAN12" s="12"/>
      <c r="JAO12" s="12"/>
      <c r="JAP12" s="12"/>
      <c r="JAQ12" s="12"/>
      <c r="JAR12" s="12"/>
      <c r="JAS12" s="12"/>
      <c r="JAT12" s="12"/>
      <c r="JAU12" s="12"/>
      <c r="JAV12" s="12"/>
      <c r="JAW12" s="12"/>
      <c r="JAX12" s="12"/>
      <c r="JAY12" s="12"/>
      <c r="JAZ12" s="12"/>
      <c r="JBA12" s="12"/>
      <c r="JBB12" s="12"/>
      <c r="JBC12" s="12"/>
      <c r="JBD12" s="12"/>
      <c r="JBE12" s="12"/>
      <c r="JBF12" s="12"/>
      <c r="JBG12" s="12"/>
      <c r="JBH12" s="12"/>
      <c r="JBI12" s="12"/>
      <c r="JBJ12" s="12"/>
      <c r="JBK12" s="12"/>
      <c r="JBL12" s="12"/>
      <c r="JBM12" s="12"/>
      <c r="JBN12" s="12"/>
      <c r="JBO12" s="12"/>
      <c r="JBP12" s="12"/>
      <c r="JBQ12" s="12"/>
      <c r="JBR12" s="12"/>
      <c r="JBS12" s="12"/>
      <c r="JBT12" s="12"/>
      <c r="JBU12" s="12"/>
      <c r="JBV12" s="12"/>
      <c r="JBW12" s="12"/>
      <c r="JBX12" s="12"/>
      <c r="JBY12" s="12"/>
      <c r="JBZ12" s="12"/>
      <c r="JCA12" s="12"/>
      <c r="JCB12" s="12"/>
      <c r="JCC12" s="12"/>
      <c r="JCD12" s="12"/>
      <c r="JCE12" s="12"/>
      <c r="JCF12" s="12"/>
      <c r="JCG12" s="12"/>
      <c r="JCH12" s="12"/>
      <c r="JCI12" s="12"/>
      <c r="JCJ12" s="12"/>
      <c r="JCK12" s="12"/>
      <c r="JCL12" s="12"/>
      <c r="JCM12" s="12"/>
      <c r="JCN12" s="12"/>
      <c r="JCO12" s="12"/>
      <c r="JCP12" s="12"/>
      <c r="JCQ12" s="12"/>
      <c r="JCR12" s="12"/>
      <c r="JCS12" s="12"/>
      <c r="JCT12" s="12"/>
      <c r="JCU12" s="12"/>
      <c r="JCV12" s="12"/>
      <c r="JCW12" s="12"/>
      <c r="JCX12" s="12"/>
      <c r="JCY12" s="12"/>
      <c r="JCZ12" s="12"/>
      <c r="JDA12" s="12"/>
      <c r="JDB12" s="12"/>
      <c r="JDC12" s="12"/>
      <c r="JDD12" s="12"/>
      <c r="JDE12" s="12"/>
      <c r="JDF12" s="12"/>
      <c r="JDG12" s="12"/>
      <c r="JDH12" s="12"/>
      <c r="JDI12" s="12"/>
      <c r="JDJ12" s="12"/>
      <c r="JDK12" s="12"/>
      <c r="JDL12" s="12"/>
      <c r="JDM12" s="12"/>
      <c r="JDN12" s="12"/>
      <c r="JDO12" s="12"/>
      <c r="JDP12" s="12"/>
      <c r="JDQ12" s="12"/>
      <c r="JDR12" s="12"/>
      <c r="JDS12" s="12"/>
      <c r="JDT12" s="12"/>
      <c r="JDU12" s="12"/>
      <c r="JDV12" s="12"/>
      <c r="JDW12" s="12"/>
      <c r="JDX12" s="12"/>
      <c r="JDY12" s="12"/>
      <c r="JDZ12" s="12"/>
      <c r="JEA12" s="12"/>
      <c r="JEB12" s="12"/>
      <c r="JEC12" s="12"/>
      <c r="JED12" s="12"/>
      <c r="JEE12" s="12"/>
      <c r="JEF12" s="12"/>
      <c r="JEG12" s="12"/>
      <c r="JEH12" s="12"/>
      <c r="JEI12" s="12"/>
      <c r="JEJ12" s="12"/>
      <c r="JEK12" s="12"/>
      <c r="JEL12" s="12"/>
      <c r="JEM12" s="12"/>
      <c r="JEN12" s="12"/>
      <c r="JEO12" s="12"/>
      <c r="JEP12" s="12"/>
      <c r="JEQ12" s="12"/>
      <c r="JER12" s="12"/>
      <c r="JES12" s="12"/>
      <c r="JET12" s="12"/>
      <c r="JEU12" s="12"/>
      <c r="JEV12" s="12"/>
      <c r="JEW12" s="12"/>
      <c r="JEX12" s="12"/>
      <c r="JEY12" s="12"/>
      <c r="JEZ12" s="12"/>
      <c r="JFA12" s="12"/>
      <c r="JFB12" s="12"/>
      <c r="JFC12" s="12"/>
      <c r="JFD12" s="12"/>
      <c r="JFE12" s="12"/>
      <c r="JFF12" s="12"/>
      <c r="JFG12" s="12"/>
      <c r="JFH12" s="12"/>
      <c r="JFI12" s="12"/>
      <c r="JFJ12" s="12"/>
      <c r="JFK12" s="12"/>
      <c r="JFL12" s="12"/>
      <c r="JFM12" s="12"/>
      <c r="JFN12" s="12"/>
      <c r="JFO12" s="12"/>
      <c r="JFP12" s="12"/>
      <c r="JFQ12" s="12"/>
      <c r="JFR12" s="12"/>
      <c r="JFS12" s="12"/>
      <c r="JFT12" s="12"/>
      <c r="JFU12" s="12"/>
      <c r="JFV12" s="12"/>
      <c r="JFW12" s="12"/>
      <c r="JFX12" s="12"/>
      <c r="JFY12" s="12"/>
      <c r="JFZ12" s="12"/>
      <c r="JGA12" s="12"/>
      <c r="JGB12" s="12"/>
      <c r="JGC12" s="12"/>
      <c r="JGD12" s="12"/>
      <c r="JGE12" s="12"/>
      <c r="JGF12" s="12"/>
      <c r="JGG12" s="12"/>
      <c r="JGH12" s="12"/>
      <c r="JGI12" s="12"/>
      <c r="JGJ12" s="12"/>
      <c r="JGK12" s="12"/>
      <c r="JGL12" s="12"/>
      <c r="JGM12" s="12"/>
      <c r="JGN12" s="12"/>
      <c r="JGO12" s="12"/>
      <c r="JGP12" s="12"/>
      <c r="JGQ12" s="12"/>
      <c r="JGR12" s="12"/>
      <c r="JGS12" s="12"/>
      <c r="JGT12" s="12"/>
      <c r="JGU12" s="12"/>
      <c r="JGV12" s="12"/>
      <c r="JGW12" s="12"/>
      <c r="JGX12" s="12"/>
      <c r="JGY12" s="12"/>
      <c r="JGZ12" s="12"/>
      <c r="JHA12" s="12"/>
      <c r="JHB12" s="12"/>
      <c r="JHC12" s="12"/>
      <c r="JHD12" s="12"/>
      <c r="JHE12" s="12"/>
      <c r="JHF12" s="12"/>
      <c r="JHG12" s="12"/>
      <c r="JHH12" s="12"/>
      <c r="JHI12" s="12"/>
      <c r="JHJ12" s="12"/>
      <c r="JHK12" s="12"/>
      <c r="JHL12" s="12"/>
      <c r="JHM12" s="12"/>
      <c r="JHN12" s="12"/>
      <c r="JHO12" s="12"/>
      <c r="JHP12" s="12"/>
      <c r="JHQ12" s="12"/>
      <c r="JHR12" s="12"/>
      <c r="JHS12" s="12"/>
      <c r="JHT12" s="12"/>
      <c r="JHU12" s="12"/>
      <c r="JHV12" s="12"/>
      <c r="JHW12" s="12"/>
      <c r="JHX12" s="12"/>
      <c r="JHY12" s="12"/>
      <c r="JHZ12" s="12"/>
      <c r="JIA12" s="12"/>
      <c r="JIB12" s="12"/>
      <c r="JIC12" s="12"/>
      <c r="JID12" s="12"/>
      <c r="JIE12" s="12"/>
      <c r="JIF12" s="12"/>
      <c r="JIG12" s="12"/>
      <c r="JIH12" s="12"/>
      <c r="JII12" s="12"/>
      <c r="JIJ12" s="12"/>
      <c r="JIK12" s="12"/>
      <c r="JIL12" s="12"/>
      <c r="JIM12" s="12"/>
      <c r="JIN12" s="12"/>
      <c r="JIO12" s="12"/>
      <c r="JIP12" s="12"/>
      <c r="JIQ12" s="12"/>
      <c r="JIR12" s="12"/>
      <c r="JIS12" s="12"/>
      <c r="JIT12" s="12"/>
      <c r="JIU12" s="12"/>
      <c r="JIV12" s="12"/>
      <c r="JIW12" s="12"/>
      <c r="JIX12" s="12"/>
      <c r="JIY12" s="12"/>
      <c r="JIZ12" s="12"/>
      <c r="JJA12" s="12"/>
      <c r="JJB12" s="12"/>
      <c r="JJC12" s="12"/>
      <c r="JJD12" s="12"/>
      <c r="JJE12" s="12"/>
      <c r="JJF12" s="12"/>
      <c r="JJG12" s="12"/>
      <c r="JJH12" s="12"/>
      <c r="JJI12" s="12"/>
      <c r="JJJ12" s="12"/>
      <c r="JJK12" s="12"/>
      <c r="JJL12" s="12"/>
      <c r="JJM12" s="12"/>
      <c r="JJN12" s="12"/>
      <c r="JJO12" s="12"/>
      <c r="JJP12" s="12"/>
      <c r="JJQ12" s="12"/>
      <c r="JJR12" s="12"/>
      <c r="JJS12" s="12"/>
      <c r="JJT12" s="12"/>
      <c r="JJU12" s="12"/>
      <c r="JJV12" s="12"/>
      <c r="JJW12" s="12"/>
      <c r="JJX12" s="12"/>
      <c r="JJY12" s="12"/>
      <c r="JJZ12" s="12"/>
      <c r="JKA12" s="12"/>
      <c r="JKB12" s="12"/>
      <c r="JKC12" s="12"/>
      <c r="JKD12" s="12"/>
      <c r="JKE12" s="12"/>
      <c r="JKF12" s="12"/>
      <c r="JKG12" s="12"/>
      <c r="JKH12" s="12"/>
      <c r="JKI12" s="12"/>
      <c r="JKJ12" s="12"/>
      <c r="JKK12" s="12"/>
      <c r="JKL12" s="12"/>
      <c r="JKM12" s="12"/>
      <c r="JKN12" s="12"/>
      <c r="JKO12" s="12"/>
      <c r="JKP12" s="12"/>
      <c r="JKQ12" s="12"/>
      <c r="JKR12" s="12"/>
      <c r="JKS12" s="12"/>
      <c r="JKT12" s="12"/>
      <c r="JKU12" s="12"/>
      <c r="JKV12" s="12"/>
      <c r="JKW12" s="12"/>
      <c r="JKX12" s="12"/>
      <c r="JKY12" s="12"/>
      <c r="JKZ12" s="12"/>
      <c r="JLA12" s="12"/>
      <c r="JLB12" s="12"/>
      <c r="JLC12" s="12"/>
      <c r="JLD12" s="12"/>
      <c r="JLE12" s="12"/>
      <c r="JLF12" s="12"/>
      <c r="JLG12" s="12"/>
      <c r="JLH12" s="12"/>
      <c r="JLI12" s="12"/>
      <c r="JLJ12" s="12"/>
      <c r="JLK12" s="12"/>
      <c r="JLL12" s="12"/>
      <c r="JLM12" s="12"/>
      <c r="JLN12" s="12"/>
      <c r="JLO12" s="12"/>
      <c r="JLP12" s="12"/>
      <c r="JLQ12" s="12"/>
      <c r="JLR12" s="12"/>
      <c r="JLS12" s="12"/>
      <c r="JLT12" s="12"/>
      <c r="JLU12" s="12"/>
      <c r="JLV12" s="12"/>
      <c r="JLW12" s="12"/>
      <c r="JLX12" s="12"/>
      <c r="JLY12" s="12"/>
      <c r="JLZ12" s="12"/>
      <c r="JMA12" s="12"/>
      <c r="JMB12" s="12"/>
      <c r="JMC12" s="12"/>
      <c r="JMD12" s="12"/>
      <c r="JME12" s="12"/>
      <c r="JMF12" s="12"/>
      <c r="JMG12" s="12"/>
      <c r="JMH12" s="12"/>
      <c r="JMI12" s="12"/>
      <c r="JMJ12" s="12"/>
      <c r="JMK12" s="12"/>
      <c r="JML12" s="12"/>
      <c r="JMM12" s="12"/>
      <c r="JMN12" s="12"/>
      <c r="JMO12" s="12"/>
      <c r="JMP12" s="12"/>
      <c r="JMQ12" s="12"/>
      <c r="JMR12" s="12"/>
      <c r="JMS12" s="12"/>
      <c r="JMT12" s="12"/>
      <c r="JMU12" s="12"/>
      <c r="JMV12" s="12"/>
      <c r="JMW12" s="12"/>
      <c r="JMX12" s="12"/>
      <c r="JMY12" s="12"/>
      <c r="JMZ12" s="12"/>
      <c r="JNA12" s="12"/>
      <c r="JNB12" s="12"/>
      <c r="JNC12" s="12"/>
      <c r="JND12" s="12"/>
      <c r="JNE12" s="12"/>
      <c r="JNF12" s="12"/>
      <c r="JNG12" s="12"/>
      <c r="JNH12" s="12"/>
      <c r="JNI12" s="12"/>
      <c r="JNJ12" s="12"/>
      <c r="JNK12" s="12"/>
      <c r="JNL12" s="12"/>
      <c r="JNM12" s="12"/>
      <c r="JNN12" s="12"/>
      <c r="JNO12" s="12"/>
      <c r="JNP12" s="12"/>
      <c r="JNQ12" s="12"/>
      <c r="JNR12" s="12"/>
      <c r="JNS12" s="12"/>
      <c r="JNT12" s="12"/>
      <c r="JNU12" s="12"/>
      <c r="JNV12" s="12"/>
      <c r="JNW12" s="12"/>
      <c r="JNX12" s="12"/>
      <c r="JNY12" s="12"/>
      <c r="JNZ12" s="12"/>
      <c r="JOA12" s="12"/>
      <c r="JOB12" s="12"/>
      <c r="JOC12" s="12"/>
      <c r="JOD12" s="12"/>
      <c r="JOE12" s="12"/>
      <c r="JOF12" s="12"/>
      <c r="JOG12" s="12"/>
      <c r="JOH12" s="12"/>
      <c r="JOI12" s="12"/>
      <c r="JOJ12" s="12"/>
      <c r="JOK12" s="12"/>
      <c r="JOL12" s="12"/>
      <c r="JOM12" s="12"/>
      <c r="JON12" s="12"/>
      <c r="JOO12" s="12"/>
      <c r="JOP12" s="12"/>
      <c r="JOQ12" s="12"/>
      <c r="JOR12" s="12"/>
      <c r="JOS12" s="12"/>
      <c r="JOT12" s="12"/>
      <c r="JOU12" s="12"/>
      <c r="JOV12" s="12"/>
      <c r="JOW12" s="12"/>
      <c r="JOX12" s="12"/>
      <c r="JOY12" s="12"/>
      <c r="JOZ12" s="12"/>
      <c r="JPA12" s="12"/>
      <c r="JPB12" s="12"/>
      <c r="JPC12" s="12"/>
      <c r="JPD12" s="12"/>
      <c r="JPE12" s="12"/>
      <c r="JPF12" s="12"/>
      <c r="JPG12" s="12"/>
      <c r="JPH12" s="12"/>
      <c r="JPI12" s="12"/>
      <c r="JPJ12" s="12"/>
      <c r="JPK12" s="12"/>
      <c r="JPL12" s="12"/>
      <c r="JPM12" s="12"/>
      <c r="JPN12" s="12"/>
      <c r="JPO12" s="12"/>
      <c r="JPP12" s="12"/>
      <c r="JPQ12" s="12"/>
      <c r="JPR12" s="12"/>
      <c r="JPS12" s="12"/>
      <c r="JPT12" s="12"/>
      <c r="JPU12" s="12"/>
      <c r="JPV12" s="12"/>
      <c r="JPW12" s="12"/>
      <c r="JPX12" s="12"/>
      <c r="JPY12" s="12"/>
      <c r="JPZ12" s="12"/>
      <c r="JQA12" s="12"/>
      <c r="JQB12" s="12"/>
      <c r="JQC12" s="12"/>
      <c r="JQD12" s="12"/>
      <c r="JQE12" s="12"/>
      <c r="JQF12" s="12"/>
      <c r="JQG12" s="12"/>
      <c r="JQH12" s="12"/>
      <c r="JQI12" s="12"/>
      <c r="JQJ12" s="12"/>
      <c r="JQK12" s="12"/>
      <c r="JQL12" s="12"/>
      <c r="JQM12" s="12"/>
      <c r="JQN12" s="12"/>
      <c r="JQO12" s="12"/>
      <c r="JQP12" s="12"/>
      <c r="JQQ12" s="12"/>
      <c r="JQR12" s="12"/>
      <c r="JQS12" s="12"/>
      <c r="JQT12" s="12"/>
      <c r="JQU12" s="12"/>
      <c r="JQV12" s="12"/>
      <c r="JQW12" s="12"/>
      <c r="JQX12" s="12"/>
      <c r="JQY12" s="12"/>
      <c r="JQZ12" s="12"/>
      <c r="JRA12" s="12"/>
      <c r="JRB12" s="12"/>
      <c r="JRC12" s="12"/>
      <c r="JRD12" s="12"/>
      <c r="JRE12" s="12"/>
      <c r="JRF12" s="12"/>
      <c r="JRG12" s="12"/>
      <c r="JRH12" s="12"/>
      <c r="JRI12" s="12"/>
      <c r="JRJ12" s="12"/>
      <c r="JRK12" s="12"/>
      <c r="JRL12" s="12"/>
      <c r="JRM12" s="12"/>
      <c r="JRN12" s="12"/>
      <c r="JRO12" s="12"/>
      <c r="JRP12" s="12"/>
      <c r="JRQ12" s="12"/>
      <c r="JRR12" s="12"/>
      <c r="JRS12" s="12"/>
      <c r="JRT12" s="12"/>
      <c r="JRU12" s="12"/>
      <c r="JRV12" s="12"/>
      <c r="JRW12" s="12"/>
      <c r="JRX12" s="12"/>
      <c r="JRY12" s="12"/>
      <c r="JRZ12" s="12"/>
      <c r="JSA12" s="12"/>
      <c r="JSB12" s="12"/>
      <c r="JSC12" s="12"/>
      <c r="JSD12" s="12"/>
      <c r="JSE12" s="12"/>
      <c r="JSF12" s="12"/>
      <c r="JSG12" s="12"/>
      <c r="JSH12" s="12"/>
      <c r="JSI12" s="12"/>
      <c r="JSJ12" s="12"/>
      <c r="JSK12" s="12"/>
      <c r="JSL12" s="12"/>
      <c r="JSM12" s="12"/>
      <c r="JSN12" s="12"/>
      <c r="JSO12" s="12"/>
      <c r="JSP12" s="12"/>
      <c r="JSQ12" s="12"/>
      <c r="JSR12" s="12"/>
      <c r="JSS12" s="12"/>
      <c r="JST12" s="12"/>
      <c r="JSU12" s="12"/>
      <c r="JSV12" s="12"/>
      <c r="JSW12" s="12"/>
      <c r="JSX12" s="12"/>
      <c r="JSY12" s="12"/>
      <c r="JSZ12" s="12"/>
      <c r="JTA12" s="12"/>
      <c r="JTB12" s="12"/>
      <c r="JTC12" s="12"/>
      <c r="JTD12" s="12"/>
      <c r="JTE12" s="12"/>
      <c r="JTF12" s="12"/>
      <c r="JTG12" s="12"/>
      <c r="JTH12" s="12"/>
      <c r="JTI12" s="12"/>
      <c r="JTJ12" s="12"/>
      <c r="JTK12" s="12"/>
      <c r="JTL12" s="12"/>
      <c r="JTM12" s="12"/>
      <c r="JTN12" s="12"/>
      <c r="JTO12" s="12"/>
      <c r="JTP12" s="12"/>
      <c r="JTQ12" s="12"/>
      <c r="JTR12" s="12"/>
      <c r="JTS12" s="12"/>
      <c r="JTT12" s="12"/>
      <c r="JTU12" s="12"/>
      <c r="JTV12" s="12"/>
      <c r="JTW12" s="12"/>
      <c r="JTX12" s="12"/>
      <c r="JTY12" s="12"/>
      <c r="JTZ12" s="12"/>
      <c r="JUA12" s="12"/>
      <c r="JUB12" s="12"/>
      <c r="JUC12" s="12"/>
      <c r="JUD12" s="12"/>
      <c r="JUE12" s="12"/>
      <c r="JUF12" s="12"/>
      <c r="JUG12" s="12"/>
      <c r="JUH12" s="12"/>
      <c r="JUI12" s="12"/>
      <c r="JUJ12" s="12"/>
      <c r="JUK12" s="12"/>
      <c r="JUL12" s="12"/>
      <c r="JUM12" s="12"/>
      <c r="JUN12" s="12"/>
      <c r="JUO12" s="12"/>
      <c r="JUP12" s="12"/>
      <c r="JUQ12" s="12"/>
      <c r="JUR12" s="12"/>
      <c r="JUS12" s="12"/>
      <c r="JUT12" s="12"/>
      <c r="JUU12" s="12"/>
      <c r="JUV12" s="12"/>
      <c r="JUW12" s="12"/>
      <c r="JUX12" s="12"/>
      <c r="JUY12" s="12"/>
      <c r="JUZ12" s="12"/>
      <c r="JVA12" s="12"/>
      <c r="JVB12" s="12"/>
      <c r="JVC12" s="12"/>
      <c r="JVD12" s="12"/>
      <c r="JVE12" s="12"/>
      <c r="JVF12" s="12"/>
      <c r="JVG12" s="12"/>
      <c r="JVH12" s="12"/>
      <c r="JVI12" s="12"/>
      <c r="JVJ12" s="12"/>
      <c r="JVK12" s="12"/>
      <c r="JVL12" s="12"/>
      <c r="JVM12" s="12"/>
      <c r="JVN12" s="12"/>
      <c r="JVO12" s="12"/>
      <c r="JVP12" s="12"/>
      <c r="JVQ12" s="12"/>
      <c r="JVR12" s="12"/>
      <c r="JVS12" s="12"/>
      <c r="JVT12" s="12"/>
      <c r="JVU12" s="12"/>
      <c r="JVV12" s="12"/>
      <c r="JVW12" s="12"/>
      <c r="JVX12" s="12"/>
      <c r="JVY12" s="12"/>
      <c r="JVZ12" s="12"/>
      <c r="JWA12" s="12"/>
      <c r="JWB12" s="12"/>
      <c r="JWC12" s="12"/>
      <c r="JWD12" s="12"/>
      <c r="JWE12" s="12"/>
      <c r="JWF12" s="12"/>
      <c r="JWG12" s="12"/>
      <c r="JWH12" s="12"/>
      <c r="JWI12" s="12"/>
      <c r="JWJ12" s="12"/>
      <c r="JWK12" s="12"/>
      <c r="JWL12" s="12"/>
      <c r="JWM12" s="12"/>
      <c r="JWN12" s="12"/>
      <c r="JWO12" s="12"/>
      <c r="JWP12" s="12"/>
      <c r="JWQ12" s="12"/>
      <c r="JWR12" s="12"/>
      <c r="JWS12" s="12"/>
      <c r="JWT12" s="12"/>
      <c r="JWU12" s="12"/>
      <c r="JWV12" s="12"/>
      <c r="JWW12" s="12"/>
      <c r="JWX12" s="12"/>
      <c r="JWY12" s="12"/>
      <c r="JWZ12" s="12"/>
      <c r="JXA12" s="12"/>
      <c r="JXB12" s="12"/>
      <c r="JXC12" s="12"/>
      <c r="JXD12" s="12"/>
      <c r="JXE12" s="12"/>
      <c r="JXF12" s="12"/>
      <c r="JXG12" s="12"/>
      <c r="JXH12" s="12"/>
      <c r="JXI12" s="12"/>
      <c r="JXJ12" s="12"/>
      <c r="JXK12" s="12"/>
      <c r="JXL12" s="12"/>
      <c r="JXM12" s="12"/>
      <c r="JXN12" s="12"/>
      <c r="JXO12" s="12"/>
      <c r="JXP12" s="12"/>
      <c r="JXQ12" s="12"/>
      <c r="JXR12" s="12"/>
      <c r="JXS12" s="12"/>
      <c r="JXT12" s="12"/>
      <c r="JXU12" s="12"/>
      <c r="JXV12" s="12"/>
      <c r="JXW12" s="12"/>
      <c r="JXX12" s="12"/>
      <c r="JXY12" s="12"/>
      <c r="JXZ12" s="12"/>
      <c r="JYA12" s="12"/>
      <c r="JYB12" s="12"/>
      <c r="JYC12" s="12"/>
      <c r="JYD12" s="12"/>
      <c r="JYE12" s="12"/>
      <c r="JYF12" s="12"/>
      <c r="JYG12" s="12"/>
      <c r="JYH12" s="12"/>
      <c r="JYI12" s="12"/>
      <c r="JYJ12" s="12"/>
      <c r="JYK12" s="12"/>
      <c r="JYL12" s="12"/>
      <c r="JYM12" s="12"/>
      <c r="JYN12" s="12"/>
      <c r="JYO12" s="12"/>
      <c r="JYP12" s="12"/>
      <c r="JYQ12" s="12"/>
      <c r="JYR12" s="12"/>
      <c r="JYS12" s="12"/>
      <c r="JYT12" s="12"/>
      <c r="JYU12" s="12"/>
      <c r="JYV12" s="12"/>
      <c r="JYW12" s="12"/>
      <c r="JYX12" s="12"/>
      <c r="JYY12" s="12"/>
      <c r="JYZ12" s="12"/>
      <c r="JZA12" s="12"/>
      <c r="JZB12" s="12"/>
      <c r="JZC12" s="12"/>
      <c r="JZD12" s="12"/>
      <c r="JZE12" s="12"/>
      <c r="JZF12" s="12"/>
      <c r="JZG12" s="12"/>
      <c r="JZH12" s="12"/>
      <c r="JZI12" s="12"/>
      <c r="JZJ12" s="12"/>
      <c r="JZK12" s="12"/>
      <c r="JZL12" s="12"/>
      <c r="JZM12" s="12"/>
      <c r="JZN12" s="12"/>
      <c r="JZO12" s="12"/>
      <c r="JZP12" s="12"/>
      <c r="JZQ12" s="12"/>
      <c r="JZR12" s="12"/>
      <c r="JZS12" s="12"/>
      <c r="JZT12" s="12"/>
      <c r="JZU12" s="12"/>
      <c r="JZV12" s="12"/>
      <c r="JZW12" s="12"/>
      <c r="JZX12" s="12"/>
      <c r="JZY12" s="12"/>
      <c r="JZZ12" s="12"/>
      <c r="KAA12" s="12"/>
      <c r="KAB12" s="12"/>
      <c r="KAC12" s="12"/>
      <c r="KAD12" s="12"/>
      <c r="KAE12" s="12"/>
      <c r="KAF12" s="12"/>
      <c r="KAG12" s="12"/>
      <c r="KAH12" s="12"/>
      <c r="KAI12" s="12"/>
      <c r="KAJ12" s="12"/>
      <c r="KAK12" s="12"/>
      <c r="KAL12" s="12"/>
      <c r="KAM12" s="12"/>
      <c r="KAN12" s="12"/>
      <c r="KAO12" s="12"/>
      <c r="KAP12" s="12"/>
      <c r="KAQ12" s="12"/>
      <c r="KAR12" s="12"/>
      <c r="KAS12" s="12"/>
      <c r="KAT12" s="12"/>
      <c r="KAU12" s="12"/>
      <c r="KAV12" s="12"/>
      <c r="KAW12" s="12"/>
      <c r="KAX12" s="12"/>
      <c r="KAY12" s="12"/>
      <c r="KAZ12" s="12"/>
      <c r="KBA12" s="12"/>
      <c r="KBB12" s="12"/>
      <c r="KBC12" s="12"/>
      <c r="KBD12" s="12"/>
      <c r="KBE12" s="12"/>
      <c r="KBF12" s="12"/>
      <c r="KBG12" s="12"/>
      <c r="KBH12" s="12"/>
      <c r="KBI12" s="12"/>
      <c r="KBJ12" s="12"/>
      <c r="KBK12" s="12"/>
      <c r="KBL12" s="12"/>
      <c r="KBM12" s="12"/>
      <c r="KBN12" s="12"/>
      <c r="KBO12" s="12"/>
      <c r="KBP12" s="12"/>
      <c r="KBQ12" s="12"/>
      <c r="KBR12" s="12"/>
      <c r="KBS12" s="12"/>
      <c r="KBT12" s="12"/>
      <c r="KBU12" s="12"/>
      <c r="KBV12" s="12"/>
      <c r="KBW12" s="12"/>
      <c r="KBX12" s="12"/>
      <c r="KBY12" s="12"/>
      <c r="KBZ12" s="12"/>
      <c r="KCA12" s="12"/>
      <c r="KCB12" s="12"/>
      <c r="KCC12" s="12"/>
      <c r="KCD12" s="12"/>
      <c r="KCE12" s="12"/>
      <c r="KCF12" s="12"/>
      <c r="KCG12" s="12"/>
      <c r="KCH12" s="12"/>
      <c r="KCI12" s="12"/>
      <c r="KCJ12" s="12"/>
      <c r="KCK12" s="12"/>
      <c r="KCL12" s="12"/>
      <c r="KCM12" s="12"/>
      <c r="KCN12" s="12"/>
      <c r="KCO12" s="12"/>
      <c r="KCP12" s="12"/>
      <c r="KCQ12" s="12"/>
      <c r="KCR12" s="12"/>
      <c r="KCS12" s="12"/>
      <c r="KCT12" s="12"/>
      <c r="KCU12" s="12"/>
      <c r="KCV12" s="12"/>
      <c r="KCW12" s="12"/>
      <c r="KCX12" s="12"/>
      <c r="KCY12" s="12"/>
      <c r="KCZ12" s="12"/>
      <c r="KDA12" s="12"/>
      <c r="KDB12" s="12"/>
      <c r="KDC12" s="12"/>
      <c r="KDD12" s="12"/>
      <c r="KDE12" s="12"/>
      <c r="KDF12" s="12"/>
      <c r="KDG12" s="12"/>
      <c r="KDH12" s="12"/>
      <c r="KDI12" s="12"/>
      <c r="KDJ12" s="12"/>
      <c r="KDK12" s="12"/>
      <c r="KDL12" s="12"/>
      <c r="KDM12" s="12"/>
      <c r="KDN12" s="12"/>
      <c r="KDO12" s="12"/>
      <c r="KDP12" s="12"/>
      <c r="KDQ12" s="12"/>
      <c r="KDR12" s="12"/>
      <c r="KDS12" s="12"/>
    </row>
    <row r="13" spans="1:7561" s="18" customFormat="1" x14ac:dyDescent="0.3">
      <c r="A13" s="107" t="s">
        <v>33</v>
      </c>
      <c r="B13" s="107" t="s">
        <v>36</v>
      </c>
      <c r="C13" s="107">
        <v>32</v>
      </c>
      <c r="D13" s="107">
        <v>6</v>
      </c>
      <c r="E13" s="107">
        <v>5.9215398000000009E-12</v>
      </c>
      <c r="F13" s="107"/>
      <c r="G13" s="107"/>
      <c r="H13" s="107" t="s">
        <v>476</v>
      </c>
      <c r="I13" s="107">
        <v>2.6</v>
      </c>
      <c r="J13" s="107" t="s">
        <v>35</v>
      </c>
      <c r="K13" s="107"/>
      <c r="L13" s="107"/>
      <c r="M13" s="107"/>
      <c r="N13" s="107"/>
      <c r="O13" s="107"/>
      <c r="P13" s="107"/>
      <c r="Q13" s="107" t="s">
        <v>127</v>
      </c>
      <c r="R13" s="107" t="s">
        <v>133</v>
      </c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  <c r="IY13" s="7"/>
      <c r="IZ13" s="7"/>
      <c r="JA13" s="7"/>
      <c r="JB13" s="7"/>
      <c r="JC13" s="7"/>
      <c r="JD13" s="7"/>
      <c r="JE13" s="7"/>
      <c r="JF13" s="7"/>
      <c r="JG13" s="7"/>
      <c r="JH13" s="7"/>
      <c r="JI13" s="7"/>
      <c r="JJ13" s="7"/>
      <c r="JK13" s="7"/>
      <c r="JL13" s="7"/>
      <c r="JM13" s="7"/>
      <c r="JN13" s="7"/>
      <c r="JO13" s="7"/>
      <c r="JP13" s="7"/>
      <c r="JQ13" s="7"/>
      <c r="JR13" s="7"/>
      <c r="JS13" s="7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/>
      <c r="KN13" s="7"/>
      <c r="KO13" s="7"/>
      <c r="KP13" s="7"/>
      <c r="KQ13" s="7"/>
      <c r="KR13" s="7"/>
      <c r="KS13" s="7"/>
      <c r="KT13" s="7"/>
      <c r="KU13" s="7"/>
      <c r="KV13" s="7"/>
      <c r="KW13" s="7"/>
      <c r="KX13" s="7"/>
      <c r="KY13" s="7"/>
      <c r="KZ13" s="7"/>
      <c r="LA13" s="7"/>
      <c r="LB13" s="7"/>
      <c r="LC13" s="7"/>
      <c r="LD13" s="7"/>
      <c r="LE13" s="7"/>
      <c r="LF13" s="7"/>
      <c r="LG13" s="7"/>
      <c r="LH13" s="7"/>
      <c r="LI13" s="7"/>
      <c r="LJ13" s="7"/>
      <c r="LK13" s="7"/>
      <c r="LL13" s="7"/>
      <c r="LM13" s="7"/>
      <c r="LN13" s="7"/>
      <c r="LO13" s="7"/>
      <c r="LP13" s="7"/>
      <c r="LQ13" s="7"/>
      <c r="LR13" s="7"/>
      <c r="LS13" s="7"/>
      <c r="LT13" s="7"/>
      <c r="LU13" s="7"/>
      <c r="LV13" s="7"/>
      <c r="LW13" s="7"/>
      <c r="LX13" s="7"/>
      <c r="LY13" s="7"/>
      <c r="LZ13" s="7"/>
      <c r="MA13" s="7"/>
      <c r="MB13" s="7"/>
      <c r="MC13" s="7"/>
      <c r="MD13" s="7"/>
      <c r="ME13" s="7"/>
      <c r="MF13" s="7"/>
      <c r="MG13" s="7"/>
      <c r="MH13" s="7"/>
      <c r="MI13" s="7"/>
      <c r="MJ13" s="7"/>
      <c r="MK13" s="7"/>
      <c r="ML13" s="7"/>
      <c r="MM13" s="7"/>
      <c r="MN13" s="7"/>
      <c r="MO13" s="7"/>
      <c r="MP13" s="7"/>
      <c r="MQ13" s="7"/>
      <c r="MR13" s="7"/>
      <c r="MS13" s="7"/>
      <c r="MT13" s="7"/>
      <c r="MU13" s="7"/>
      <c r="MV13" s="7"/>
      <c r="MW13" s="7"/>
      <c r="MX13" s="7"/>
      <c r="MY13" s="7"/>
      <c r="MZ13" s="7"/>
      <c r="NA13" s="7"/>
      <c r="NB13" s="7"/>
      <c r="NC13" s="7"/>
      <c r="ND13" s="7"/>
      <c r="NE13" s="7"/>
      <c r="NF13" s="7"/>
      <c r="NG13" s="7"/>
      <c r="NH13" s="7"/>
      <c r="NI13" s="7"/>
      <c r="NJ13" s="7"/>
      <c r="NK13" s="7"/>
      <c r="NL13" s="7"/>
      <c r="NM13" s="7"/>
      <c r="NN13" s="7"/>
      <c r="NO13" s="7"/>
      <c r="NP13" s="7"/>
      <c r="NQ13" s="7"/>
      <c r="NR13" s="7"/>
      <c r="NS13" s="7"/>
      <c r="NT13" s="7"/>
      <c r="NU13" s="7"/>
      <c r="NV13" s="7"/>
      <c r="NW13" s="7"/>
      <c r="NX13" s="7"/>
      <c r="NY13" s="7"/>
      <c r="NZ13" s="7"/>
      <c r="OA13" s="7"/>
      <c r="OB13" s="7"/>
      <c r="OC13" s="7"/>
      <c r="OD13" s="7"/>
      <c r="OE13" s="7"/>
      <c r="OF13" s="7"/>
      <c r="OG13" s="7"/>
      <c r="OH13" s="7"/>
      <c r="OI13" s="7"/>
      <c r="OJ13" s="7"/>
      <c r="OK13" s="7"/>
      <c r="OL13" s="7"/>
      <c r="OM13" s="7"/>
      <c r="ON13" s="7"/>
      <c r="OO13" s="7"/>
      <c r="OP13" s="7"/>
      <c r="OQ13" s="7"/>
      <c r="OR13" s="7"/>
      <c r="OS13" s="7"/>
      <c r="OT13" s="7"/>
      <c r="OU13" s="7"/>
      <c r="OV13" s="7"/>
      <c r="OW13" s="7"/>
      <c r="OX13" s="7"/>
      <c r="OY13" s="7"/>
      <c r="OZ13" s="7"/>
      <c r="PA13" s="7"/>
      <c r="PB13" s="7"/>
      <c r="PC13" s="7"/>
      <c r="PD13" s="7"/>
      <c r="PE13" s="7"/>
      <c r="PF13" s="7"/>
      <c r="PG13" s="7"/>
      <c r="PH13" s="12"/>
      <c r="PI13" s="12"/>
      <c r="PJ13" s="12"/>
      <c r="PK13" s="12"/>
      <c r="PL13" s="12"/>
      <c r="PM13" s="12"/>
      <c r="PN13" s="12"/>
      <c r="PO13" s="12"/>
      <c r="PP13" s="12"/>
      <c r="PQ13" s="12"/>
      <c r="PR13" s="12"/>
      <c r="PS13" s="12"/>
      <c r="PT13" s="12"/>
      <c r="PU13" s="12"/>
      <c r="PV13" s="12"/>
      <c r="PW13" s="12"/>
      <c r="PX13" s="12"/>
      <c r="PY13" s="12"/>
      <c r="PZ13" s="12"/>
      <c r="QA13" s="12"/>
      <c r="QB13" s="12"/>
      <c r="QC13" s="12"/>
      <c r="QD13" s="12"/>
      <c r="QE13" s="12"/>
      <c r="QF13" s="12"/>
      <c r="QG13" s="12"/>
      <c r="QH13" s="12"/>
      <c r="QI13" s="12"/>
      <c r="QJ13" s="12"/>
      <c r="QK13" s="12"/>
      <c r="QL13" s="12"/>
      <c r="QM13" s="12"/>
      <c r="QN13" s="12"/>
      <c r="QO13" s="12"/>
      <c r="QP13" s="12"/>
      <c r="QQ13" s="12"/>
      <c r="QR13" s="12"/>
      <c r="QS13" s="12"/>
      <c r="QT13" s="12"/>
      <c r="QU13" s="12"/>
      <c r="QV13" s="12"/>
      <c r="QW13" s="12"/>
      <c r="QX13" s="12"/>
      <c r="QY13" s="12"/>
      <c r="QZ13" s="12"/>
      <c r="RA13" s="12"/>
      <c r="RB13" s="12"/>
      <c r="RC13" s="12"/>
      <c r="RD13" s="12"/>
      <c r="RE13" s="12"/>
      <c r="RF13" s="12"/>
      <c r="RG13" s="12"/>
      <c r="RH13" s="12"/>
      <c r="RI13" s="12"/>
      <c r="RJ13" s="12"/>
      <c r="RK13" s="12"/>
      <c r="RL13" s="12"/>
      <c r="RM13" s="12"/>
      <c r="RN13" s="12"/>
      <c r="RO13" s="12"/>
      <c r="RP13" s="12"/>
      <c r="RQ13" s="12"/>
      <c r="RR13" s="12"/>
      <c r="RS13" s="12"/>
      <c r="RT13" s="12"/>
      <c r="RU13" s="12"/>
      <c r="RV13" s="12"/>
      <c r="RW13" s="12"/>
      <c r="RX13" s="12"/>
      <c r="RY13" s="12"/>
      <c r="RZ13" s="12"/>
      <c r="SA13" s="12"/>
      <c r="SB13" s="12"/>
      <c r="SC13" s="12"/>
      <c r="SD13" s="12"/>
      <c r="SE13" s="12"/>
      <c r="SF13" s="12"/>
      <c r="SG13" s="12"/>
      <c r="SH13" s="12"/>
      <c r="SI13" s="12"/>
      <c r="SJ13" s="12"/>
      <c r="SK13" s="12"/>
      <c r="SL13" s="12"/>
      <c r="SM13" s="12"/>
      <c r="SN13" s="12"/>
      <c r="SO13" s="12"/>
      <c r="SP13" s="12"/>
      <c r="SQ13" s="12"/>
      <c r="SR13" s="12"/>
      <c r="SS13" s="12"/>
      <c r="ST13" s="12"/>
      <c r="SU13" s="12"/>
      <c r="SV13" s="12"/>
      <c r="SW13" s="12"/>
      <c r="SX13" s="12"/>
      <c r="SY13" s="12"/>
      <c r="SZ13" s="12"/>
      <c r="TA13" s="12"/>
      <c r="TB13" s="12"/>
      <c r="TC13" s="12"/>
      <c r="TD13" s="12"/>
      <c r="TE13" s="12"/>
      <c r="TF13" s="12"/>
      <c r="TG13" s="12"/>
      <c r="TH13" s="12"/>
      <c r="TI13" s="12"/>
      <c r="TJ13" s="12"/>
      <c r="TK13" s="12"/>
      <c r="TL13" s="12"/>
      <c r="TM13" s="12"/>
      <c r="TN13" s="12"/>
      <c r="TO13" s="12"/>
      <c r="TP13" s="12"/>
      <c r="TQ13" s="12"/>
      <c r="TR13" s="12"/>
      <c r="TS13" s="12"/>
      <c r="TT13" s="12"/>
      <c r="TU13" s="12"/>
      <c r="TV13" s="12"/>
      <c r="TW13" s="12"/>
      <c r="TX13" s="12"/>
      <c r="TY13" s="12"/>
      <c r="TZ13" s="12"/>
      <c r="UA13" s="12"/>
      <c r="UB13" s="12"/>
      <c r="UC13" s="12"/>
      <c r="UD13" s="12"/>
      <c r="UE13" s="12"/>
      <c r="UF13" s="12"/>
      <c r="UG13" s="12"/>
      <c r="UH13" s="12"/>
      <c r="UI13" s="12"/>
      <c r="UJ13" s="12"/>
      <c r="UK13" s="12"/>
      <c r="UL13" s="12"/>
      <c r="UM13" s="12"/>
      <c r="UN13" s="12"/>
      <c r="UO13" s="12"/>
      <c r="UP13" s="12"/>
      <c r="UQ13" s="12"/>
      <c r="UR13" s="12"/>
      <c r="US13" s="12"/>
      <c r="UT13" s="12"/>
      <c r="UU13" s="12"/>
      <c r="UV13" s="12"/>
      <c r="UW13" s="12"/>
      <c r="UX13" s="12"/>
      <c r="UY13" s="12"/>
      <c r="UZ13" s="12"/>
      <c r="VA13" s="12"/>
      <c r="VB13" s="12"/>
      <c r="VC13" s="12"/>
      <c r="VD13" s="12"/>
      <c r="VE13" s="12"/>
      <c r="VF13" s="12"/>
      <c r="VG13" s="12"/>
      <c r="VH13" s="12"/>
      <c r="VI13" s="12"/>
      <c r="VJ13" s="12"/>
      <c r="VK13" s="12"/>
      <c r="VL13" s="12"/>
      <c r="VM13" s="12"/>
      <c r="VN13" s="12"/>
      <c r="VO13" s="12"/>
      <c r="VP13" s="12"/>
      <c r="VQ13" s="12"/>
      <c r="VR13" s="12"/>
      <c r="VS13" s="12"/>
      <c r="VT13" s="12"/>
      <c r="VU13" s="12"/>
      <c r="VV13" s="12"/>
      <c r="VW13" s="12"/>
      <c r="VX13" s="12"/>
      <c r="VY13" s="12"/>
      <c r="VZ13" s="12"/>
      <c r="WA13" s="12"/>
      <c r="WB13" s="12"/>
      <c r="WC13" s="12"/>
      <c r="WD13" s="12"/>
      <c r="WE13" s="12"/>
      <c r="WF13" s="12"/>
      <c r="WG13" s="12"/>
      <c r="WH13" s="12"/>
      <c r="WI13" s="12"/>
      <c r="WJ13" s="12"/>
      <c r="WK13" s="12"/>
      <c r="WL13" s="12"/>
      <c r="WM13" s="12"/>
      <c r="WN13" s="12"/>
      <c r="WO13" s="12"/>
      <c r="WP13" s="12"/>
      <c r="WQ13" s="12"/>
      <c r="WR13" s="12"/>
      <c r="WS13" s="12"/>
      <c r="WT13" s="12"/>
      <c r="WU13" s="12"/>
      <c r="WV13" s="12"/>
      <c r="WW13" s="12"/>
      <c r="WX13" s="12"/>
      <c r="WY13" s="12"/>
      <c r="WZ13" s="12"/>
      <c r="XA13" s="12"/>
      <c r="XB13" s="12"/>
      <c r="XC13" s="12"/>
      <c r="XD13" s="12"/>
      <c r="XE13" s="12"/>
      <c r="XF13" s="12"/>
      <c r="XG13" s="12"/>
      <c r="XH13" s="12"/>
      <c r="XI13" s="12"/>
      <c r="XJ13" s="12"/>
      <c r="XK13" s="12"/>
      <c r="XL13" s="12"/>
      <c r="XM13" s="12"/>
      <c r="XN13" s="12"/>
      <c r="XO13" s="12"/>
      <c r="XP13" s="12"/>
      <c r="XQ13" s="12"/>
      <c r="XR13" s="12"/>
      <c r="XS13" s="12"/>
      <c r="XT13" s="12"/>
      <c r="XU13" s="12"/>
      <c r="XV13" s="12"/>
      <c r="XW13" s="12"/>
      <c r="XX13" s="12"/>
      <c r="XY13" s="12"/>
      <c r="XZ13" s="12"/>
      <c r="YA13" s="12"/>
      <c r="YB13" s="12"/>
      <c r="YC13" s="12"/>
      <c r="YD13" s="12"/>
      <c r="YE13" s="12"/>
      <c r="YF13" s="12"/>
      <c r="YG13" s="12"/>
      <c r="YH13" s="12"/>
      <c r="YI13" s="12"/>
      <c r="YJ13" s="12"/>
      <c r="YK13" s="12"/>
      <c r="YL13" s="12"/>
      <c r="YM13" s="12"/>
      <c r="YN13" s="12"/>
      <c r="YO13" s="12"/>
      <c r="YP13" s="12"/>
      <c r="YQ13" s="12"/>
      <c r="YR13" s="12"/>
      <c r="YS13" s="12"/>
      <c r="YT13" s="12"/>
      <c r="YU13" s="12"/>
      <c r="YV13" s="12"/>
      <c r="YW13" s="12"/>
      <c r="YX13" s="12"/>
      <c r="YY13" s="12"/>
      <c r="YZ13" s="12"/>
      <c r="ZA13" s="12"/>
      <c r="ZB13" s="12"/>
      <c r="ZC13" s="12"/>
      <c r="ZD13" s="12"/>
      <c r="ZE13" s="12"/>
      <c r="ZF13" s="12"/>
      <c r="ZG13" s="12"/>
      <c r="ZH13" s="12"/>
      <c r="ZI13" s="12"/>
      <c r="ZJ13" s="12"/>
      <c r="ZK13" s="12"/>
      <c r="ZL13" s="12"/>
      <c r="ZM13" s="12"/>
      <c r="ZN13" s="12"/>
      <c r="ZO13" s="12"/>
      <c r="ZP13" s="12"/>
      <c r="ZQ13" s="12"/>
      <c r="ZR13" s="12"/>
      <c r="ZS13" s="12"/>
      <c r="ZT13" s="12"/>
      <c r="ZU13" s="12"/>
      <c r="ZV13" s="12"/>
      <c r="ZW13" s="12"/>
      <c r="ZX13" s="12"/>
      <c r="ZY13" s="12"/>
      <c r="ZZ13" s="12"/>
      <c r="AAA13" s="12"/>
      <c r="AAB13" s="12"/>
      <c r="AAC13" s="12"/>
      <c r="AAD13" s="12"/>
      <c r="AAE13" s="12"/>
      <c r="AAF13" s="12"/>
      <c r="AAG13" s="12"/>
      <c r="AAH13" s="12"/>
      <c r="AAI13" s="12"/>
      <c r="AAJ13" s="12"/>
      <c r="AAK13" s="12"/>
      <c r="AAL13" s="12"/>
      <c r="AAM13" s="12"/>
      <c r="AAN13" s="12"/>
      <c r="AAO13" s="12"/>
      <c r="AAP13" s="12"/>
      <c r="AAQ13" s="12"/>
      <c r="AAR13" s="12"/>
      <c r="AAS13" s="12"/>
      <c r="AAT13" s="12"/>
      <c r="AAU13" s="12"/>
      <c r="AAV13" s="12"/>
      <c r="AAW13" s="12"/>
      <c r="AAX13" s="12"/>
      <c r="AAY13" s="12"/>
      <c r="AAZ13" s="12"/>
      <c r="ABA13" s="12"/>
      <c r="ABB13" s="12"/>
      <c r="ABC13" s="12"/>
      <c r="ABD13" s="12"/>
      <c r="ABE13" s="12"/>
      <c r="ABF13" s="12"/>
      <c r="ABG13" s="12"/>
      <c r="ABH13" s="12"/>
      <c r="ABI13" s="12"/>
      <c r="ABJ13" s="12"/>
      <c r="ABK13" s="12"/>
      <c r="ABL13" s="12"/>
      <c r="ABM13" s="12"/>
      <c r="ABN13" s="12"/>
      <c r="ABO13" s="12"/>
      <c r="ABP13" s="12"/>
      <c r="ABQ13" s="12"/>
      <c r="ABR13" s="12"/>
      <c r="ABS13" s="12"/>
      <c r="ABT13" s="12"/>
      <c r="ABU13" s="12"/>
      <c r="ABV13" s="12"/>
      <c r="ABW13" s="12"/>
      <c r="ABX13" s="12"/>
      <c r="ABY13" s="12"/>
      <c r="ABZ13" s="12"/>
      <c r="ACA13" s="12"/>
      <c r="ACB13" s="12"/>
      <c r="ACC13" s="12"/>
      <c r="ACD13" s="12"/>
      <c r="ACE13" s="12"/>
      <c r="ACF13" s="12"/>
      <c r="ACG13" s="12"/>
      <c r="ACH13" s="12"/>
      <c r="ACI13" s="12"/>
      <c r="ACJ13" s="12"/>
      <c r="ACK13" s="12"/>
      <c r="ACL13" s="12"/>
      <c r="ACM13" s="12"/>
      <c r="ACN13" s="12"/>
      <c r="ACO13" s="12"/>
      <c r="ACP13" s="12"/>
      <c r="ACQ13" s="12"/>
      <c r="ACR13" s="12"/>
      <c r="ACS13" s="12"/>
      <c r="ACT13" s="12"/>
      <c r="ACU13" s="12"/>
      <c r="ACV13" s="12"/>
      <c r="ACW13" s="12"/>
      <c r="ACX13" s="12"/>
      <c r="ACY13" s="12"/>
      <c r="ACZ13" s="12"/>
      <c r="ADA13" s="12"/>
      <c r="ADB13" s="12"/>
      <c r="ADC13" s="12"/>
      <c r="ADD13" s="12"/>
      <c r="ADE13" s="12"/>
      <c r="ADF13" s="12"/>
      <c r="ADG13" s="12"/>
      <c r="ADH13" s="12"/>
      <c r="ADI13" s="12"/>
      <c r="ADJ13" s="12"/>
      <c r="ADK13" s="12"/>
      <c r="ADL13" s="12"/>
      <c r="ADM13" s="12"/>
      <c r="ADN13" s="12"/>
      <c r="ADO13" s="12"/>
      <c r="ADP13" s="12"/>
      <c r="ADQ13" s="12"/>
      <c r="ADR13" s="12"/>
      <c r="ADS13" s="12"/>
      <c r="ADT13" s="12"/>
      <c r="ADU13" s="12"/>
      <c r="ADV13" s="12"/>
      <c r="ADW13" s="12"/>
      <c r="ADX13" s="12"/>
      <c r="ADY13" s="12"/>
      <c r="ADZ13" s="12"/>
      <c r="AEA13" s="12"/>
      <c r="AEB13" s="12"/>
      <c r="AEC13" s="12"/>
      <c r="AED13" s="12"/>
      <c r="AEE13" s="12"/>
      <c r="AEF13" s="12"/>
      <c r="AEG13" s="12"/>
      <c r="AEH13" s="12"/>
      <c r="AEI13" s="12"/>
      <c r="AEJ13" s="12"/>
      <c r="AEK13" s="12"/>
      <c r="AEL13" s="12"/>
      <c r="AEM13" s="12"/>
      <c r="AEN13" s="12"/>
      <c r="AEO13" s="12"/>
      <c r="AEP13" s="12"/>
      <c r="AEQ13" s="12"/>
      <c r="AER13" s="12"/>
      <c r="AES13" s="12"/>
      <c r="AET13" s="12"/>
      <c r="AEU13" s="12"/>
      <c r="AEV13" s="12"/>
      <c r="AEW13" s="12"/>
      <c r="AEX13" s="12"/>
      <c r="AEY13" s="12"/>
      <c r="AEZ13" s="12"/>
      <c r="AFA13" s="12"/>
      <c r="AFB13" s="12"/>
      <c r="AFC13" s="12"/>
      <c r="AFD13" s="12"/>
      <c r="AFE13" s="12"/>
      <c r="AFF13" s="12"/>
      <c r="AFG13" s="12"/>
      <c r="AFH13" s="12"/>
      <c r="AFI13" s="12"/>
      <c r="AFJ13" s="12"/>
      <c r="AFK13" s="12"/>
      <c r="AFL13" s="12"/>
      <c r="AFM13" s="12"/>
      <c r="AFN13" s="12"/>
      <c r="AFO13" s="12"/>
      <c r="AFP13" s="12"/>
      <c r="AFQ13" s="12"/>
      <c r="AFR13" s="12"/>
      <c r="AFS13" s="12"/>
      <c r="AFT13" s="12"/>
      <c r="AFU13" s="12"/>
      <c r="AFV13" s="12"/>
      <c r="AFW13" s="12"/>
      <c r="AFX13" s="12"/>
      <c r="AFY13" s="12"/>
      <c r="AFZ13" s="12"/>
      <c r="AGA13" s="12"/>
      <c r="AGB13" s="12"/>
      <c r="AGC13" s="12"/>
      <c r="AGD13" s="12"/>
      <c r="AGE13" s="12"/>
      <c r="AGF13" s="12"/>
      <c r="AGG13" s="12"/>
      <c r="AGH13" s="12"/>
      <c r="AGI13" s="12"/>
      <c r="AGJ13" s="12"/>
      <c r="AGK13" s="12"/>
      <c r="AGL13" s="12"/>
      <c r="AGM13" s="12"/>
      <c r="AGN13" s="12"/>
      <c r="AGO13" s="12"/>
      <c r="AGP13" s="12"/>
      <c r="AGQ13" s="12"/>
      <c r="AGR13" s="12"/>
      <c r="AGS13" s="12"/>
      <c r="AGT13" s="12"/>
      <c r="AGU13" s="12"/>
      <c r="AGV13" s="12"/>
      <c r="AGW13" s="12"/>
      <c r="AGX13" s="12"/>
      <c r="AGY13" s="12"/>
      <c r="AGZ13" s="12"/>
      <c r="AHA13" s="12"/>
      <c r="AHB13" s="12"/>
      <c r="AHC13" s="12"/>
      <c r="AHD13" s="12"/>
      <c r="AHE13" s="12"/>
      <c r="AHF13" s="12"/>
      <c r="AHG13" s="12"/>
      <c r="AHH13" s="12"/>
      <c r="AHI13" s="12"/>
      <c r="AHJ13" s="12"/>
      <c r="AHK13" s="12"/>
      <c r="AHL13" s="12"/>
      <c r="AHM13" s="12"/>
      <c r="AHN13" s="12"/>
      <c r="AHO13" s="12"/>
      <c r="AHP13" s="12"/>
      <c r="AHQ13" s="12"/>
      <c r="AHR13" s="12"/>
      <c r="AHS13" s="12"/>
      <c r="AHT13" s="12"/>
      <c r="AHU13" s="12"/>
      <c r="AHV13" s="12"/>
      <c r="AHW13" s="12"/>
      <c r="AHX13" s="12"/>
      <c r="AHY13" s="12"/>
      <c r="AHZ13" s="12"/>
      <c r="AIA13" s="12"/>
      <c r="AIB13" s="12"/>
      <c r="AIC13" s="12"/>
      <c r="AID13" s="12"/>
      <c r="AIE13" s="12"/>
      <c r="AIF13" s="12"/>
      <c r="AIG13" s="12"/>
      <c r="AIH13" s="12"/>
      <c r="AII13" s="12"/>
      <c r="AIJ13" s="12"/>
      <c r="AIK13" s="12"/>
      <c r="AIL13" s="12"/>
      <c r="AIM13" s="12"/>
      <c r="AIN13" s="12"/>
      <c r="AIO13" s="12"/>
      <c r="AIP13" s="12"/>
      <c r="AIQ13" s="12"/>
      <c r="AIR13" s="12"/>
      <c r="AIS13" s="12"/>
      <c r="AIT13" s="12"/>
      <c r="AIU13" s="12"/>
      <c r="AIV13" s="12"/>
      <c r="AIW13" s="12"/>
      <c r="AIX13" s="12"/>
      <c r="AIY13" s="12"/>
      <c r="AIZ13" s="12"/>
      <c r="AJA13" s="12"/>
      <c r="AJB13" s="12"/>
      <c r="AJC13" s="12"/>
      <c r="AJD13" s="12"/>
      <c r="AJE13" s="12"/>
      <c r="AJF13" s="12"/>
      <c r="AJG13" s="12"/>
      <c r="AJH13" s="12"/>
      <c r="AJI13" s="12"/>
      <c r="AJJ13" s="12"/>
      <c r="AJK13" s="12"/>
      <c r="AJL13" s="12"/>
      <c r="AJM13" s="12"/>
      <c r="AJN13" s="12"/>
      <c r="AJO13" s="12"/>
      <c r="AJP13" s="12"/>
      <c r="AJQ13" s="12"/>
      <c r="AJR13" s="12"/>
      <c r="AJS13" s="12"/>
      <c r="AJT13" s="12"/>
      <c r="AJU13" s="12"/>
      <c r="AJV13" s="12"/>
      <c r="AJW13" s="12"/>
      <c r="AJX13" s="12"/>
      <c r="AJY13" s="12"/>
      <c r="AJZ13" s="12"/>
      <c r="AKA13" s="12"/>
      <c r="AKB13" s="12"/>
      <c r="AKC13" s="12"/>
      <c r="AKD13" s="12"/>
      <c r="AKE13" s="12"/>
      <c r="AKF13" s="12"/>
      <c r="AKG13" s="12"/>
      <c r="AKH13" s="12"/>
      <c r="AKI13" s="12"/>
      <c r="AKJ13" s="12"/>
      <c r="AKK13" s="12"/>
      <c r="AKL13" s="12"/>
      <c r="AKM13" s="12"/>
      <c r="AKN13" s="12"/>
      <c r="AKO13" s="12"/>
      <c r="AKP13" s="12"/>
      <c r="AKQ13" s="12"/>
      <c r="AKR13" s="12"/>
      <c r="AKS13" s="12"/>
      <c r="AKT13" s="12"/>
      <c r="AKU13" s="12"/>
      <c r="AKV13" s="12"/>
      <c r="AKW13" s="12"/>
      <c r="AKX13" s="12"/>
      <c r="AKY13" s="12"/>
      <c r="AKZ13" s="12"/>
      <c r="ALA13" s="12"/>
      <c r="ALB13" s="12"/>
      <c r="ALC13" s="12"/>
      <c r="ALD13" s="12"/>
      <c r="ALE13" s="12"/>
      <c r="ALF13" s="12"/>
      <c r="ALG13" s="12"/>
      <c r="ALH13" s="12"/>
      <c r="ALI13" s="12"/>
      <c r="ALJ13" s="12"/>
      <c r="ALK13" s="12"/>
      <c r="ALL13" s="12"/>
      <c r="ALM13" s="12"/>
      <c r="ALN13" s="12"/>
      <c r="ALO13" s="12"/>
      <c r="ALP13" s="12"/>
      <c r="ALQ13" s="12"/>
      <c r="ALR13" s="12"/>
      <c r="ALS13" s="12"/>
      <c r="ALT13" s="12"/>
      <c r="ALU13" s="12"/>
      <c r="ALV13" s="12"/>
      <c r="ALW13" s="12"/>
      <c r="ALX13" s="12"/>
      <c r="ALY13" s="12"/>
      <c r="ALZ13" s="12"/>
      <c r="AMA13" s="12"/>
      <c r="AMB13" s="12"/>
      <c r="AMC13" s="12"/>
      <c r="AMD13" s="12"/>
      <c r="AME13" s="12"/>
      <c r="AMF13" s="12"/>
      <c r="AMG13" s="12"/>
      <c r="AMH13" s="12"/>
      <c r="AMI13" s="12"/>
      <c r="AMJ13" s="12"/>
      <c r="AMK13" s="12"/>
      <c r="AML13" s="12"/>
      <c r="AMM13" s="12"/>
      <c r="AMN13" s="12"/>
      <c r="AMO13" s="12"/>
      <c r="AMP13" s="12"/>
      <c r="AMQ13" s="12"/>
      <c r="AMR13" s="12"/>
      <c r="AMS13" s="12"/>
      <c r="AMT13" s="12"/>
      <c r="AMU13" s="12"/>
      <c r="AMV13" s="12"/>
      <c r="AMW13" s="12"/>
      <c r="AMX13" s="12"/>
      <c r="AMY13" s="12"/>
      <c r="AMZ13" s="12"/>
      <c r="ANA13" s="12"/>
      <c r="ANB13" s="12"/>
      <c r="ANC13" s="12"/>
      <c r="AND13" s="12"/>
      <c r="ANE13" s="12"/>
      <c r="ANF13" s="12"/>
      <c r="ANG13" s="12"/>
      <c r="ANH13" s="12"/>
      <c r="ANI13" s="12"/>
      <c r="ANJ13" s="12"/>
      <c r="ANK13" s="12"/>
      <c r="ANL13" s="12"/>
      <c r="ANM13" s="12"/>
      <c r="ANN13" s="12"/>
      <c r="ANO13" s="12"/>
      <c r="ANP13" s="12"/>
      <c r="ANQ13" s="12"/>
      <c r="ANR13" s="12"/>
      <c r="ANS13" s="12"/>
      <c r="ANT13" s="12"/>
      <c r="ANU13" s="12"/>
      <c r="ANV13" s="12"/>
      <c r="ANW13" s="12"/>
      <c r="ANX13" s="12"/>
      <c r="ANY13" s="12"/>
      <c r="ANZ13" s="12"/>
      <c r="AOA13" s="12"/>
      <c r="AOB13" s="12"/>
      <c r="AOC13" s="12"/>
      <c r="AOD13" s="12"/>
      <c r="AOE13" s="12"/>
      <c r="AOF13" s="12"/>
      <c r="AOG13" s="12"/>
      <c r="AOH13" s="12"/>
      <c r="AOI13" s="12"/>
      <c r="AOJ13" s="12"/>
      <c r="AOK13" s="12"/>
      <c r="AOL13" s="12"/>
      <c r="AOM13" s="12"/>
      <c r="AON13" s="12"/>
      <c r="AOO13" s="12"/>
      <c r="AOP13" s="12"/>
      <c r="AOQ13" s="12"/>
      <c r="AOR13" s="12"/>
      <c r="AOS13" s="12"/>
      <c r="AOT13" s="12"/>
      <c r="AOU13" s="12"/>
      <c r="AOV13" s="12"/>
      <c r="AOW13" s="12"/>
      <c r="AOX13" s="12"/>
      <c r="AOY13" s="12"/>
      <c r="AOZ13" s="12"/>
      <c r="APA13" s="12"/>
      <c r="APB13" s="12"/>
      <c r="APC13" s="12"/>
      <c r="APD13" s="12"/>
      <c r="APE13" s="12"/>
      <c r="APF13" s="12"/>
      <c r="APG13" s="12"/>
      <c r="APH13" s="12"/>
      <c r="API13" s="12"/>
      <c r="APJ13" s="12"/>
      <c r="APK13" s="12"/>
      <c r="APL13" s="12"/>
      <c r="APM13" s="12"/>
      <c r="APN13" s="12"/>
      <c r="APO13" s="12"/>
      <c r="APP13" s="12"/>
      <c r="APQ13" s="12"/>
      <c r="APR13" s="12"/>
      <c r="APS13" s="12"/>
      <c r="APT13" s="12"/>
      <c r="APU13" s="12"/>
      <c r="APV13" s="12"/>
      <c r="APW13" s="12"/>
      <c r="APX13" s="12"/>
      <c r="APY13" s="12"/>
      <c r="APZ13" s="12"/>
      <c r="AQA13" s="12"/>
      <c r="AQB13" s="12"/>
      <c r="AQC13" s="12"/>
      <c r="AQD13" s="12"/>
      <c r="AQE13" s="12"/>
      <c r="AQF13" s="12"/>
      <c r="AQG13" s="12"/>
      <c r="AQH13" s="12"/>
      <c r="AQI13" s="12"/>
      <c r="AQJ13" s="12"/>
      <c r="AQK13" s="12"/>
      <c r="AQL13" s="12"/>
      <c r="AQM13" s="12"/>
      <c r="AQN13" s="12"/>
      <c r="AQO13" s="12"/>
      <c r="AQP13" s="12"/>
      <c r="AQQ13" s="12"/>
      <c r="AQR13" s="12"/>
      <c r="AQS13" s="12"/>
      <c r="AQT13" s="12"/>
      <c r="AQU13" s="12"/>
      <c r="AQV13" s="12"/>
      <c r="AQW13" s="12"/>
      <c r="AQX13" s="12"/>
      <c r="AQY13" s="12"/>
      <c r="AQZ13" s="12"/>
      <c r="ARA13" s="12"/>
      <c r="ARB13" s="12"/>
      <c r="ARC13" s="12"/>
      <c r="ARD13" s="12"/>
      <c r="ARE13" s="12"/>
      <c r="ARF13" s="12"/>
      <c r="ARG13" s="12"/>
      <c r="ARH13" s="12"/>
      <c r="ARI13" s="12"/>
      <c r="ARJ13" s="12"/>
      <c r="ARK13" s="12"/>
      <c r="ARL13" s="12"/>
      <c r="ARM13" s="12"/>
      <c r="ARN13" s="12"/>
      <c r="ARO13" s="12"/>
      <c r="ARP13" s="12"/>
      <c r="ARQ13" s="12"/>
      <c r="ARR13" s="12"/>
      <c r="ARS13" s="12"/>
      <c r="ART13" s="12"/>
      <c r="ARU13" s="12"/>
      <c r="ARV13" s="12"/>
      <c r="ARW13" s="12"/>
      <c r="ARX13" s="12"/>
      <c r="ARY13" s="12"/>
      <c r="ARZ13" s="12"/>
      <c r="ASA13" s="12"/>
      <c r="ASB13" s="12"/>
      <c r="ASC13" s="12"/>
      <c r="ASD13" s="12"/>
      <c r="ASE13" s="12"/>
      <c r="ASF13" s="12"/>
      <c r="ASG13" s="12"/>
      <c r="ASH13" s="12"/>
      <c r="ASI13" s="12"/>
      <c r="ASJ13" s="12"/>
      <c r="ASK13" s="12"/>
      <c r="ASL13" s="12"/>
      <c r="ASM13" s="12"/>
      <c r="ASN13" s="12"/>
      <c r="ASO13" s="12"/>
      <c r="ASP13" s="12"/>
      <c r="ASQ13" s="12"/>
      <c r="ASR13" s="12"/>
      <c r="ASS13" s="12"/>
      <c r="AST13" s="12"/>
      <c r="ASU13" s="12"/>
      <c r="ASV13" s="12"/>
      <c r="ASW13" s="12"/>
      <c r="ASX13" s="12"/>
      <c r="ASY13" s="12"/>
      <c r="ASZ13" s="12"/>
      <c r="ATA13" s="12"/>
      <c r="ATB13" s="12"/>
      <c r="ATC13" s="12"/>
      <c r="ATD13" s="12"/>
      <c r="ATE13" s="12"/>
      <c r="ATF13" s="12"/>
      <c r="ATG13" s="12"/>
      <c r="ATH13" s="12"/>
      <c r="ATI13" s="12"/>
      <c r="ATJ13" s="12"/>
      <c r="ATK13" s="12"/>
      <c r="ATL13" s="12"/>
      <c r="ATM13" s="12"/>
      <c r="ATN13" s="12"/>
      <c r="ATO13" s="12"/>
      <c r="ATP13" s="12"/>
      <c r="ATQ13" s="12"/>
      <c r="ATR13" s="12"/>
      <c r="ATS13" s="12"/>
      <c r="ATT13" s="12"/>
      <c r="ATU13" s="12"/>
      <c r="ATV13" s="12"/>
      <c r="ATW13" s="12"/>
      <c r="ATX13" s="12"/>
      <c r="ATY13" s="12"/>
      <c r="ATZ13" s="12"/>
      <c r="AUA13" s="12"/>
      <c r="AUB13" s="12"/>
      <c r="AUC13" s="12"/>
      <c r="AUD13" s="12"/>
      <c r="AUE13" s="12"/>
      <c r="AUF13" s="12"/>
      <c r="AUG13" s="12"/>
      <c r="AUH13" s="12"/>
      <c r="AUI13" s="12"/>
      <c r="AUJ13" s="12"/>
      <c r="AUK13" s="12"/>
      <c r="AUL13" s="12"/>
      <c r="AUM13" s="12"/>
      <c r="AUN13" s="12"/>
      <c r="AUO13" s="12"/>
      <c r="AUP13" s="12"/>
      <c r="AUQ13" s="12"/>
      <c r="AUR13" s="12"/>
      <c r="AUS13" s="12"/>
      <c r="AUT13" s="12"/>
      <c r="AUU13" s="12"/>
      <c r="AUV13" s="12"/>
      <c r="AUW13" s="12"/>
      <c r="AUX13" s="12"/>
      <c r="AUY13" s="12"/>
      <c r="AUZ13" s="12"/>
      <c r="AVA13" s="12"/>
      <c r="AVB13" s="12"/>
      <c r="AVC13" s="12"/>
      <c r="AVD13" s="12"/>
      <c r="AVE13" s="12"/>
      <c r="AVF13" s="12"/>
      <c r="AVG13" s="12"/>
      <c r="AVH13" s="12"/>
      <c r="AVI13" s="12"/>
      <c r="AVJ13" s="12"/>
      <c r="AVK13" s="12"/>
      <c r="AVL13" s="12"/>
      <c r="AVM13" s="12"/>
      <c r="AVN13" s="12"/>
      <c r="AVO13" s="12"/>
      <c r="AVP13" s="12"/>
      <c r="AVQ13" s="12"/>
      <c r="AVR13" s="12"/>
      <c r="AVS13" s="12"/>
      <c r="AVT13" s="12"/>
      <c r="AVU13" s="12"/>
      <c r="AVV13" s="12"/>
      <c r="AVW13" s="12"/>
      <c r="AVX13" s="12"/>
      <c r="AVY13" s="12"/>
      <c r="AVZ13" s="12"/>
      <c r="AWA13" s="12"/>
      <c r="AWB13" s="12"/>
      <c r="AWC13" s="12"/>
      <c r="AWD13" s="12"/>
      <c r="AWE13" s="12"/>
      <c r="AWF13" s="12"/>
      <c r="AWG13" s="12"/>
      <c r="AWH13" s="12"/>
      <c r="AWI13" s="12"/>
      <c r="AWJ13" s="12"/>
      <c r="AWK13" s="12"/>
      <c r="AWL13" s="12"/>
      <c r="AWM13" s="12"/>
      <c r="AWN13" s="12"/>
      <c r="AWO13" s="12"/>
      <c r="AWP13" s="12"/>
      <c r="AWQ13" s="12"/>
      <c r="AWR13" s="12"/>
      <c r="AWS13" s="12"/>
      <c r="AWT13" s="12"/>
      <c r="AWU13" s="12"/>
      <c r="AWV13" s="12"/>
      <c r="AWW13" s="12"/>
      <c r="AWX13" s="12"/>
      <c r="AWY13" s="12"/>
      <c r="AWZ13" s="12"/>
      <c r="AXA13" s="12"/>
      <c r="AXB13" s="12"/>
      <c r="AXC13" s="12"/>
      <c r="AXD13" s="12"/>
      <c r="AXE13" s="12"/>
      <c r="AXF13" s="12"/>
      <c r="AXG13" s="12"/>
      <c r="AXH13" s="12"/>
      <c r="AXI13" s="12"/>
      <c r="AXJ13" s="12"/>
      <c r="AXK13" s="12"/>
      <c r="AXL13" s="12"/>
      <c r="AXM13" s="12"/>
      <c r="AXN13" s="12"/>
      <c r="AXO13" s="12"/>
      <c r="AXP13" s="12"/>
      <c r="AXQ13" s="12"/>
      <c r="AXR13" s="12"/>
      <c r="AXS13" s="12"/>
      <c r="AXT13" s="12"/>
      <c r="AXU13" s="12"/>
      <c r="AXV13" s="12"/>
      <c r="AXW13" s="12"/>
      <c r="AXX13" s="12"/>
      <c r="AXY13" s="12"/>
      <c r="AXZ13" s="12"/>
      <c r="AYA13" s="12"/>
      <c r="AYB13" s="12"/>
      <c r="AYC13" s="12"/>
      <c r="AYD13" s="12"/>
      <c r="AYE13" s="12"/>
      <c r="AYF13" s="12"/>
      <c r="AYG13" s="12"/>
      <c r="AYH13" s="12"/>
      <c r="AYI13" s="12"/>
      <c r="AYJ13" s="12"/>
      <c r="AYK13" s="12"/>
      <c r="AYL13" s="12"/>
      <c r="AYM13" s="12"/>
      <c r="AYN13" s="12"/>
      <c r="AYO13" s="12"/>
      <c r="AYP13" s="12"/>
      <c r="AYQ13" s="12"/>
      <c r="AYR13" s="12"/>
      <c r="AYS13" s="12"/>
      <c r="AYT13" s="12"/>
      <c r="AYU13" s="12"/>
      <c r="AYV13" s="12"/>
      <c r="AYW13" s="12"/>
      <c r="AYX13" s="12"/>
      <c r="AYY13" s="12"/>
      <c r="AYZ13" s="12"/>
      <c r="AZA13" s="12"/>
      <c r="AZB13" s="12"/>
      <c r="AZC13" s="12"/>
      <c r="AZD13" s="12"/>
      <c r="AZE13" s="12"/>
      <c r="AZF13" s="12"/>
      <c r="AZG13" s="12"/>
      <c r="AZH13" s="12"/>
      <c r="AZI13" s="12"/>
      <c r="AZJ13" s="12"/>
      <c r="AZK13" s="12"/>
      <c r="AZL13" s="12"/>
      <c r="AZM13" s="12"/>
      <c r="AZN13" s="12"/>
      <c r="AZO13" s="12"/>
      <c r="AZP13" s="12"/>
      <c r="AZQ13" s="12"/>
      <c r="AZR13" s="12"/>
      <c r="AZS13" s="12"/>
      <c r="AZT13" s="12"/>
      <c r="AZU13" s="12"/>
      <c r="AZV13" s="12"/>
      <c r="AZW13" s="12"/>
      <c r="AZX13" s="12"/>
      <c r="AZY13" s="12"/>
      <c r="AZZ13" s="12"/>
      <c r="BAA13" s="12"/>
      <c r="BAB13" s="12"/>
      <c r="BAC13" s="12"/>
      <c r="BAD13" s="12"/>
      <c r="BAE13" s="12"/>
      <c r="BAF13" s="12"/>
      <c r="BAG13" s="12"/>
      <c r="BAH13" s="12"/>
      <c r="BAI13" s="12"/>
      <c r="BAJ13" s="12"/>
      <c r="BAK13" s="12"/>
      <c r="BAL13" s="12"/>
      <c r="BAM13" s="12"/>
      <c r="BAN13" s="12"/>
      <c r="BAO13" s="12"/>
      <c r="BAP13" s="12"/>
      <c r="BAQ13" s="12"/>
      <c r="BAR13" s="12"/>
      <c r="BAS13" s="12"/>
      <c r="BAT13" s="12"/>
      <c r="BAU13" s="12"/>
      <c r="BAV13" s="12"/>
      <c r="BAW13" s="12"/>
      <c r="BAX13" s="12"/>
      <c r="BAY13" s="12"/>
      <c r="BAZ13" s="12"/>
      <c r="BBA13" s="12"/>
      <c r="BBB13" s="12"/>
      <c r="BBC13" s="12"/>
      <c r="BBD13" s="12"/>
      <c r="BBE13" s="12"/>
      <c r="BBF13" s="12"/>
      <c r="BBG13" s="12"/>
      <c r="BBH13" s="12"/>
      <c r="BBI13" s="12"/>
      <c r="BBJ13" s="12"/>
      <c r="BBK13" s="12"/>
      <c r="BBL13" s="12"/>
      <c r="BBM13" s="12"/>
      <c r="BBN13" s="12"/>
      <c r="BBO13" s="12"/>
      <c r="BBP13" s="12"/>
      <c r="BBQ13" s="12"/>
      <c r="BBR13" s="12"/>
      <c r="BBS13" s="12"/>
      <c r="BBT13" s="12"/>
      <c r="BBU13" s="12"/>
      <c r="BBV13" s="12"/>
      <c r="BBW13" s="12"/>
      <c r="BBX13" s="12"/>
      <c r="BBY13" s="12"/>
      <c r="BBZ13" s="12"/>
      <c r="BCA13" s="12"/>
      <c r="BCB13" s="12"/>
      <c r="BCC13" s="12"/>
      <c r="BCD13" s="12"/>
      <c r="BCE13" s="12"/>
      <c r="BCF13" s="12"/>
      <c r="BCG13" s="12"/>
      <c r="BCH13" s="12"/>
      <c r="BCI13" s="12"/>
      <c r="BCJ13" s="12"/>
      <c r="BCK13" s="12"/>
      <c r="BCL13" s="12"/>
      <c r="BCM13" s="12"/>
      <c r="BCN13" s="12"/>
      <c r="BCO13" s="12"/>
      <c r="BCP13" s="12"/>
      <c r="BCQ13" s="12"/>
      <c r="BCR13" s="12"/>
      <c r="BCS13" s="12"/>
      <c r="BCT13" s="12"/>
      <c r="BCU13" s="12"/>
      <c r="BCV13" s="12"/>
      <c r="BCW13" s="12"/>
      <c r="BCX13" s="12"/>
      <c r="BCY13" s="12"/>
      <c r="BCZ13" s="12"/>
      <c r="BDA13" s="12"/>
      <c r="BDB13" s="12"/>
      <c r="BDC13" s="12"/>
      <c r="BDD13" s="12"/>
      <c r="BDE13" s="12"/>
      <c r="BDF13" s="12"/>
      <c r="BDG13" s="12"/>
      <c r="BDH13" s="12"/>
      <c r="BDI13" s="12"/>
      <c r="BDJ13" s="12"/>
      <c r="BDK13" s="12"/>
      <c r="BDL13" s="12"/>
      <c r="BDM13" s="12"/>
      <c r="BDN13" s="12"/>
      <c r="BDO13" s="12"/>
      <c r="BDP13" s="12"/>
      <c r="BDQ13" s="12"/>
      <c r="BDR13" s="12"/>
      <c r="BDS13" s="12"/>
      <c r="BDT13" s="12"/>
      <c r="BDU13" s="12"/>
      <c r="BDV13" s="12"/>
      <c r="BDW13" s="12"/>
      <c r="BDX13" s="12"/>
      <c r="BDY13" s="12"/>
      <c r="BDZ13" s="12"/>
      <c r="BEA13" s="12"/>
      <c r="BEB13" s="12"/>
      <c r="BEC13" s="12"/>
      <c r="BED13" s="12"/>
      <c r="BEE13" s="12"/>
      <c r="BEF13" s="12"/>
      <c r="BEG13" s="12"/>
      <c r="BEH13" s="12"/>
      <c r="BEI13" s="12"/>
      <c r="BEJ13" s="12"/>
      <c r="BEK13" s="12"/>
      <c r="BEL13" s="12"/>
      <c r="BEM13" s="12"/>
      <c r="BEN13" s="12"/>
      <c r="BEO13" s="12"/>
      <c r="BEP13" s="12"/>
      <c r="BEQ13" s="12"/>
      <c r="BER13" s="12"/>
      <c r="BES13" s="12"/>
      <c r="BET13" s="12"/>
      <c r="BEU13" s="12"/>
      <c r="BEV13" s="12"/>
      <c r="BEW13" s="12"/>
      <c r="BEX13" s="12"/>
      <c r="BEY13" s="12"/>
      <c r="BEZ13" s="12"/>
      <c r="BFA13" s="12"/>
      <c r="BFB13" s="12"/>
      <c r="BFC13" s="12"/>
      <c r="BFD13" s="12"/>
      <c r="BFE13" s="12"/>
      <c r="BFF13" s="12"/>
      <c r="BFG13" s="12"/>
      <c r="BFH13" s="12"/>
      <c r="BFI13" s="12"/>
      <c r="BFJ13" s="12"/>
      <c r="BFK13" s="12"/>
      <c r="BFL13" s="12"/>
      <c r="BFM13" s="12"/>
      <c r="BFN13" s="12"/>
      <c r="BFO13" s="12"/>
      <c r="BFP13" s="12"/>
      <c r="BFQ13" s="12"/>
      <c r="BFR13" s="12"/>
      <c r="BFS13" s="12"/>
      <c r="BFT13" s="12"/>
      <c r="BFU13" s="12"/>
      <c r="BFV13" s="12"/>
      <c r="BFW13" s="12"/>
      <c r="BFX13" s="12"/>
      <c r="BFY13" s="12"/>
      <c r="BFZ13" s="12"/>
      <c r="BGA13" s="12"/>
      <c r="BGB13" s="12"/>
      <c r="BGC13" s="12"/>
      <c r="BGD13" s="12"/>
      <c r="BGE13" s="12"/>
      <c r="BGF13" s="12"/>
      <c r="BGG13" s="12"/>
      <c r="BGH13" s="12"/>
      <c r="BGI13" s="12"/>
      <c r="BGJ13" s="12"/>
      <c r="BGK13" s="12"/>
      <c r="BGL13" s="12"/>
      <c r="BGM13" s="12"/>
      <c r="BGN13" s="12"/>
      <c r="BGO13" s="12"/>
      <c r="BGP13" s="12"/>
      <c r="BGQ13" s="12"/>
      <c r="BGR13" s="12"/>
      <c r="BGS13" s="12"/>
      <c r="BGT13" s="12"/>
      <c r="BGU13" s="12"/>
      <c r="BGV13" s="12"/>
      <c r="BGW13" s="12"/>
      <c r="BGX13" s="12"/>
      <c r="BGY13" s="12"/>
      <c r="BGZ13" s="12"/>
      <c r="BHA13" s="12"/>
      <c r="BHB13" s="12"/>
      <c r="BHC13" s="12"/>
      <c r="BHD13" s="12"/>
      <c r="BHE13" s="12"/>
      <c r="BHF13" s="12"/>
      <c r="BHG13" s="12"/>
      <c r="BHH13" s="12"/>
      <c r="BHI13" s="12"/>
      <c r="BHJ13" s="12"/>
      <c r="BHK13" s="12"/>
      <c r="BHL13" s="12"/>
      <c r="BHM13" s="12"/>
      <c r="BHN13" s="12"/>
      <c r="BHO13" s="12"/>
      <c r="BHP13" s="12"/>
      <c r="BHQ13" s="12"/>
      <c r="BHR13" s="12"/>
      <c r="BHS13" s="12"/>
      <c r="BHT13" s="12"/>
      <c r="BHU13" s="12"/>
      <c r="BHV13" s="12"/>
      <c r="BHW13" s="12"/>
      <c r="BHX13" s="12"/>
      <c r="BHY13" s="12"/>
      <c r="BHZ13" s="12"/>
      <c r="BIA13" s="12"/>
      <c r="BIB13" s="12"/>
      <c r="BIC13" s="12"/>
      <c r="BID13" s="12"/>
      <c r="BIE13" s="12"/>
      <c r="BIF13" s="12"/>
      <c r="BIG13" s="12"/>
      <c r="BIH13" s="12"/>
      <c r="BII13" s="12"/>
      <c r="BIJ13" s="12"/>
      <c r="BIK13" s="12"/>
      <c r="BIL13" s="12"/>
      <c r="BIM13" s="12"/>
      <c r="BIN13" s="12"/>
      <c r="BIO13" s="12"/>
      <c r="BIP13" s="12"/>
      <c r="BIQ13" s="12"/>
      <c r="BIR13" s="12"/>
      <c r="BIS13" s="12"/>
      <c r="BIT13" s="12"/>
      <c r="BIU13" s="12"/>
      <c r="BIV13" s="12"/>
      <c r="BIW13" s="12"/>
      <c r="BIX13" s="12"/>
      <c r="BIY13" s="12"/>
      <c r="BIZ13" s="12"/>
      <c r="BJA13" s="12"/>
      <c r="BJB13" s="12"/>
      <c r="BJC13" s="12"/>
      <c r="BJD13" s="12"/>
      <c r="BJE13" s="12"/>
      <c r="BJF13" s="12"/>
      <c r="BJG13" s="12"/>
      <c r="BJH13" s="12"/>
      <c r="BJI13" s="12"/>
      <c r="BJJ13" s="12"/>
      <c r="BJK13" s="12"/>
      <c r="BJL13" s="12"/>
      <c r="BJM13" s="12"/>
      <c r="BJN13" s="12"/>
      <c r="BJO13" s="12"/>
      <c r="BJP13" s="12"/>
      <c r="BJQ13" s="12"/>
      <c r="BJR13" s="12"/>
      <c r="BJS13" s="12"/>
      <c r="BJT13" s="12"/>
      <c r="BJU13" s="12"/>
      <c r="BJV13" s="12"/>
      <c r="BJW13" s="12"/>
      <c r="BJX13" s="12"/>
      <c r="BJY13" s="12"/>
      <c r="BJZ13" s="12"/>
      <c r="BKA13" s="12"/>
      <c r="BKB13" s="12"/>
      <c r="BKC13" s="12"/>
      <c r="BKD13" s="12"/>
      <c r="BKE13" s="12"/>
      <c r="BKF13" s="12"/>
      <c r="BKG13" s="12"/>
      <c r="BKH13" s="12"/>
      <c r="BKI13" s="12"/>
      <c r="BKJ13" s="12"/>
      <c r="BKK13" s="12"/>
      <c r="BKL13" s="12"/>
      <c r="BKM13" s="12"/>
      <c r="BKN13" s="12"/>
      <c r="BKO13" s="12"/>
      <c r="BKP13" s="12"/>
      <c r="BKQ13" s="12"/>
      <c r="BKR13" s="12"/>
      <c r="BKS13" s="12"/>
      <c r="BKT13" s="12"/>
      <c r="BKU13" s="12"/>
      <c r="BKV13" s="12"/>
      <c r="BKW13" s="12"/>
      <c r="BKX13" s="12"/>
      <c r="BKY13" s="12"/>
      <c r="BKZ13" s="12"/>
      <c r="BLA13" s="12"/>
      <c r="BLB13" s="12"/>
      <c r="BLC13" s="12"/>
      <c r="BLD13" s="12"/>
      <c r="BLE13" s="12"/>
      <c r="BLF13" s="12"/>
      <c r="BLG13" s="12"/>
      <c r="BLH13" s="12"/>
      <c r="BLI13" s="12"/>
      <c r="BLJ13" s="12"/>
      <c r="BLK13" s="12"/>
      <c r="BLL13" s="12"/>
      <c r="BLM13" s="12"/>
      <c r="BLN13" s="12"/>
      <c r="BLO13" s="12"/>
      <c r="BLP13" s="12"/>
      <c r="BLQ13" s="12"/>
      <c r="BLR13" s="12"/>
      <c r="BLS13" s="12"/>
      <c r="BLT13" s="12"/>
      <c r="BLU13" s="12"/>
      <c r="BLV13" s="12"/>
      <c r="BLW13" s="12"/>
      <c r="BLX13" s="12"/>
      <c r="BLY13" s="12"/>
      <c r="BLZ13" s="12"/>
      <c r="BMA13" s="12"/>
      <c r="BMB13" s="12"/>
      <c r="BMC13" s="12"/>
      <c r="BMD13" s="12"/>
      <c r="BME13" s="12"/>
      <c r="BMF13" s="12"/>
      <c r="BMG13" s="12"/>
      <c r="BMH13" s="12"/>
      <c r="BMI13" s="12"/>
      <c r="BMJ13" s="12"/>
      <c r="BMK13" s="12"/>
      <c r="BML13" s="12"/>
      <c r="BMM13" s="12"/>
      <c r="BMN13" s="12"/>
      <c r="BMO13" s="12"/>
      <c r="BMP13" s="12"/>
      <c r="BMQ13" s="12"/>
      <c r="BMR13" s="12"/>
      <c r="BMS13" s="12"/>
      <c r="BMT13" s="12"/>
      <c r="BMU13" s="12"/>
      <c r="BMV13" s="12"/>
      <c r="BMW13" s="12"/>
      <c r="BMX13" s="12"/>
      <c r="BMY13" s="12"/>
      <c r="BMZ13" s="12"/>
      <c r="BNA13" s="12"/>
      <c r="BNB13" s="12"/>
      <c r="BNC13" s="12"/>
      <c r="BND13" s="12"/>
      <c r="BNE13" s="12"/>
      <c r="BNF13" s="12"/>
      <c r="BNG13" s="12"/>
      <c r="BNH13" s="12"/>
      <c r="BNI13" s="12"/>
      <c r="BNJ13" s="12"/>
      <c r="BNK13" s="12"/>
      <c r="BNL13" s="12"/>
      <c r="BNM13" s="12"/>
      <c r="BNN13" s="12"/>
      <c r="BNO13" s="12"/>
      <c r="BNP13" s="12"/>
      <c r="BNQ13" s="12"/>
      <c r="BNR13" s="12"/>
      <c r="BNS13" s="12"/>
      <c r="BNT13" s="12"/>
      <c r="BNU13" s="12"/>
      <c r="BNV13" s="12"/>
      <c r="BNW13" s="12"/>
      <c r="BNX13" s="12"/>
      <c r="BNY13" s="12"/>
      <c r="BNZ13" s="12"/>
      <c r="BOA13" s="12"/>
      <c r="BOB13" s="12"/>
      <c r="BOC13" s="12"/>
      <c r="BOD13" s="12"/>
      <c r="BOE13" s="12"/>
      <c r="BOF13" s="12"/>
      <c r="BOG13" s="12"/>
      <c r="BOH13" s="12"/>
      <c r="BOI13" s="12"/>
      <c r="BOJ13" s="12"/>
      <c r="BOK13" s="12"/>
      <c r="BOL13" s="12"/>
      <c r="BOM13" s="12"/>
      <c r="BON13" s="12"/>
      <c r="BOO13" s="12"/>
      <c r="BOP13" s="12"/>
      <c r="BOQ13" s="12"/>
      <c r="BOR13" s="12"/>
      <c r="BOS13" s="12"/>
      <c r="BOT13" s="12"/>
      <c r="BOU13" s="12"/>
      <c r="BOV13" s="12"/>
      <c r="BOW13" s="12"/>
      <c r="BOX13" s="12"/>
      <c r="BOY13" s="12"/>
      <c r="BOZ13" s="12"/>
      <c r="BPA13" s="12"/>
      <c r="BPB13" s="12"/>
      <c r="BPC13" s="12"/>
      <c r="BPD13" s="12"/>
      <c r="BPE13" s="12"/>
      <c r="BPF13" s="12"/>
      <c r="BPG13" s="12"/>
      <c r="BPH13" s="12"/>
      <c r="BPI13" s="12"/>
      <c r="BPJ13" s="12"/>
      <c r="BPK13" s="12"/>
      <c r="BPL13" s="12"/>
      <c r="BPM13" s="12"/>
      <c r="BPN13" s="12"/>
      <c r="BPO13" s="12"/>
      <c r="BPP13" s="12"/>
      <c r="BPQ13" s="12"/>
      <c r="BPR13" s="12"/>
      <c r="BPS13" s="12"/>
      <c r="BPT13" s="12"/>
      <c r="BPU13" s="12"/>
      <c r="BPV13" s="12"/>
      <c r="BPW13" s="12"/>
      <c r="BPX13" s="12"/>
      <c r="BPY13" s="12"/>
      <c r="BPZ13" s="12"/>
      <c r="BQA13" s="12"/>
      <c r="BQB13" s="12"/>
      <c r="BQC13" s="12"/>
      <c r="BQD13" s="12"/>
      <c r="BQE13" s="12"/>
      <c r="BQF13" s="12"/>
      <c r="BQG13" s="12"/>
      <c r="BQH13" s="12"/>
      <c r="BQI13" s="12"/>
      <c r="BQJ13" s="12"/>
      <c r="BQK13" s="12"/>
      <c r="BQL13" s="12"/>
      <c r="BQM13" s="12"/>
      <c r="BQN13" s="12"/>
      <c r="BQO13" s="12"/>
      <c r="BQP13" s="12"/>
      <c r="BQQ13" s="12"/>
      <c r="BQR13" s="12"/>
      <c r="BQS13" s="12"/>
      <c r="BQT13" s="12"/>
      <c r="BQU13" s="12"/>
      <c r="BQV13" s="12"/>
      <c r="BQW13" s="12"/>
      <c r="BQX13" s="12"/>
      <c r="BQY13" s="12"/>
      <c r="BQZ13" s="12"/>
      <c r="BRA13" s="12"/>
      <c r="BRB13" s="12"/>
      <c r="BRC13" s="12"/>
      <c r="BRD13" s="12"/>
      <c r="BRE13" s="12"/>
      <c r="BRF13" s="12"/>
      <c r="BRG13" s="12"/>
      <c r="BRH13" s="12"/>
      <c r="BRI13" s="12"/>
      <c r="BRJ13" s="12"/>
      <c r="BRK13" s="12"/>
      <c r="BRL13" s="12"/>
      <c r="BRM13" s="12"/>
      <c r="BRN13" s="12"/>
      <c r="BRO13" s="12"/>
      <c r="BRP13" s="12"/>
      <c r="BRQ13" s="12"/>
      <c r="BRR13" s="12"/>
      <c r="BRS13" s="12"/>
      <c r="BRT13" s="12"/>
      <c r="BRU13" s="12"/>
      <c r="BRV13" s="12"/>
      <c r="BRW13" s="12"/>
      <c r="BRX13" s="12"/>
      <c r="BRY13" s="12"/>
      <c r="BRZ13" s="12"/>
      <c r="BSA13" s="12"/>
      <c r="BSB13" s="12"/>
      <c r="BSC13" s="12"/>
      <c r="BSD13" s="12"/>
      <c r="BSE13" s="12"/>
      <c r="BSF13" s="12"/>
      <c r="BSG13" s="12"/>
      <c r="BSH13" s="12"/>
      <c r="BSI13" s="12"/>
      <c r="BSJ13" s="12"/>
      <c r="BSK13" s="12"/>
      <c r="BSL13" s="12"/>
      <c r="BSM13" s="12"/>
      <c r="BSN13" s="12"/>
      <c r="BSO13" s="12"/>
      <c r="BSP13" s="12"/>
      <c r="BSQ13" s="12"/>
      <c r="BSR13" s="12"/>
      <c r="BSS13" s="12"/>
      <c r="BST13" s="12"/>
      <c r="BSU13" s="12"/>
      <c r="BSV13" s="12"/>
      <c r="BSW13" s="12"/>
      <c r="BSX13" s="12"/>
      <c r="BSY13" s="12"/>
      <c r="BSZ13" s="12"/>
      <c r="BTA13" s="12"/>
      <c r="BTB13" s="12"/>
      <c r="BTC13" s="12"/>
      <c r="BTD13" s="12"/>
      <c r="BTE13" s="12"/>
      <c r="BTF13" s="12"/>
      <c r="BTG13" s="12"/>
      <c r="BTH13" s="12"/>
      <c r="BTI13" s="12"/>
      <c r="BTJ13" s="12"/>
      <c r="BTK13" s="12"/>
      <c r="BTL13" s="12"/>
      <c r="BTM13" s="12"/>
      <c r="BTN13" s="12"/>
      <c r="BTO13" s="12"/>
      <c r="BTP13" s="12"/>
      <c r="BTQ13" s="12"/>
      <c r="BTR13" s="12"/>
      <c r="BTS13" s="12"/>
      <c r="BTT13" s="12"/>
      <c r="BTU13" s="12"/>
      <c r="BTV13" s="12"/>
      <c r="BTW13" s="12"/>
      <c r="BTX13" s="12"/>
      <c r="BTY13" s="12"/>
      <c r="BTZ13" s="12"/>
      <c r="BUA13" s="12"/>
      <c r="BUB13" s="12"/>
      <c r="BUC13" s="12"/>
      <c r="BUD13" s="12"/>
      <c r="BUE13" s="12"/>
      <c r="BUF13" s="12"/>
      <c r="BUG13" s="12"/>
      <c r="BUH13" s="12"/>
      <c r="BUI13" s="12"/>
      <c r="BUJ13" s="12"/>
      <c r="BUK13" s="12"/>
      <c r="BUL13" s="12"/>
      <c r="BUM13" s="12"/>
      <c r="BUN13" s="12"/>
      <c r="BUO13" s="12"/>
      <c r="BUP13" s="12"/>
      <c r="BUQ13" s="12"/>
      <c r="BUR13" s="12"/>
      <c r="BUS13" s="12"/>
      <c r="BUT13" s="12"/>
      <c r="BUU13" s="12"/>
      <c r="BUV13" s="12"/>
      <c r="BUW13" s="12"/>
      <c r="BUX13" s="12"/>
      <c r="BUY13" s="12"/>
      <c r="BUZ13" s="12"/>
      <c r="BVA13" s="12"/>
      <c r="BVB13" s="12"/>
      <c r="BVC13" s="12"/>
      <c r="BVD13" s="12"/>
      <c r="BVE13" s="12"/>
      <c r="BVF13" s="12"/>
      <c r="BVG13" s="12"/>
      <c r="BVH13" s="12"/>
      <c r="BVI13" s="12"/>
      <c r="BVJ13" s="12"/>
      <c r="BVK13" s="12"/>
      <c r="BVL13" s="12"/>
      <c r="BVM13" s="12"/>
      <c r="BVN13" s="12"/>
      <c r="BVO13" s="12"/>
      <c r="BVP13" s="12"/>
      <c r="BVQ13" s="12"/>
      <c r="BVR13" s="12"/>
      <c r="BVS13" s="12"/>
      <c r="BVT13" s="12"/>
      <c r="BVU13" s="12"/>
      <c r="BVV13" s="12"/>
      <c r="BVW13" s="12"/>
      <c r="BVX13" s="12"/>
      <c r="BVY13" s="12"/>
      <c r="BVZ13" s="12"/>
      <c r="BWA13" s="12"/>
      <c r="BWB13" s="12"/>
      <c r="BWC13" s="12"/>
      <c r="BWD13" s="12"/>
      <c r="BWE13" s="12"/>
      <c r="BWF13" s="12"/>
      <c r="BWG13" s="12"/>
      <c r="BWH13" s="12"/>
      <c r="BWI13" s="12"/>
      <c r="BWJ13" s="12"/>
      <c r="BWK13" s="12"/>
      <c r="BWL13" s="12"/>
      <c r="BWM13" s="12"/>
      <c r="BWN13" s="12"/>
      <c r="BWO13" s="12"/>
      <c r="BWP13" s="12"/>
      <c r="BWQ13" s="12"/>
      <c r="BWR13" s="12"/>
      <c r="BWS13" s="12"/>
      <c r="BWT13" s="12"/>
      <c r="BWU13" s="12"/>
      <c r="BWV13" s="12"/>
      <c r="BWW13" s="12"/>
      <c r="BWX13" s="12"/>
      <c r="BWY13" s="12"/>
      <c r="BWZ13" s="12"/>
      <c r="BXA13" s="12"/>
      <c r="BXB13" s="12"/>
      <c r="BXC13" s="12"/>
      <c r="BXD13" s="12"/>
      <c r="BXE13" s="12"/>
      <c r="BXF13" s="12"/>
      <c r="BXG13" s="12"/>
      <c r="BXH13" s="12"/>
      <c r="BXI13" s="12"/>
      <c r="BXJ13" s="12"/>
      <c r="BXK13" s="12"/>
      <c r="BXL13" s="12"/>
      <c r="BXM13" s="12"/>
      <c r="BXN13" s="12"/>
      <c r="BXO13" s="12"/>
      <c r="BXP13" s="12"/>
      <c r="BXQ13" s="12"/>
      <c r="BXR13" s="12"/>
      <c r="BXS13" s="12"/>
      <c r="BXT13" s="12"/>
      <c r="BXU13" s="12"/>
      <c r="BXV13" s="12"/>
      <c r="BXW13" s="12"/>
      <c r="BXX13" s="12"/>
      <c r="BXY13" s="12"/>
      <c r="BXZ13" s="12"/>
      <c r="BYA13" s="12"/>
      <c r="BYB13" s="12"/>
      <c r="BYC13" s="12"/>
      <c r="BYD13" s="12"/>
      <c r="BYE13" s="12"/>
      <c r="BYF13" s="12"/>
      <c r="BYG13" s="12"/>
      <c r="BYH13" s="12"/>
      <c r="BYI13" s="12"/>
      <c r="BYJ13" s="12"/>
      <c r="BYK13" s="12"/>
      <c r="BYL13" s="12"/>
      <c r="BYM13" s="12"/>
      <c r="BYN13" s="12"/>
      <c r="BYO13" s="12"/>
      <c r="BYP13" s="12"/>
      <c r="BYQ13" s="12"/>
      <c r="BYR13" s="12"/>
      <c r="BYS13" s="12"/>
      <c r="BYT13" s="12"/>
      <c r="BYU13" s="12"/>
      <c r="BYV13" s="12"/>
      <c r="BYW13" s="12"/>
      <c r="BYX13" s="12"/>
      <c r="BYY13" s="12"/>
      <c r="BYZ13" s="12"/>
      <c r="BZA13" s="12"/>
      <c r="BZB13" s="12"/>
      <c r="BZC13" s="12"/>
      <c r="BZD13" s="12"/>
      <c r="BZE13" s="12"/>
      <c r="BZF13" s="12"/>
      <c r="BZG13" s="12"/>
      <c r="BZH13" s="12"/>
      <c r="BZI13" s="12"/>
      <c r="BZJ13" s="12"/>
      <c r="BZK13" s="12"/>
      <c r="BZL13" s="12"/>
      <c r="BZM13" s="12"/>
      <c r="BZN13" s="12"/>
      <c r="BZO13" s="12"/>
      <c r="BZP13" s="12"/>
      <c r="BZQ13" s="12"/>
      <c r="BZR13" s="12"/>
      <c r="BZS13" s="12"/>
      <c r="BZT13" s="12"/>
      <c r="BZU13" s="12"/>
      <c r="BZV13" s="12"/>
      <c r="BZW13" s="12"/>
      <c r="BZX13" s="12"/>
      <c r="BZY13" s="12"/>
      <c r="BZZ13" s="12"/>
      <c r="CAA13" s="12"/>
      <c r="CAB13" s="12"/>
      <c r="CAC13" s="12"/>
      <c r="CAD13" s="12"/>
      <c r="CAE13" s="12"/>
      <c r="CAF13" s="12"/>
      <c r="CAG13" s="12"/>
      <c r="CAH13" s="12"/>
      <c r="CAI13" s="12"/>
      <c r="CAJ13" s="12"/>
      <c r="CAK13" s="12"/>
      <c r="CAL13" s="12"/>
      <c r="CAM13" s="12"/>
      <c r="CAN13" s="12"/>
      <c r="CAO13" s="12"/>
      <c r="CAP13" s="12"/>
      <c r="CAQ13" s="12"/>
      <c r="CAR13" s="12"/>
      <c r="CAS13" s="12"/>
      <c r="CAT13" s="12"/>
      <c r="CAU13" s="12"/>
      <c r="CAV13" s="12"/>
      <c r="CAW13" s="12"/>
      <c r="CAX13" s="12"/>
      <c r="CAY13" s="12"/>
      <c r="CAZ13" s="12"/>
      <c r="CBA13" s="12"/>
      <c r="CBB13" s="12"/>
      <c r="CBC13" s="12"/>
      <c r="CBD13" s="12"/>
      <c r="CBE13" s="12"/>
      <c r="CBF13" s="12"/>
      <c r="CBG13" s="12"/>
      <c r="CBH13" s="12"/>
      <c r="CBI13" s="12"/>
      <c r="CBJ13" s="12"/>
      <c r="CBK13" s="12"/>
      <c r="CBL13" s="12"/>
      <c r="CBM13" s="12"/>
      <c r="CBN13" s="12"/>
      <c r="CBO13" s="12"/>
      <c r="CBP13" s="12"/>
      <c r="CBQ13" s="12"/>
      <c r="CBR13" s="12"/>
      <c r="CBS13" s="12"/>
      <c r="CBT13" s="12"/>
      <c r="CBU13" s="12"/>
      <c r="CBV13" s="12"/>
      <c r="CBW13" s="12"/>
      <c r="CBX13" s="12"/>
      <c r="CBY13" s="12"/>
      <c r="CBZ13" s="12"/>
      <c r="CCA13" s="12"/>
      <c r="CCB13" s="12"/>
      <c r="CCC13" s="12"/>
      <c r="CCD13" s="12"/>
      <c r="CCE13" s="12"/>
      <c r="CCF13" s="12"/>
      <c r="CCG13" s="12"/>
      <c r="CCH13" s="12"/>
      <c r="CCI13" s="12"/>
      <c r="CCJ13" s="12"/>
      <c r="CCK13" s="12"/>
      <c r="CCL13" s="12"/>
      <c r="CCM13" s="12"/>
      <c r="CCN13" s="12"/>
      <c r="CCO13" s="12"/>
      <c r="CCP13" s="12"/>
      <c r="CCQ13" s="12"/>
      <c r="CCR13" s="12"/>
      <c r="CCS13" s="12"/>
      <c r="CCT13" s="12"/>
      <c r="CCU13" s="12"/>
      <c r="CCV13" s="12"/>
      <c r="CCW13" s="12"/>
      <c r="CCX13" s="12"/>
      <c r="CCY13" s="12"/>
      <c r="CCZ13" s="12"/>
      <c r="CDA13" s="12"/>
      <c r="CDB13" s="12"/>
      <c r="CDC13" s="12"/>
      <c r="CDD13" s="12"/>
      <c r="CDE13" s="12"/>
      <c r="CDF13" s="12"/>
      <c r="CDG13" s="12"/>
      <c r="CDH13" s="12"/>
      <c r="CDI13" s="12"/>
      <c r="CDJ13" s="12"/>
      <c r="CDK13" s="12"/>
      <c r="CDL13" s="12"/>
      <c r="CDM13" s="12"/>
      <c r="CDN13" s="12"/>
      <c r="CDO13" s="12"/>
      <c r="CDP13" s="12"/>
      <c r="CDQ13" s="12"/>
      <c r="CDR13" s="12"/>
      <c r="CDS13" s="12"/>
      <c r="CDT13" s="12"/>
      <c r="CDU13" s="12"/>
      <c r="CDV13" s="12"/>
      <c r="CDW13" s="12"/>
      <c r="CDX13" s="12"/>
      <c r="CDY13" s="12"/>
      <c r="CDZ13" s="12"/>
      <c r="CEA13" s="12"/>
      <c r="CEB13" s="12"/>
      <c r="CEC13" s="12"/>
      <c r="CED13" s="12"/>
      <c r="CEE13" s="12"/>
      <c r="CEF13" s="12"/>
      <c r="CEG13" s="12"/>
      <c r="CEH13" s="12"/>
      <c r="CEI13" s="12"/>
      <c r="CEJ13" s="12"/>
      <c r="CEK13" s="12"/>
      <c r="CEL13" s="12"/>
      <c r="CEM13" s="12"/>
      <c r="CEN13" s="12"/>
      <c r="CEO13" s="12"/>
      <c r="CEP13" s="12"/>
      <c r="CEQ13" s="12"/>
      <c r="CER13" s="12"/>
      <c r="CES13" s="12"/>
      <c r="CET13" s="12"/>
      <c r="CEU13" s="12"/>
      <c r="CEV13" s="12"/>
      <c r="CEW13" s="12"/>
      <c r="CEX13" s="12"/>
      <c r="CEY13" s="12"/>
      <c r="CEZ13" s="12"/>
      <c r="CFA13" s="12"/>
      <c r="CFB13" s="12"/>
      <c r="CFC13" s="12"/>
      <c r="CFD13" s="12"/>
      <c r="CFE13" s="12"/>
      <c r="CFF13" s="12"/>
      <c r="CFG13" s="12"/>
      <c r="CFH13" s="12"/>
      <c r="CFI13" s="12"/>
      <c r="CFJ13" s="12"/>
      <c r="CFK13" s="12"/>
      <c r="CFL13" s="12"/>
      <c r="CFM13" s="12"/>
      <c r="CFN13" s="12"/>
      <c r="CFO13" s="12"/>
      <c r="CFP13" s="12"/>
      <c r="CFQ13" s="12"/>
      <c r="CFR13" s="12"/>
      <c r="CFS13" s="12"/>
      <c r="CFT13" s="12"/>
      <c r="CFU13" s="12"/>
      <c r="CFV13" s="12"/>
      <c r="CFW13" s="12"/>
      <c r="CFX13" s="12"/>
      <c r="CFY13" s="12"/>
      <c r="CFZ13" s="12"/>
      <c r="CGA13" s="12"/>
      <c r="CGB13" s="12"/>
      <c r="CGC13" s="12"/>
      <c r="CGD13" s="12"/>
      <c r="CGE13" s="12"/>
      <c r="CGF13" s="12"/>
      <c r="CGG13" s="12"/>
      <c r="CGH13" s="12"/>
      <c r="CGI13" s="12"/>
      <c r="CGJ13" s="12"/>
      <c r="CGK13" s="12"/>
      <c r="CGL13" s="12"/>
      <c r="CGM13" s="12"/>
      <c r="CGN13" s="12"/>
      <c r="CGO13" s="12"/>
      <c r="CGP13" s="12"/>
      <c r="CGQ13" s="12"/>
      <c r="CGR13" s="12"/>
      <c r="CGS13" s="12"/>
      <c r="CGT13" s="12"/>
      <c r="CGU13" s="12"/>
      <c r="CGV13" s="12"/>
      <c r="CGW13" s="12"/>
      <c r="CGX13" s="12"/>
      <c r="CGY13" s="12"/>
      <c r="CGZ13" s="12"/>
      <c r="CHA13" s="12"/>
      <c r="CHB13" s="12"/>
      <c r="CHC13" s="12"/>
      <c r="CHD13" s="12"/>
      <c r="CHE13" s="12"/>
      <c r="CHF13" s="12"/>
      <c r="CHG13" s="12"/>
      <c r="CHH13" s="12"/>
      <c r="CHI13" s="12"/>
      <c r="CHJ13" s="12"/>
      <c r="CHK13" s="12"/>
      <c r="CHL13" s="12"/>
      <c r="CHM13" s="12"/>
      <c r="CHN13" s="12"/>
      <c r="CHO13" s="12"/>
      <c r="CHP13" s="12"/>
      <c r="CHQ13" s="12"/>
      <c r="CHR13" s="12"/>
      <c r="CHS13" s="12"/>
      <c r="CHT13" s="12"/>
      <c r="CHU13" s="12"/>
      <c r="CHV13" s="12"/>
      <c r="CHW13" s="12"/>
      <c r="CHX13" s="12"/>
      <c r="CHY13" s="12"/>
      <c r="CHZ13" s="12"/>
      <c r="CIA13" s="12"/>
      <c r="CIB13" s="12"/>
      <c r="CIC13" s="12"/>
      <c r="CID13" s="12"/>
      <c r="CIE13" s="12"/>
      <c r="CIF13" s="12"/>
      <c r="CIG13" s="12"/>
      <c r="CIH13" s="12"/>
      <c r="CII13" s="12"/>
      <c r="CIJ13" s="12"/>
      <c r="CIK13" s="12"/>
      <c r="CIL13" s="12"/>
      <c r="CIM13" s="12"/>
      <c r="CIN13" s="12"/>
      <c r="CIO13" s="12"/>
      <c r="CIP13" s="12"/>
      <c r="CIQ13" s="12"/>
      <c r="CIR13" s="12"/>
      <c r="CIS13" s="12"/>
      <c r="CIT13" s="12"/>
      <c r="CIU13" s="12"/>
      <c r="CIV13" s="12"/>
      <c r="CIW13" s="12"/>
      <c r="CIX13" s="12"/>
      <c r="CIY13" s="12"/>
      <c r="CIZ13" s="12"/>
      <c r="CJA13" s="12"/>
      <c r="CJB13" s="12"/>
      <c r="CJC13" s="12"/>
      <c r="CJD13" s="12"/>
      <c r="CJE13" s="12"/>
      <c r="CJF13" s="12"/>
      <c r="CJG13" s="12"/>
      <c r="CJH13" s="12"/>
      <c r="CJI13" s="12"/>
      <c r="CJJ13" s="12"/>
      <c r="CJK13" s="12"/>
      <c r="CJL13" s="12"/>
      <c r="CJM13" s="12"/>
      <c r="CJN13" s="12"/>
      <c r="CJO13" s="12"/>
      <c r="CJP13" s="12"/>
      <c r="CJQ13" s="12"/>
      <c r="CJR13" s="12"/>
      <c r="CJS13" s="12"/>
      <c r="CJT13" s="12"/>
      <c r="CJU13" s="12"/>
      <c r="CJV13" s="12"/>
      <c r="CJW13" s="12"/>
      <c r="CJX13" s="12"/>
      <c r="CJY13" s="12"/>
      <c r="CJZ13" s="12"/>
      <c r="CKA13" s="12"/>
      <c r="CKB13" s="12"/>
      <c r="CKC13" s="12"/>
      <c r="CKD13" s="12"/>
      <c r="CKE13" s="12"/>
      <c r="CKF13" s="12"/>
      <c r="CKG13" s="12"/>
      <c r="CKH13" s="12"/>
      <c r="CKI13" s="12"/>
      <c r="CKJ13" s="12"/>
      <c r="CKK13" s="12"/>
      <c r="CKL13" s="12"/>
      <c r="CKM13" s="12"/>
      <c r="CKN13" s="12"/>
      <c r="CKO13" s="12"/>
      <c r="CKP13" s="12"/>
      <c r="CKQ13" s="12"/>
      <c r="CKR13" s="12"/>
      <c r="CKS13" s="12"/>
      <c r="CKT13" s="12"/>
      <c r="CKU13" s="12"/>
      <c r="CKV13" s="12"/>
      <c r="CKW13" s="12"/>
      <c r="CKX13" s="12"/>
      <c r="CKY13" s="12"/>
      <c r="CKZ13" s="12"/>
      <c r="CLA13" s="12"/>
      <c r="CLB13" s="12"/>
      <c r="CLC13" s="12"/>
      <c r="CLD13" s="12"/>
      <c r="CLE13" s="12"/>
      <c r="CLF13" s="12"/>
      <c r="CLG13" s="12"/>
      <c r="CLH13" s="12"/>
      <c r="CLI13" s="12"/>
      <c r="CLJ13" s="12"/>
      <c r="CLK13" s="12"/>
      <c r="CLL13" s="12"/>
      <c r="CLM13" s="12"/>
      <c r="CLN13" s="12"/>
      <c r="CLO13" s="12"/>
      <c r="CLP13" s="12"/>
      <c r="CLQ13" s="12"/>
      <c r="CLR13" s="12"/>
      <c r="CLS13" s="12"/>
      <c r="CLT13" s="12"/>
      <c r="CLU13" s="12"/>
      <c r="CLV13" s="12"/>
      <c r="CLW13" s="12"/>
      <c r="CLX13" s="12"/>
      <c r="CLY13" s="12"/>
      <c r="CLZ13" s="12"/>
      <c r="CMA13" s="12"/>
      <c r="CMB13" s="12"/>
      <c r="CMC13" s="12"/>
      <c r="CMD13" s="12"/>
      <c r="CME13" s="12"/>
      <c r="CMF13" s="12"/>
      <c r="CMG13" s="12"/>
      <c r="CMH13" s="12"/>
      <c r="CMI13" s="12"/>
      <c r="CMJ13" s="12"/>
      <c r="CMK13" s="12"/>
      <c r="CML13" s="12"/>
      <c r="CMM13" s="12"/>
      <c r="CMN13" s="12"/>
      <c r="CMO13" s="12"/>
      <c r="CMP13" s="12"/>
      <c r="CMQ13" s="12"/>
      <c r="CMR13" s="12"/>
      <c r="CMS13" s="12"/>
      <c r="CMT13" s="12"/>
      <c r="CMU13" s="12"/>
      <c r="CMV13" s="12"/>
      <c r="CMW13" s="12"/>
      <c r="CMX13" s="12"/>
      <c r="CMY13" s="12"/>
      <c r="CMZ13" s="12"/>
      <c r="CNA13" s="12"/>
      <c r="CNB13" s="12"/>
      <c r="CNC13" s="12"/>
      <c r="CND13" s="12"/>
      <c r="CNE13" s="12"/>
      <c r="CNF13" s="12"/>
      <c r="CNG13" s="12"/>
      <c r="CNH13" s="12"/>
      <c r="CNI13" s="12"/>
      <c r="CNJ13" s="12"/>
      <c r="CNK13" s="12"/>
      <c r="CNL13" s="12"/>
      <c r="CNM13" s="12"/>
      <c r="CNN13" s="12"/>
      <c r="CNO13" s="12"/>
      <c r="CNP13" s="12"/>
      <c r="CNQ13" s="12"/>
      <c r="CNR13" s="12"/>
      <c r="CNS13" s="12"/>
      <c r="CNT13" s="12"/>
      <c r="CNU13" s="12"/>
      <c r="CNV13" s="12"/>
      <c r="CNW13" s="12"/>
      <c r="CNX13" s="12"/>
      <c r="CNY13" s="12"/>
      <c r="CNZ13" s="12"/>
      <c r="COA13" s="12"/>
      <c r="COB13" s="12"/>
      <c r="COC13" s="12"/>
      <c r="COD13" s="12"/>
      <c r="COE13" s="12"/>
      <c r="COF13" s="12"/>
      <c r="COG13" s="12"/>
      <c r="COH13" s="12"/>
      <c r="COI13" s="12"/>
      <c r="COJ13" s="12"/>
      <c r="COK13" s="12"/>
      <c r="COL13" s="12"/>
      <c r="COM13" s="12"/>
      <c r="CON13" s="12"/>
      <c r="COO13" s="12"/>
      <c r="COP13" s="12"/>
      <c r="COQ13" s="12"/>
      <c r="COR13" s="12"/>
      <c r="COS13" s="12"/>
      <c r="COT13" s="12"/>
      <c r="COU13" s="12"/>
      <c r="COV13" s="12"/>
      <c r="COW13" s="12"/>
      <c r="COX13" s="12"/>
      <c r="COY13" s="12"/>
      <c r="COZ13" s="12"/>
      <c r="CPA13" s="12"/>
      <c r="CPB13" s="12"/>
      <c r="CPC13" s="12"/>
      <c r="CPD13" s="12"/>
      <c r="CPE13" s="12"/>
      <c r="CPF13" s="12"/>
      <c r="CPG13" s="12"/>
      <c r="CPH13" s="12"/>
      <c r="CPI13" s="12"/>
      <c r="CPJ13" s="12"/>
      <c r="CPK13" s="12"/>
      <c r="CPL13" s="12"/>
      <c r="CPM13" s="12"/>
      <c r="CPN13" s="12"/>
      <c r="CPO13" s="12"/>
      <c r="CPP13" s="12"/>
      <c r="CPQ13" s="12"/>
      <c r="CPR13" s="12"/>
      <c r="CPS13" s="12"/>
      <c r="CPT13" s="12"/>
      <c r="CPU13" s="12"/>
      <c r="CPV13" s="12"/>
      <c r="CPW13" s="12"/>
      <c r="CPX13" s="12"/>
      <c r="CPY13" s="12"/>
      <c r="CPZ13" s="12"/>
      <c r="CQA13" s="12"/>
      <c r="CQB13" s="12"/>
      <c r="CQC13" s="12"/>
      <c r="CQD13" s="12"/>
      <c r="CQE13" s="12"/>
      <c r="CQF13" s="12"/>
      <c r="CQG13" s="12"/>
      <c r="CQH13" s="12"/>
      <c r="CQI13" s="12"/>
      <c r="CQJ13" s="12"/>
      <c r="CQK13" s="12"/>
      <c r="CQL13" s="12"/>
      <c r="CQM13" s="12"/>
      <c r="CQN13" s="12"/>
      <c r="CQO13" s="12"/>
      <c r="CQP13" s="12"/>
      <c r="CQQ13" s="12"/>
      <c r="CQR13" s="12"/>
      <c r="CQS13" s="12"/>
      <c r="CQT13" s="12"/>
      <c r="CQU13" s="12"/>
      <c r="CQV13" s="12"/>
      <c r="CQW13" s="12"/>
      <c r="CQX13" s="12"/>
      <c r="CQY13" s="12"/>
      <c r="CQZ13" s="12"/>
      <c r="CRA13" s="12"/>
      <c r="CRB13" s="12"/>
      <c r="CRC13" s="12"/>
      <c r="CRD13" s="12"/>
      <c r="CRE13" s="12"/>
      <c r="CRF13" s="12"/>
      <c r="CRG13" s="12"/>
      <c r="CRH13" s="12"/>
      <c r="CRI13" s="12"/>
      <c r="CRJ13" s="12"/>
      <c r="CRK13" s="12"/>
      <c r="CRL13" s="12"/>
      <c r="CRM13" s="12"/>
      <c r="CRN13" s="12"/>
      <c r="CRO13" s="12"/>
      <c r="CRP13" s="12"/>
      <c r="CRQ13" s="12"/>
      <c r="CRR13" s="12"/>
      <c r="CRS13" s="12"/>
      <c r="CRT13" s="12"/>
      <c r="CRU13" s="12"/>
      <c r="CRV13" s="12"/>
      <c r="CRW13" s="12"/>
      <c r="CRX13" s="12"/>
      <c r="CRY13" s="12"/>
      <c r="CRZ13" s="12"/>
      <c r="CSA13" s="12"/>
      <c r="CSB13" s="12"/>
      <c r="CSC13" s="12"/>
      <c r="CSD13" s="12"/>
      <c r="CSE13" s="12"/>
      <c r="CSF13" s="12"/>
      <c r="CSG13" s="12"/>
      <c r="CSH13" s="12"/>
      <c r="CSI13" s="12"/>
      <c r="CSJ13" s="12"/>
      <c r="CSK13" s="12"/>
      <c r="CSL13" s="12"/>
      <c r="CSM13" s="12"/>
      <c r="CSN13" s="12"/>
      <c r="CSO13" s="12"/>
      <c r="CSP13" s="12"/>
      <c r="CSQ13" s="12"/>
      <c r="CSR13" s="12"/>
      <c r="CSS13" s="12"/>
      <c r="CST13" s="12"/>
      <c r="CSU13" s="12"/>
      <c r="CSV13" s="12"/>
      <c r="CSW13" s="12"/>
      <c r="CSX13" s="12"/>
      <c r="CSY13" s="12"/>
      <c r="CSZ13" s="12"/>
      <c r="CTA13" s="12"/>
      <c r="CTB13" s="12"/>
      <c r="CTC13" s="12"/>
      <c r="CTD13" s="12"/>
      <c r="CTE13" s="12"/>
      <c r="CTF13" s="12"/>
      <c r="CTG13" s="12"/>
      <c r="CTH13" s="12"/>
      <c r="CTI13" s="12"/>
      <c r="CTJ13" s="12"/>
      <c r="CTK13" s="12"/>
      <c r="CTL13" s="12"/>
      <c r="CTM13" s="12"/>
      <c r="CTN13" s="12"/>
      <c r="CTO13" s="12"/>
      <c r="CTP13" s="12"/>
      <c r="CTQ13" s="12"/>
      <c r="CTR13" s="12"/>
      <c r="CTS13" s="12"/>
      <c r="CTT13" s="12"/>
      <c r="CTU13" s="12"/>
      <c r="CTV13" s="12"/>
      <c r="CTW13" s="12"/>
      <c r="CTX13" s="12"/>
      <c r="CTY13" s="12"/>
      <c r="CTZ13" s="12"/>
      <c r="CUA13" s="12"/>
      <c r="CUB13" s="12"/>
      <c r="CUC13" s="12"/>
      <c r="CUD13" s="12"/>
      <c r="CUE13" s="12"/>
      <c r="CUF13" s="12"/>
      <c r="CUG13" s="12"/>
      <c r="CUH13" s="12"/>
      <c r="CUI13" s="12"/>
      <c r="CUJ13" s="12"/>
      <c r="CUK13" s="12"/>
      <c r="CUL13" s="12"/>
      <c r="CUM13" s="12"/>
      <c r="CUN13" s="12"/>
      <c r="CUO13" s="12"/>
      <c r="CUP13" s="12"/>
      <c r="CUQ13" s="12"/>
      <c r="CUR13" s="12"/>
      <c r="CUS13" s="12"/>
      <c r="CUT13" s="12"/>
      <c r="CUU13" s="12"/>
      <c r="CUV13" s="12"/>
      <c r="CUW13" s="12"/>
      <c r="CUX13" s="12"/>
      <c r="CUY13" s="12"/>
      <c r="CUZ13" s="12"/>
      <c r="CVA13" s="12"/>
      <c r="CVB13" s="12"/>
      <c r="CVC13" s="12"/>
      <c r="CVD13" s="12"/>
      <c r="CVE13" s="12"/>
      <c r="CVF13" s="12"/>
      <c r="CVG13" s="12"/>
      <c r="CVH13" s="12"/>
      <c r="CVI13" s="12"/>
      <c r="CVJ13" s="12"/>
      <c r="CVK13" s="12"/>
      <c r="CVL13" s="12"/>
      <c r="CVM13" s="12"/>
      <c r="CVN13" s="12"/>
      <c r="CVO13" s="12"/>
      <c r="CVP13" s="12"/>
      <c r="CVQ13" s="12"/>
      <c r="CVR13" s="12"/>
      <c r="CVS13" s="12"/>
      <c r="CVT13" s="12"/>
      <c r="CVU13" s="12"/>
      <c r="CVV13" s="12"/>
      <c r="CVW13" s="12"/>
      <c r="CVX13" s="12"/>
      <c r="CVY13" s="12"/>
      <c r="CVZ13" s="12"/>
      <c r="CWA13" s="12"/>
      <c r="CWB13" s="12"/>
      <c r="CWC13" s="12"/>
      <c r="CWD13" s="12"/>
      <c r="CWE13" s="12"/>
      <c r="CWF13" s="12"/>
      <c r="CWG13" s="12"/>
      <c r="CWH13" s="12"/>
      <c r="CWI13" s="12"/>
      <c r="CWJ13" s="12"/>
      <c r="CWK13" s="12"/>
      <c r="CWL13" s="12"/>
      <c r="CWM13" s="12"/>
      <c r="CWN13" s="12"/>
      <c r="CWO13" s="12"/>
      <c r="CWP13" s="12"/>
      <c r="CWQ13" s="12"/>
      <c r="CWR13" s="12"/>
      <c r="CWS13" s="12"/>
      <c r="CWT13" s="12"/>
      <c r="CWU13" s="12"/>
      <c r="CWV13" s="12"/>
      <c r="CWW13" s="12"/>
      <c r="CWX13" s="12"/>
      <c r="CWY13" s="12"/>
      <c r="CWZ13" s="12"/>
      <c r="CXA13" s="12"/>
      <c r="CXB13" s="12"/>
      <c r="CXC13" s="12"/>
      <c r="CXD13" s="12"/>
      <c r="CXE13" s="12"/>
      <c r="CXF13" s="12"/>
      <c r="CXG13" s="12"/>
      <c r="CXH13" s="12"/>
      <c r="CXI13" s="12"/>
      <c r="CXJ13" s="12"/>
      <c r="CXK13" s="12"/>
      <c r="CXL13" s="12"/>
      <c r="CXM13" s="12"/>
      <c r="CXN13" s="12"/>
      <c r="CXO13" s="12"/>
      <c r="CXP13" s="12"/>
      <c r="CXQ13" s="12"/>
      <c r="CXR13" s="12"/>
      <c r="CXS13" s="12"/>
      <c r="CXT13" s="12"/>
      <c r="CXU13" s="12"/>
      <c r="CXV13" s="12"/>
      <c r="CXW13" s="12"/>
      <c r="CXX13" s="12"/>
      <c r="CXY13" s="12"/>
      <c r="CXZ13" s="12"/>
      <c r="CYA13" s="12"/>
      <c r="CYB13" s="12"/>
      <c r="CYC13" s="12"/>
      <c r="CYD13" s="12"/>
      <c r="CYE13" s="12"/>
      <c r="CYF13" s="12"/>
      <c r="CYG13" s="12"/>
      <c r="CYH13" s="12"/>
      <c r="CYI13" s="12"/>
      <c r="CYJ13" s="12"/>
      <c r="CYK13" s="12"/>
      <c r="CYL13" s="12"/>
      <c r="CYM13" s="12"/>
      <c r="CYN13" s="12"/>
      <c r="CYO13" s="12"/>
      <c r="CYP13" s="12"/>
      <c r="CYQ13" s="12"/>
      <c r="CYR13" s="12"/>
      <c r="CYS13" s="12"/>
      <c r="CYT13" s="12"/>
      <c r="CYU13" s="12"/>
      <c r="CYV13" s="12"/>
      <c r="CYW13" s="12"/>
      <c r="CYX13" s="12"/>
      <c r="CYY13" s="12"/>
      <c r="CYZ13" s="12"/>
      <c r="CZA13" s="12"/>
      <c r="CZB13" s="12"/>
      <c r="CZC13" s="12"/>
      <c r="CZD13" s="12"/>
      <c r="CZE13" s="12"/>
      <c r="CZF13" s="12"/>
      <c r="CZG13" s="12"/>
      <c r="CZH13" s="12"/>
      <c r="CZI13" s="12"/>
      <c r="CZJ13" s="12"/>
      <c r="CZK13" s="12"/>
      <c r="CZL13" s="12"/>
      <c r="CZM13" s="12"/>
      <c r="CZN13" s="12"/>
      <c r="CZO13" s="12"/>
      <c r="CZP13" s="12"/>
      <c r="CZQ13" s="12"/>
      <c r="CZR13" s="12"/>
      <c r="CZS13" s="12"/>
      <c r="CZT13" s="12"/>
      <c r="CZU13" s="12"/>
      <c r="CZV13" s="12"/>
      <c r="CZW13" s="12"/>
      <c r="CZX13" s="12"/>
      <c r="CZY13" s="12"/>
      <c r="CZZ13" s="12"/>
      <c r="DAA13" s="12"/>
      <c r="DAB13" s="12"/>
      <c r="DAC13" s="12"/>
      <c r="DAD13" s="12"/>
      <c r="DAE13" s="12"/>
      <c r="DAF13" s="12"/>
      <c r="DAG13" s="12"/>
      <c r="DAH13" s="12"/>
      <c r="DAI13" s="12"/>
      <c r="DAJ13" s="12"/>
      <c r="DAK13" s="12"/>
      <c r="DAL13" s="12"/>
      <c r="DAM13" s="12"/>
      <c r="DAN13" s="12"/>
      <c r="DAO13" s="12"/>
      <c r="DAP13" s="12"/>
      <c r="DAQ13" s="12"/>
      <c r="DAR13" s="12"/>
      <c r="DAS13" s="12"/>
      <c r="DAT13" s="12"/>
      <c r="DAU13" s="12"/>
      <c r="DAV13" s="12"/>
      <c r="DAW13" s="12"/>
      <c r="DAX13" s="12"/>
      <c r="DAY13" s="12"/>
      <c r="DAZ13" s="12"/>
      <c r="DBA13" s="12"/>
      <c r="DBB13" s="12"/>
      <c r="DBC13" s="12"/>
      <c r="DBD13" s="12"/>
      <c r="DBE13" s="12"/>
      <c r="DBF13" s="12"/>
      <c r="DBG13" s="12"/>
      <c r="DBH13" s="12"/>
      <c r="DBI13" s="12"/>
      <c r="DBJ13" s="12"/>
      <c r="DBK13" s="12"/>
      <c r="DBL13" s="12"/>
      <c r="DBM13" s="12"/>
      <c r="DBN13" s="12"/>
      <c r="DBO13" s="12"/>
      <c r="DBP13" s="12"/>
      <c r="DBQ13" s="12"/>
      <c r="DBR13" s="12"/>
      <c r="DBS13" s="12"/>
      <c r="DBT13" s="12"/>
      <c r="DBU13" s="12"/>
      <c r="DBV13" s="12"/>
      <c r="DBW13" s="12"/>
      <c r="DBX13" s="12"/>
      <c r="DBY13" s="12"/>
      <c r="DBZ13" s="12"/>
      <c r="DCA13" s="12"/>
      <c r="DCB13" s="12"/>
      <c r="DCC13" s="12"/>
      <c r="DCD13" s="12"/>
      <c r="DCE13" s="12"/>
      <c r="DCF13" s="12"/>
      <c r="DCG13" s="12"/>
      <c r="DCH13" s="12"/>
      <c r="DCI13" s="12"/>
      <c r="DCJ13" s="12"/>
      <c r="DCK13" s="12"/>
      <c r="DCL13" s="12"/>
      <c r="DCM13" s="12"/>
      <c r="DCN13" s="12"/>
      <c r="DCO13" s="12"/>
      <c r="DCP13" s="12"/>
      <c r="DCQ13" s="12"/>
      <c r="DCR13" s="12"/>
      <c r="DCS13" s="12"/>
      <c r="DCT13" s="12"/>
      <c r="DCU13" s="12"/>
      <c r="DCV13" s="12"/>
      <c r="DCW13" s="12"/>
      <c r="DCX13" s="12"/>
      <c r="DCY13" s="12"/>
      <c r="DCZ13" s="12"/>
      <c r="DDA13" s="12"/>
      <c r="DDB13" s="12"/>
      <c r="DDC13" s="12"/>
      <c r="DDD13" s="12"/>
      <c r="DDE13" s="12"/>
      <c r="DDF13" s="12"/>
      <c r="DDG13" s="12"/>
      <c r="DDH13" s="12"/>
      <c r="DDI13" s="12"/>
      <c r="DDJ13" s="12"/>
      <c r="DDK13" s="12"/>
      <c r="DDL13" s="12"/>
      <c r="DDM13" s="12"/>
      <c r="DDN13" s="12"/>
      <c r="DDO13" s="12"/>
      <c r="DDP13" s="12"/>
      <c r="DDQ13" s="12"/>
      <c r="DDR13" s="12"/>
      <c r="DDS13" s="12"/>
      <c r="DDT13" s="12"/>
      <c r="DDU13" s="12"/>
      <c r="DDV13" s="12"/>
      <c r="DDW13" s="12"/>
      <c r="DDX13" s="12"/>
      <c r="DDY13" s="12"/>
      <c r="DDZ13" s="12"/>
      <c r="DEA13" s="12"/>
      <c r="DEB13" s="12"/>
      <c r="DEC13" s="12"/>
      <c r="DED13" s="12"/>
      <c r="DEE13" s="12"/>
      <c r="DEF13" s="12"/>
      <c r="DEG13" s="12"/>
      <c r="DEH13" s="12"/>
      <c r="DEI13" s="12"/>
      <c r="DEJ13" s="12"/>
      <c r="DEK13" s="12"/>
      <c r="DEL13" s="12"/>
      <c r="DEM13" s="12"/>
      <c r="DEN13" s="12"/>
      <c r="DEO13" s="12"/>
      <c r="DEP13" s="12"/>
      <c r="DEQ13" s="12"/>
      <c r="DER13" s="12"/>
      <c r="DES13" s="12"/>
      <c r="DET13" s="12"/>
      <c r="DEU13" s="12"/>
      <c r="DEV13" s="12"/>
      <c r="DEW13" s="12"/>
      <c r="DEX13" s="12"/>
      <c r="DEY13" s="12"/>
      <c r="DEZ13" s="12"/>
      <c r="DFA13" s="12"/>
      <c r="DFB13" s="12"/>
      <c r="DFC13" s="12"/>
      <c r="DFD13" s="12"/>
      <c r="DFE13" s="12"/>
      <c r="DFF13" s="12"/>
      <c r="DFG13" s="12"/>
      <c r="DFH13" s="12"/>
      <c r="DFI13" s="12"/>
      <c r="DFJ13" s="12"/>
      <c r="DFK13" s="12"/>
      <c r="DFL13" s="12"/>
      <c r="DFM13" s="12"/>
      <c r="DFN13" s="12"/>
      <c r="DFO13" s="12"/>
      <c r="DFP13" s="12"/>
      <c r="DFQ13" s="12"/>
      <c r="DFR13" s="12"/>
      <c r="DFS13" s="12"/>
      <c r="DFT13" s="12"/>
      <c r="DFU13" s="12"/>
      <c r="DFV13" s="12"/>
      <c r="DFW13" s="12"/>
      <c r="DFX13" s="12"/>
      <c r="DFY13" s="12"/>
      <c r="DFZ13" s="12"/>
      <c r="DGA13" s="12"/>
      <c r="DGB13" s="12"/>
      <c r="DGC13" s="12"/>
      <c r="DGD13" s="12"/>
      <c r="DGE13" s="12"/>
      <c r="DGF13" s="12"/>
      <c r="DGG13" s="12"/>
      <c r="DGH13" s="12"/>
      <c r="DGI13" s="12"/>
      <c r="DGJ13" s="12"/>
      <c r="DGK13" s="12"/>
      <c r="DGL13" s="12"/>
      <c r="DGM13" s="12"/>
      <c r="DGN13" s="12"/>
      <c r="DGO13" s="12"/>
      <c r="DGP13" s="12"/>
      <c r="DGQ13" s="12"/>
      <c r="DGR13" s="12"/>
      <c r="DGS13" s="12"/>
      <c r="DGT13" s="12"/>
      <c r="DGU13" s="12"/>
      <c r="DGV13" s="12"/>
      <c r="DGW13" s="12"/>
      <c r="DGX13" s="12"/>
      <c r="DGY13" s="12"/>
      <c r="DGZ13" s="12"/>
      <c r="DHA13" s="12"/>
      <c r="DHB13" s="12"/>
      <c r="DHC13" s="12"/>
      <c r="DHD13" s="12"/>
      <c r="DHE13" s="12"/>
      <c r="DHF13" s="12"/>
      <c r="DHG13" s="12"/>
      <c r="DHH13" s="12"/>
      <c r="DHI13" s="12"/>
      <c r="DHJ13" s="12"/>
      <c r="DHK13" s="12"/>
      <c r="DHL13" s="12"/>
      <c r="DHM13" s="12"/>
      <c r="DHN13" s="12"/>
      <c r="DHO13" s="12"/>
      <c r="DHP13" s="12"/>
      <c r="DHQ13" s="12"/>
      <c r="DHR13" s="12"/>
      <c r="DHS13" s="12"/>
      <c r="DHT13" s="12"/>
      <c r="DHU13" s="12"/>
      <c r="DHV13" s="12"/>
      <c r="DHW13" s="12"/>
      <c r="DHX13" s="12"/>
      <c r="DHY13" s="12"/>
      <c r="DHZ13" s="12"/>
      <c r="DIA13" s="12"/>
      <c r="DIB13" s="12"/>
      <c r="DIC13" s="12"/>
      <c r="DID13" s="12"/>
      <c r="DIE13" s="12"/>
      <c r="DIF13" s="12"/>
      <c r="DIG13" s="12"/>
      <c r="DIH13" s="12"/>
      <c r="DII13" s="12"/>
      <c r="DIJ13" s="12"/>
      <c r="DIK13" s="12"/>
      <c r="DIL13" s="12"/>
      <c r="DIM13" s="12"/>
      <c r="DIN13" s="12"/>
      <c r="DIO13" s="12"/>
      <c r="DIP13" s="12"/>
      <c r="DIQ13" s="12"/>
      <c r="DIR13" s="12"/>
      <c r="DIS13" s="12"/>
      <c r="DIT13" s="12"/>
      <c r="DIU13" s="12"/>
      <c r="DIV13" s="12"/>
      <c r="DIW13" s="12"/>
      <c r="DIX13" s="12"/>
      <c r="DIY13" s="12"/>
      <c r="DIZ13" s="12"/>
      <c r="DJA13" s="12"/>
      <c r="DJB13" s="12"/>
      <c r="DJC13" s="12"/>
      <c r="DJD13" s="12"/>
      <c r="DJE13" s="12"/>
      <c r="DJF13" s="12"/>
      <c r="DJG13" s="12"/>
      <c r="DJH13" s="12"/>
      <c r="DJI13" s="12"/>
      <c r="DJJ13" s="12"/>
      <c r="DJK13" s="12"/>
      <c r="DJL13" s="12"/>
      <c r="DJM13" s="12"/>
      <c r="DJN13" s="12"/>
      <c r="DJO13" s="12"/>
      <c r="DJP13" s="12"/>
      <c r="DJQ13" s="12"/>
      <c r="DJR13" s="12"/>
      <c r="DJS13" s="12"/>
      <c r="DJT13" s="12"/>
      <c r="DJU13" s="12"/>
      <c r="DJV13" s="12"/>
      <c r="DJW13" s="12"/>
      <c r="DJX13" s="12"/>
      <c r="DJY13" s="12"/>
      <c r="DJZ13" s="12"/>
      <c r="DKA13" s="12"/>
      <c r="DKB13" s="12"/>
      <c r="DKC13" s="12"/>
      <c r="DKD13" s="12"/>
      <c r="DKE13" s="12"/>
      <c r="DKF13" s="12"/>
      <c r="DKG13" s="12"/>
      <c r="DKH13" s="12"/>
      <c r="DKI13" s="12"/>
      <c r="DKJ13" s="12"/>
      <c r="DKK13" s="12"/>
      <c r="DKL13" s="12"/>
      <c r="DKM13" s="12"/>
      <c r="DKN13" s="12"/>
      <c r="DKO13" s="12"/>
      <c r="DKP13" s="12"/>
      <c r="DKQ13" s="12"/>
      <c r="DKR13" s="12"/>
      <c r="DKS13" s="12"/>
      <c r="DKT13" s="12"/>
      <c r="DKU13" s="12"/>
      <c r="DKV13" s="12"/>
      <c r="DKW13" s="12"/>
      <c r="DKX13" s="12"/>
      <c r="DKY13" s="12"/>
      <c r="DKZ13" s="12"/>
      <c r="DLA13" s="12"/>
      <c r="DLB13" s="12"/>
      <c r="DLC13" s="12"/>
      <c r="DLD13" s="12"/>
      <c r="DLE13" s="12"/>
      <c r="DLF13" s="12"/>
      <c r="DLG13" s="12"/>
      <c r="DLH13" s="12"/>
      <c r="DLI13" s="12"/>
      <c r="DLJ13" s="12"/>
      <c r="DLK13" s="12"/>
      <c r="DLL13" s="12"/>
      <c r="DLM13" s="12"/>
      <c r="DLN13" s="12"/>
      <c r="DLO13" s="12"/>
      <c r="DLP13" s="12"/>
      <c r="DLQ13" s="12"/>
      <c r="DLR13" s="12"/>
      <c r="DLS13" s="12"/>
      <c r="DLT13" s="12"/>
      <c r="DLU13" s="12"/>
      <c r="DLV13" s="12"/>
      <c r="DLW13" s="12"/>
      <c r="DLX13" s="12"/>
      <c r="DLY13" s="12"/>
      <c r="DLZ13" s="12"/>
      <c r="DMA13" s="12"/>
      <c r="DMB13" s="12"/>
      <c r="DMC13" s="12"/>
      <c r="DMD13" s="12"/>
      <c r="DME13" s="12"/>
      <c r="DMF13" s="12"/>
      <c r="DMG13" s="12"/>
      <c r="DMH13" s="12"/>
      <c r="DMI13" s="12"/>
      <c r="DMJ13" s="12"/>
      <c r="DMK13" s="12"/>
      <c r="DML13" s="12"/>
      <c r="DMM13" s="12"/>
      <c r="DMN13" s="12"/>
      <c r="DMO13" s="12"/>
      <c r="DMP13" s="12"/>
      <c r="DMQ13" s="12"/>
      <c r="DMR13" s="12"/>
      <c r="DMS13" s="12"/>
      <c r="DMT13" s="12"/>
      <c r="DMU13" s="12"/>
      <c r="DMV13" s="12"/>
      <c r="DMW13" s="12"/>
      <c r="DMX13" s="12"/>
      <c r="DMY13" s="12"/>
      <c r="DMZ13" s="12"/>
      <c r="DNA13" s="12"/>
      <c r="DNB13" s="12"/>
      <c r="DNC13" s="12"/>
      <c r="DND13" s="12"/>
      <c r="DNE13" s="12"/>
      <c r="DNF13" s="12"/>
      <c r="DNG13" s="12"/>
      <c r="DNH13" s="12"/>
      <c r="DNI13" s="12"/>
      <c r="DNJ13" s="12"/>
      <c r="DNK13" s="12"/>
      <c r="DNL13" s="12"/>
      <c r="DNM13" s="12"/>
      <c r="DNN13" s="12"/>
      <c r="DNO13" s="12"/>
      <c r="DNP13" s="12"/>
      <c r="DNQ13" s="12"/>
      <c r="DNR13" s="12"/>
      <c r="DNS13" s="12"/>
      <c r="DNT13" s="12"/>
      <c r="DNU13" s="12"/>
      <c r="DNV13" s="12"/>
      <c r="DNW13" s="12"/>
      <c r="DNX13" s="12"/>
      <c r="DNY13" s="12"/>
      <c r="DNZ13" s="12"/>
      <c r="DOA13" s="12"/>
      <c r="DOB13" s="12"/>
      <c r="DOC13" s="12"/>
      <c r="DOD13" s="12"/>
      <c r="DOE13" s="12"/>
      <c r="DOF13" s="12"/>
      <c r="DOG13" s="12"/>
      <c r="DOH13" s="12"/>
      <c r="DOI13" s="12"/>
      <c r="DOJ13" s="12"/>
      <c r="DOK13" s="12"/>
      <c r="DOL13" s="12"/>
      <c r="DOM13" s="12"/>
      <c r="DON13" s="12"/>
      <c r="DOO13" s="12"/>
      <c r="DOP13" s="12"/>
      <c r="DOQ13" s="12"/>
      <c r="DOR13" s="12"/>
      <c r="DOS13" s="12"/>
      <c r="DOT13" s="12"/>
      <c r="DOU13" s="12"/>
      <c r="DOV13" s="12"/>
      <c r="DOW13" s="12"/>
      <c r="DOX13" s="12"/>
      <c r="DOY13" s="12"/>
      <c r="DOZ13" s="12"/>
      <c r="DPA13" s="12"/>
      <c r="DPB13" s="12"/>
      <c r="DPC13" s="12"/>
      <c r="DPD13" s="12"/>
      <c r="DPE13" s="12"/>
      <c r="DPF13" s="12"/>
      <c r="DPG13" s="12"/>
      <c r="DPH13" s="12"/>
      <c r="DPI13" s="12"/>
      <c r="DPJ13" s="12"/>
      <c r="DPK13" s="12"/>
      <c r="DPL13" s="12"/>
      <c r="DPM13" s="12"/>
      <c r="DPN13" s="12"/>
      <c r="DPO13" s="12"/>
      <c r="DPP13" s="12"/>
      <c r="DPQ13" s="12"/>
      <c r="DPR13" s="12"/>
      <c r="DPS13" s="12"/>
      <c r="DPT13" s="12"/>
      <c r="DPU13" s="12"/>
      <c r="DPV13" s="12"/>
      <c r="DPW13" s="12"/>
      <c r="DPX13" s="12"/>
      <c r="DPY13" s="12"/>
      <c r="DPZ13" s="12"/>
      <c r="DQA13" s="12"/>
      <c r="DQB13" s="12"/>
      <c r="DQC13" s="12"/>
      <c r="DQD13" s="12"/>
      <c r="DQE13" s="12"/>
      <c r="DQF13" s="12"/>
      <c r="DQG13" s="12"/>
      <c r="DQH13" s="12"/>
      <c r="DQI13" s="12"/>
      <c r="DQJ13" s="12"/>
      <c r="DQK13" s="12"/>
      <c r="DQL13" s="12"/>
      <c r="DQM13" s="12"/>
      <c r="DQN13" s="12"/>
      <c r="DQO13" s="12"/>
      <c r="DQP13" s="12"/>
      <c r="DQQ13" s="12"/>
      <c r="DQR13" s="12"/>
      <c r="DQS13" s="12"/>
      <c r="DQT13" s="12"/>
      <c r="DQU13" s="12"/>
      <c r="DQV13" s="12"/>
      <c r="DQW13" s="12"/>
      <c r="DQX13" s="12"/>
      <c r="DQY13" s="12"/>
      <c r="DQZ13" s="12"/>
      <c r="DRA13" s="12"/>
      <c r="DRB13" s="12"/>
      <c r="DRC13" s="12"/>
      <c r="DRD13" s="12"/>
      <c r="DRE13" s="12"/>
      <c r="DRF13" s="12"/>
      <c r="DRG13" s="12"/>
      <c r="DRH13" s="12"/>
      <c r="DRI13" s="12"/>
      <c r="DRJ13" s="12"/>
      <c r="DRK13" s="12"/>
      <c r="DRL13" s="12"/>
      <c r="DRM13" s="12"/>
      <c r="DRN13" s="12"/>
      <c r="DRO13" s="12"/>
      <c r="DRP13" s="12"/>
      <c r="DRQ13" s="12"/>
      <c r="DRR13" s="12"/>
      <c r="DRS13" s="12"/>
      <c r="DRT13" s="12"/>
      <c r="DRU13" s="12"/>
      <c r="DRV13" s="12"/>
      <c r="DRW13" s="12"/>
      <c r="DRX13" s="12"/>
      <c r="DRY13" s="12"/>
      <c r="DRZ13" s="12"/>
      <c r="DSA13" s="12"/>
      <c r="DSB13" s="12"/>
      <c r="DSC13" s="12"/>
      <c r="DSD13" s="12"/>
      <c r="DSE13" s="12"/>
      <c r="DSF13" s="12"/>
      <c r="DSG13" s="12"/>
      <c r="DSH13" s="12"/>
      <c r="DSI13" s="12"/>
      <c r="DSJ13" s="12"/>
      <c r="DSK13" s="12"/>
      <c r="DSL13" s="12"/>
      <c r="DSM13" s="12"/>
      <c r="DSN13" s="12"/>
      <c r="DSO13" s="12"/>
      <c r="DSP13" s="12"/>
      <c r="DSQ13" s="12"/>
      <c r="DSR13" s="12"/>
      <c r="DSS13" s="12"/>
      <c r="DST13" s="12"/>
      <c r="DSU13" s="12"/>
      <c r="DSV13" s="12"/>
      <c r="DSW13" s="12"/>
      <c r="DSX13" s="12"/>
      <c r="DSY13" s="12"/>
      <c r="DSZ13" s="12"/>
      <c r="DTA13" s="12"/>
      <c r="DTB13" s="12"/>
      <c r="DTC13" s="12"/>
      <c r="DTD13" s="12"/>
      <c r="DTE13" s="12"/>
      <c r="DTF13" s="12"/>
      <c r="DTG13" s="12"/>
      <c r="DTH13" s="12"/>
      <c r="DTI13" s="12"/>
      <c r="DTJ13" s="12"/>
      <c r="DTK13" s="12"/>
      <c r="DTL13" s="12"/>
      <c r="DTM13" s="12"/>
      <c r="DTN13" s="12"/>
      <c r="DTO13" s="12"/>
      <c r="DTP13" s="12"/>
      <c r="DTQ13" s="12"/>
      <c r="DTR13" s="12"/>
      <c r="DTS13" s="12"/>
      <c r="DTT13" s="12"/>
      <c r="DTU13" s="12"/>
      <c r="DTV13" s="12"/>
      <c r="DTW13" s="12"/>
      <c r="DTX13" s="12"/>
      <c r="DTY13" s="12"/>
      <c r="DTZ13" s="12"/>
      <c r="DUA13" s="12"/>
      <c r="DUB13" s="12"/>
      <c r="DUC13" s="12"/>
      <c r="DUD13" s="12"/>
      <c r="DUE13" s="12"/>
      <c r="DUF13" s="12"/>
      <c r="DUG13" s="12"/>
      <c r="DUH13" s="12"/>
      <c r="DUI13" s="12"/>
      <c r="DUJ13" s="12"/>
      <c r="DUK13" s="12"/>
      <c r="DUL13" s="12"/>
      <c r="DUM13" s="12"/>
      <c r="DUN13" s="12"/>
      <c r="DUO13" s="12"/>
      <c r="DUP13" s="12"/>
      <c r="DUQ13" s="12"/>
      <c r="DUR13" s="12"/>
      <c r="DUS13" s="12"/>
      <c r="DUT13" s="12"/>
      <c r="DUU13" s="12"/>
      <c r="DUV13" s="12"/>
      <c r="DUW13" s="12"/>
      <c r="DUX13" s="12"/>
      <c r="DUY13" s="12"/>
      <c r="DUZ13" s="12"/>
      <c r="DVA13" s="12"/>
      <c r="DVB13" s="12"/>
      <c r="DVC13" s="12"/>
      <c r="DVD13" s="12"/>
      <c r="DVE13" s="12"/>
      <c r="DVF13" s="12"/>
      <c r="DVG13" s="12"/>
      <c r="DVH13" s="12"/>
      <c r="DVI13" s="12"/>
      <c r="DVJ13" s="12"/>
      <c r="DVK13" s="12"/>
      <c r="DVL13" s="12"/>
      <c r="DVM13" s="12"/>
      <c r="DVN13" s="12"/>
      <c r="DVO13" s="12"/>
      <c r="DVP13" s="12"/>
      <c r="DVQ13" s="12"/>
      <c r="DVR13" s="12"/>
      <c r="DVS13" s="12"/>
      <c r="DVT13" s="12"/>
      <c r="DVU13" s="12"/>
      <c r="DVV13" s="12"/>
      <c r="DVW13" s="12"/>
      <c r="DVX13" s="12"/>
      <c r="DVY13" s="12"/>
      <c r="DVZ13" s="12"/>
      <c r="DWA13" s="12"/>
      <c r="DWB13" s="12"/>
      <c r="DWC13" s="12"/>
      <c r="DWD13" s="12"/>
      <c r="DWE13" s="12"/>
      <c r="DWF13" s="12"/>
      <c r="DWG13" s="12"/>
      <c r="DWH13" s="12"/>
      <c r="DWI13" s="12"/>
      <c r="DWJ13" s="12"/>
      <c r="DWK13" s="12"/>
      <c r="DWL13" s="12"/>
      <c r="DWM13" s="12"/>
      <c r="DWN13" s="12"/>
      <c r="DWO13" s="12"/>
      <c r="DWP13" s="12"/>
      <c r="DWQ13" s="12"/>
      <c r="DWR13" s="12"/>
      <c r="DWS13" s="12"/>
      <c r="DWT13" s="12"/>
      <c r="DWU13" s="12"/>
      <c r="DWV13" s="12"/>
      <c r="DWW13" s="12"/>
      <c r="DWX13" s="12"/>
      <c r="DWY13" s="12"/>
      <c r="DWZ13" s="12"/>
      <c r="DXA13" s="12"/>
      <c r="DXB13" s="12"/>
      <c r="DXC13" s="12"/>
      <c r="DXD13" s="12"/>
      <c r="DXE13" s="12"/>
      <c r="DXF13" s="12"/>
      <c r="DXG13" s="12"/>
      <c r="DXH13" s="12"/>
      <c r="DXI13" s="12"/>
      <c r="DXJ13" s="12"/>
      <c r="DXK13" s="12"/>
      <c r="DXL13" s="12"/>
      <c r="DXM13" s="12"/>
      <c r="DXN13" s="12"/>
      <c r="DXO13" s="12"/>
      <c r="DXP13" s="12"/>
      <c r="DXQ13" s="12"/>
      <c r="DXR13" s="12"/>
      <c r="DXS13" s="12"/>
      <c r="DXT13" s="12"/>
      <c r="DXU13" s="12"/>
      <c r="DXV13" s="12"/>
      <c r="DXW13" s="12"/>
      <c r="DXX13" s="12"/>
      <c r="DXY13" s="12"/>
      <c r="DXZ13" s="12"/>
      <c r="DYA13" s="12"/>
      <c r="DYB13" s="12"/>
      <c r="DYC13" s="12"/>
      <c r="DYD13" s="12"/>
      <c r="DYE13" s="12"/>
      <c r="DYF13" s="12"/>
      <c r="DYG13" s="12"/>
      <c r="DYH13" s="12"/>
      <c r="DYI13" s="12"/>
      <c r="DYJ13" s="12"/>
      <c r="DYK13" s="12"/>
      <c r="DYL13" s="12"/>
      <c r="DYM13" s="12"/>
      <c r="DYN13" s="12"/>
      <c r="DYO13" s="12"/>
      <c r="DYP13" s="12"/>
      <c r="DYQ13" s="12"/>
      <c r="DYR13" s="12"/>
      <c r="DYS13" s="12"/>
      <c r="DYT13" s="12"/>
      <c r="DYU13" s="12"/>
      <c r="DYV13" s="12"/>
      <c r="DYW13" s="12"/>
      <c r="DYX13" s="12"/>
      <c r="DYY13" s="12"/>
      <c r="DYZ13" s="12"/>
      <c r="DZA13" s="12"/>
      <c r="DZB13" s="12"/>
      <c r="DZC13" s="12"/>
      <c r="DZD13" s="12"/>
      <c r="DZE13" s="12"/>
      <c r="DZF13" s="12"/>
      <c r="DZG13" s="12"/>
      <c r="DZH13" s="12"/>
      <c r="DZI13" s="12"/>
      <c r="DZJ13" s="12"/>
      <c r="DZK13" s="12"/>
      <c r="DZL13" s="12"/>
      <c r="DZM13" s="12"/>
      <c r="DZN13" s="12"/>
      <c r="DZO13" s="12"/>
      <c r="DZP13" s="12"/>
      <c r="DZQ13" s="12"/>
      <c r="DZR13" s="12"/>
      <c r="DZS13" s="12"/>
      <c r="DZT13" s="12"/>
      <c r="DZU13" s="12"/>
      <c r="DZV13" s="12"/>
      <c r="DZW13" s="12"/>
      <c r="DZX13" s="12"/>
      <c r="DZY13" s="12"/>
      <c r="DZZ13" s="12"/>
      <c r="EAA13" s="12"/>
      <c r="EAB13" s="12"/>
      <c r="EAC13" s="12"/>
      <c r="EAD13" s="12"/>
      <c r="EAE13" s="12"/>
      <c r="EAF13" s="12"/>
      <c r="EAG13" s="12"/>
      <c r="EAH13" s="12"/>
      <c r="EAI13" s="12"/>
      <c r="EAJ13" s="12"/>
      <c r="EAK13" s="12"/>
      <c r="EAL13" s="12"/>
      <c r="EAM13" s="12"/>
      <c r="EAN13" s="12"/>
      <c r="EAO13" s="12"/>
      <c r="EAP13" s="12"/>
      <c r="EAQ13" s="12"/>
      <c r="EAR13" s="12"/>
      <c r="EAS13" s="12"/>
      <c r="EAT13" s="12"/>
      <c r="EAU13" s="12"/>
      <c r="EAV13" s="12"/>
      <c r="EAW13" s="12"/>
      <c r="EAX13" s="12"/>
      <c r="EAY13" s="12"/>
      <c r="EAZ13" s="12"/>
      <c r="EBA13" s="12"/>
      <c r="EBB13" s="12"/>
      <c r="EBC13" s="12"/>
      <c r="EBD13" s="12"/>
      <c r="EBE13" s="12"/>
      <c r="EBF13" s="12"/>
      <c r="EBG13" s="12"/>
      <c r="EBH13" s="12"/>
      <c r="EBI13" s="12"/>
      <c r="EBJ13" s="12"/>
      <c r="EBK13" s="12"/>
      <c r="EBL13" s="12"/>
      <c r="EBM13" s="12"/>
      <c r="EBN13" s="12"/>
      <c r="EBO13" s="12"/>
      <c r="EBP13" s="12"/>
      <c r="EBQ13" s="12"/>
      <c r="EBR13" s="12"/>
      <c r="EBS13" s="12"/>
      <c r="EBT13" s="12"/>
      <c r="EBU13" s="12"/>
      <c r="EBV13" s="12"/>
      <c r="EBW13" s="12"/>
      <c r="EBX13" s="12"/>
      <c r="EBY13" s="12"/>
      <c r="EBZ13" s="12"/>
      <c r="ECA13" s="12"/>
      <c r="ECB13" s="12"/>
      <c r="ECC13" s="12"/>
      <c r="ECD13" s="12"/>
      <c r="ECE13" s="12"/>
      <c r="ECF13" s="12"/>
      <c r="ECG13" s="12"/>
      <c r="ECH13" s="12"/>
      <c r="ECI13" s="12"/>
      <c r="ECJ13" s="12"/>
      <c r="ECK13" s="12"/>
      <c r="ECL13" s="12"/>
      <c r="ECM13" s="12"/>
      <c r="ECN13" s="12"/>
      <c r="ECO13" s="12"/>
      <c r="ECP13" s="12"/>
      <c r="ECQ13" s="12"/>
      <c r="ECR13" s="12"/>
      <c r="ECS13" s="12"/>
      <c r="ECT13" s="12"/>
      <c r="ECU13" s="12"/>
      <c r="ECV13" s="12"/>
      <c r="ECW13" s="12"/>
      <c r="ECX13" s="12"/>
      <c r="ECY13" s="12"/>
      <c r="ECZ13" s="12"/>
      <c r="EDA13" s="12"/>
      <c r="EDB13" s="12"/>
      <c r="EDC13" s="12"/>
      <c r="EDD13" s="12"/>
      <c r="EDE13" s="12"/>
      <c r="EDF13" s="12"/>
      <c r="EDG13" s="12"/>
      <c r="EDH13" s="12"/>
      <c r="EDI13" s="12"/>
      <c r="EDJ13" s="12"/>
      <c r="EDK13" s="12"/>
      <c r="EDL13" s="12"/>
      <c r="EDM13" s="12"/>
      <c r="EDN13" s="12"/>
      <c r="EDO13" s="12"/>
      <c r="EDP13" s="12"/>
      <c r="EDQ13" s="12"/>
      <c r="EDR13" s="12"/>
      <c r="EDS13" s="12"/>
      <c r="EDT13" s="12"/>
      <c r="EDU13" s="12"/>
      <c r="EDV13" s="12"/>
      <c r="EDW13" s="12"/>
      <c r="EDX13" s="12"/>
      <c r="EDY13" s="12"/>
      <c r="EDZ13" s="12"/>
      <c r="EEA13" s="12"/>
      <c r="EEB13" s="12"/>
      <c r="EEC13" s="12"/>
      <c r="EED13" s="12"/>
      <c r="EEE13" s="12"/>
      <c r="EEF13" s="12"/>
      <c r="EEG13" s="12"/>
      <c r="EEH13" s="12"/>
      <c r="EEI13" s="12"/>
      <c r="EEJ13" s="12"/>
      <c r="EEK13" s="12"/>
      <c r="EEL13" s="12"/>
      <c r="EEM13" s="12"/>
      <c r="EEN13" s="12"/>
      <c r="EEO13" s="12"/>
      <c r="EEP13" s="12"/>
      <c r="EEQ13" s="12"/>
      <c r="EER13" s="12"/>
      <c r="EES13" s="12"/>
      <c r="EET13" s="12"/>
      <c r="EEU13" s="12"/>
      <c r="EEV13" s="12"/>
      <c r="EEW13" s="12"/>
      <c r="EEX13" s="12"/>
      <c r="EEY13" s="12"/>
      <c r="EEZ13" s="12"/>
      <c r="EFA13" s="12"/>
      <c r="EFB13" s="12"/>
      <c r="EFC13" s="12"/>
      <c r="EFD13" s="12"/>
      <c r="EFE13" s="12"/>
      <c r="EFF13" s="12"/>
      <c r="EFG13" s="12"/>
      <c r="EFH13" s="12"/>
      <c r="EFI13" s="12"/>
      <c r="EFJ13" s="12"/>
      <c r="EFK13" s="12"/>
      <c r="EFL13" s="12"/>
      <c r="EFM13" s="12"/>
      <c r="EFN13" s="12"/>
      <c r="EFO13" s="12"/>
      <c r="EFP13" s="12"/>
      <c r="EFQ13" s="12"/>
      <c r="EFR13" s="12"/>
      <c r="EFS13" s="12"/>
      <c r="EFT13" s="12"/>
      <c r="EFU13" s="12"/>
      <c r="EFV13" s="12"/>
      <c r="EFW13" s="12"/>
      <c r="EFX13" s="12"/>
      <c r="EFY13" s="12"/>
      <c r="EFZ13" s="12"/>
      <c r="EGA13" s="12"/>
      <c r="EGB13" s="12"/>
      <c r="EGC13" s="12"/>
      <c r="EGD13" s="12"/>
      <c r="EGE13" s="12"/>
      <c r="EGF13" s="12"/>
      <c r="EGG13" s="12"/>
      <c r="EGH13" s="12"/>
      <c r="EGI13" s="12"/>
      <c r="EGJ13" s="12"/>
      <c r="EGK13" s="12"/>
      <c r="EGL13" s="12"/>
      <c r="EGM13" s="12"/>
      <c r="EGN13" s="12"/>
      <c r="EGO13" s="12"/>
      <c r="EGP13" s="12"/>
      <c r="EGQ13" s="12"/>
      <c r="EGR13" s="12"/>
      <c r="EGS13" s="12"/>
      <c r="EGT13" s="12"/>
      <c r="EGU13" s="12"/>
      <c r="EGV13" s="12"/>
      <c r="EGW13" s="12"/>
      <c r="EGX13" s="12"/>
      <c r="EGY13" s="12"/>
      <c r="EGZ13" s="12"/>
      <c r="EHA13" s="12"/>
      <c r="EHB13" s="12"/>
      <c r="EHC13" s="12"/>
      <c r="EHD13" s="12"/>
      <c r="EHE13" s="12"/>
      <c r="EHF13" s="12"/>
      <c r="EHG13" s="12"/>
      <c r="EHH13" s="12"/>
      <c r="EHI13" s="12"/>
      <c r="EHJ13" s="12"/>
      <c r="EHK13" s="12"/>
      <c r="EHL13" s="12"/>
      <c r="EHM13" s="12"/>
      <c r="EHN13" s="12"/>
      <c r="EHO13" s="12"/>
      <c r="EHP13" s="12"/>
      <c r="EHQ13" s="12"/>
      <c r="EHR13" s="12"/>
      <c r="EHS13" s="12"/>
      <c r="EHT13" s="12"/>
      <c r="EHU13" s="12"/>
      <c r="EHV13" s="12"/>
      <c r="EHW13" s="12"/>
      <c r="EHX13" s="12"/>
      <c r="EHY13" s="12"/>
      <c r="EHZ13" s="12"/>
      <c r="EIA13" s="12"/>
      <c r="EIB13" s="12"/>
      <c r="EIC13" s="12"/>
      <c r="EID13" s="12"/>
      <c r="EIE13" s="12"/>
      <c r="EIF13" s="12"/>
      <c r="EIG13" s="12"/>
      <c r="EIH13" s="12"/>
      <c r="EII13" s="12"/>
      <c r="EIJ13" s="12"/>
      <c r="EIK13" s="12"/>
      <c r="EIL13" s="12"/>
      <c r="EIM13" s="12"/>
      <c r="EIN13" s="12"/>
      <c r="EIO13" s="12"/>
      <c r="EIP13" s="12"/>
      <c r="EIQ13" s="12"/>
      <c r="EIR13" s="12"/>
      <c r="EIS13" s="12"/>
      <c r="EIT13" s="12"/>
      <c r="EIU13" s="12"/>
      <c r="EIV13" s="12"/>
      <c r="EIW13" s="12"/>
      <c r="EIX13" s="12"/>
      <c r="EIY13" s="12"/>
      <c r="EIZ13" s="12"/>
      <c r="EJA13" s="12"/>
      <c r="EJB13" s="12"/>
      <c r="EJC13" s="12"/>
      <c r="EJD13" s="12"/>
      <c r="EJE13" s="12"/>
      <c r="EJF13" s="12"/>
      <c r="EJG13" s="12"/>
      <c r="EJH13" s="12"/>
      <c r="EJI13" s="12"/>
      <c r="EJJ13" s="12"/>
      <c r="EJK13" s="12"/>
      <c r="EJL13" s="12"/>
      <c r="EJM13" s="12"/>
      <c r="EJN13" s="12"/>
      <c r="EJO13" s="12"/>
      <c r="EJP13" s="12"/>
      <c r="EJQ13" s="12"/>
      <c r="EJR13" s="12"/>
      <c r="EJS13" s="12"/>
      <c r="EJT13" s="12"/>
      <c r="EJU13" s="12"/>
      <c r="EJV13" s="12"/>
      <c r="EJW13" s="12"/>
      <c r="EJX13" s="12"/>
      <c r="EJY13" s="12"/>
      <c r="EJZ13" s="12"/>
      <c r="EKA13" s="12"/>
      <c r="EKB13" s="12"/>
      <c r="EKC13" s="12"/>
      <c r="EKD13" s="12"/>
      <c r="EKE13" s="12"/>
      <c r="EKF13" s="12"/>
      <c r="EKG13" s="12"/>
      <c r="EKH13" s="12"/>
      <c r="EKI13" s="12"/>
      <c r="EKJ13" s="12"/>
      <c r="EKK13" s="12"/>
      <c r="EKL13" s="12"/>
      <c r="EKM13" s="12"/>
      <c r="EKN13" s="12"/>
      <c r="EKO13" s="12"/>
      <c r="EKP13" s="12"/>
      <c r="EKQ13" s="12"/>
      <c r="EKR13" s="12"/>
      <c r="EKS13" s="12"/>
      <c r="EKT13" s="12"/>
      <c r="EKU13" s="12"/>
      <c r="EKV13" s="12"/>
      <c r="EKW13" s="12"/>
      <c r="EKX13" s="12"/>
      <c r="EKY13" s="12"/>
      <c r="EKZ13" s="12"/>
      <c r="ELA13" s="12"/>
      <c r="ELB13" s="12"/>
      <c r="ELC13" s="12"/>
      <c r="ELD13" s="12"/>
      <c r="ELE13" s="12"/>
      <c r="ELF13" s="12"/>
      <c r="ELG13" s="12"/>
      <c r="ELH13" s="12"/>
      <c r="ELI13" s="12"/>
      <c r="ELJ13" s="12"/>
      <c r="ELK13" s="12"/>
      <c r="ELL13" s="12"/>
      <c r="ELM13" s="12"/>
      <c r="ELN13" s="12"/>
      <c r="ELO13" s="12"/>
      <c r="ELP13" s="12"/>
      <c r="ELQ13" s="12"/>
      <c r="ELR13" s="12"/>
      <c r="ELS13" s="12"/>
      <c r="ELT13" s="12"/>
      <c r="ELU13" s="12"/>
      <c r="ELV13" s="12"/>
      <c r="ELW13" s="12"/>
      <c r="ELX13" s="12"/>
      <c r="ELY13" s="12"/>
      <c r="ELZ13" s="12"/>
      <c r="EMA13" s="12"/>
      <c r="EMB13" s="12"/>
      <c r="EMC13" s="12"/>
      <c r="EMD13" s="12"/>
      <c r="EME13" s="12"/>
      <c r="EMF13" s="12"/>
      <c r="EMG13" s="12"/>
      <c r="EMH13" s="12"/>
      <c r="EMI13" s="12"/>
      <c r="EMJ13" s="12"/>
      <c r="EMK13" s="12"/>
      <c r="EML13" s="12"/>
      <c r="EMM13" s="12"/>
      <c r="EMN13" s="12"/>
      <c r="EMO13" s="12"/>
      <c r="EMP13" s="12"/>
      <c r="EMQ13" s="12"/>
      <c r="EMR13" s="12"/>
      <c r="EMS13" s="12"/>
      <c r="EMT13" s="12"/>
      <c r="EMU13" s="12"/>
      <c r="EMV13" s="12"/>
      <c r="EMW13" s="12"/>
      <c r="EMX13" s="12"/>
      <c r="EMY13" s="12"/>
      <c r="EMZ13" s="12"/>
      <c r="ENA13" s="12"/>
      <c r="ENB13" s="12"/>
      <c r="ENC13" s="12"/>
      <c r="END13" s="12"/>
      <c r="ENE13" s="12"/>
      <c r="ENF13" s="12"/>
      <c r="ENG13" s="12"/>
      <c r="ENH13" s="12"/>
      <c r="ENI13" s="12"/>
      <c r="ENJ13" s="12"/>
      <c r="ENK13" s="12"/>
      <c r="ENL13" s="12"/>
      <c r="ENM13" s="12"/>
      <c r="ENN13" s="12"/>
      <c r="ENO13" s="12"/>
      <c r="ENP13" s="12"/>
      <c r="ENQ13" s="12"/>
      <c r="ENR13" s="12"/>
      <c r="ENS13" s="12"/>
      <c r="ENT13" s="12"/>
      <c r="ENU13" s="12"/>
      <c r="ENV13" s="12"/>
      <c r="ENW13" s="12"/>
      <c r="ENX13" s="12"/>
      <c r="ENY13" s="12"/>
      <c r="ENZ13" s="12"/>
      <c r="EOA13" s="12"/>
      <c r="EOB13" s="12"/>
      <c r="EOC13" s="12"/>
      <c r="EOD13" s="12"/>
      <c r="EOE13" s="12"/>
      <c r="EOF13" s="12"/>
      <c r="EOG13" s="12"/>
      <c r="EOH13" s="12"/>
      <c r="EOI13" s="12"/>
      <c r="EOJ13" s="12"/>
      <c r="EOK13" s="12"/>
      <c r="EOL13" s="12"/>
      <c r="EOM13" s="12"/>
      <c r="EON13" s="12"/>
      <c r="EOO13" s="12"/>
      <c r="EOP13" s="12"/>
      <c r="EOQ13" s="12"/>
      <c r="EOR13" s="12"/>
      <c r="EOS13" s="12"/>
      <c r="EOT13" s="12"/>
      <c r="EOU13" s="12"/>
      <c r="EOV13" s="12"/>
      <c r="EOW13" s="12"/>
      <c r="EOX13" s="12"/>
      <c r="EOY13" s="12"/>
      <c r="EOZ13" s="12"/>
      <c r="EPA13" s="12"/>
      <c r="EPB13" s="12"/>
      <c r="EPC13" s="12"/>
      <c r="EPD13" s="12"/>
      <c r="EPE13" s="12"/>
      <c r="EPF13" s="12"/>
      <c r="EPG13" s="12"/>
      <c r="EPH13" s="12"/>
      <c r="EPI13" s="12"/>
      <c r="EPJ13" s="12"/>
      <c r="EPK13" s="12"/>
      <c r="EPL13" s="12"/>
      <c r="EPM13" s="12"/>
      <c r="EPN13" s="12"/>
      <c r="EPO13" s="12"/>
      <c r="EPP13" s="12"/>
      <c r="EPQ13" s="12"/>
      <c r="EPR13" s="12"/>
      <c r="EPS13" s="12"/>
      <c r="EPT13" s="12"/>
      <c r="EPU13" s="12"/>
      <c r="EPV13" s="12"/>
      <c r="EPW13" s="12"/>
      <c r="EPX13" s="12"/>
      <c r="EPY13" s="12"/>
      <c r="EPZ13" s="12"/>
      <c r="EQA13" s="12"/>
      <c r="EQB13" s="12"/>
      <c r="EQC13" s="12"/>
      <c r="EQD13" s="12"/>
      <c r="EQE13" s="12"/>
      <c r="EQF13" s="12"/>
      <c r="EQG13" s="12"/>
      <c r="EQH13" s="12"/>
      <c r="EQI13" s="12"/>
      <c r="EQJ13" s="12"/>
      <c r="EQK13" s="12"/>
      <c r="EQL13" s="12"/>
      <c r="EQM13" s="12"/>
      <c r="EQN13" s="12"/>
      <c r="EQO13" s="12"/>
      <c r="EQP13" s="12"/>
      <c r="EQQ13" s="12"/>
      <c r="EQR13" s="12"/>
      <c r="EQS13" s="12"/>
      <c r="EQT13" s="12"/>
      <c r="EQU13" s="12"/>
      <c r="EQV13" s="12"/>
      <c r="EQW13" s="12"/>
      <c r="EQX13" s="12"/>
      <c r="EQY13" s="12"/>
      <c r="EQZ13" s="12"/>
      <c r="ERA13" s="12"/>
      <c r="ERB13" s="12"/>
      <c r="ERC13" s="12"/>
      <c r="ERD13" s="12"/>
      <c r="ERE13" s="12"/>
      <c r="ERF13" s="12"/>
      <c r="ERG13" s="12"/>
      <c r="ERH13" s="12"/>
      <c r="ERI13" s="12"/>
      <c r="ERJ13" s="12"/>
      <c r="ERK13" s="12"/>
      <c r="ERL13" s="12"/>
      <c r="ERM13" s="12"/>
      <c r="ERN13" s="12"/>
      <c r="ERO13" s="12"/>
      <c r="ERP13" s="12"/>
      <c r="ERQ13" s="12"/>
      <c r="ERR13" s="12"/>
      <c r="ERS13" s="12"/>
      <c r="ERT13" s="12"/>
      <c r="ERU13" s="12"/>
      <c r="ERV13" s="12"/>
      <c r="ERW13" s="12"/>
      <c r="ERX13" s="12"/>
      <c r="ERY13" s="12"/>
      <c r="ERZ13" s="12"/>
      <c r="ESA13" s="12"/>
      <c r="ESB13" s="12"/>
      <c r="ESC13" s="12"/>
      <c r="ESD13" s="12"/>
      <c r="ESE13" s="12"/>
      <c r="ESF13" s="12"/>
      <c r="ESG13" s="12"/>
      <c r="ESH13" s="12"/>
      <c r="ESI13" s="12"/>
      <c r="ESJ13" s="12"/>
      <c r="ESK13" s="12"/>
      <c r="ESL13" s="12"/>
      <c r="ESM13" s="12"/>
      <c r="ESN13" s="12"/>
      <c r="ESO13" s="12"/>
      <c r="ESP13" s="12"/>
      <c r="ESQ13" s="12"/>
      <c r="ESR13" s="12"/>
      <c r="ESS13" s="12"/>
      <c r="EST13" s="12"/>
      <c r="ESU13" s="12"/>
      <c r="ESV13" s="12"/>
      <c r="ESW13" s="12"/>
      <c r="ESX13" s="12"/>
      <c r="ESY13" s="12"/>
      <c r="ESZ13" s="12"/>
      <c r="ETA13" s="12"/>
      <c r="ETB13" s="12"/>
      <c r="ETC13" s="12"/>
      <c r="ETD13" s="12"/>
      <c r="ETE13" s="12"/>
      <c r="ETF13" s="12"/>
      <c r="ETG13" s="12"/>
      <c r="ETH13" s="12"/>
      <c r="ETI13" s="12"/>
      <c r="ETJ13" s="12"/>
      <c r="ETK13" s="12"/>
      <c r="ETL13" s="12"/>
      <c r="ETM13" s="12"/>
      <c r="ETN13" s="12"/>
      <c r="ETO13" s="12"/>
      <c r="ETP13" s="12"/>
      <c r="ETQ13" s="12"/>
      <c r="ETR13" s="12"/>
      <c r="ETS13" s="12"/>
      <c r="ETT13" s="12"/>
      <c r="ETU13" s="12"/>
      <c r="ETV13" s="12"/>
      <c r="ETW13" s="12"/>
      <c r="ETX13" s="12"/>
      <c r="ETY13" s="12"/>
      <c r="ETZ13" s="12"/>
      <c r="EUA13" s="12"/>
      <c r="EUB13" s="12"/>
      <c r="EUC13" s="12"/>
      <c r="EUD13" s="12"/>
      <c r="EUE13" s="12"/>
      <c r="EUF13" s="12"/>
      <c r="EUG13" s="12"/>
      <c r="EUH13" s="12"/>
      <c r="EUI13" s="12"/>
      <c r="EUJ13" s="12"/>
      <c r="EUK13" s="12"/>
      <c r="EUL13" s="12"/>
      <c r="EUM13" s="12"/>
      <c r="EUN13" s="12"/>
      <c r="EUO13" s="12"/>
      <c r="EUP13" s="12"/>
      <c r="EUQ13" s="12"/>
      <c r="EUR13" s="12"/>
      <c r="EUS13" s="12"/>
      <c r="EUT13" s="12"/>
      <c r="EUU13" s="12"/>
      <c r="EUV13" s="12"/>
      <c r="EUW13" s="12"/>
      <c r="EUX13" s="12"/>
      <c r="EUY13" s="12"/>
      <c r="EUZ13" s="12"/>
      <c r="EVA13" s="12"/>
      <c r="EVB13" s="12"/>
      <c r="EVC13" s="12"/>
      <c r="EVD13" s="12"/>
      <c r="EVE13" s="12"/>
      <c r="EVF13" s="12"/>
      <c r="EVG13" s="12"/>
      <c r="EVH13" s="12"/>
      <c r="EVI13" s="12"/>
      <c r="EVJ13" s="12"/>
      <c r="EVK13" s="12"/>
      <c r="EVL13" s="12"/>
      <c r="EVM13" s="12"/>
      <c r="EVN13" s="12"/>
      <c r="EVO13" s="12"/>
      <c r="EVP13" s="12"/>
      <c r="EVQ13" s="12"/>
      <c r="EVR13" s="12"/>
      <c r="EVS13" s="12"/>
      <c r="EVT13" s="12"/>
      <c r="EVU13" s="12"/>
      <c r="EVV13" s="12"/>
      <c r="EVW13" s="12"/>
      <c r="EVX13" s="12"/>
      <c r="EVY13" s="12"/>
      <c r="EVZ13" s="12"/>
      <c r="EWA13" s="12"/>
      <c r="EWB13" s="12"/>
      <c r="EWC13" s="12"/>
      <c r="EWD13" s="12"/>
      <c r="EWE13" s="12"/>
      <c r="EWF13" s="12"/>
      <c r="EWG13" s="12"/>
      <c r="EWH13" s="12"/>
      <c r="EWI13" s="12"/>
      <c r="EWJ13" s="12"/>
      <c r="EWK13" s="12"/>
      <c r="EWL13" s="12"/>
      <c r="EWM13" s="12"/>
      <c r="EWN13" s="12"/>
      <c r="EWO13" s="12"/>
      <c r="EWP13" s="12"/>
      <c r="EWQ13" s="12"/>
      <c r="EWR13" s="12"/>
      <c r="EWS13" s="12"/>
      <c r="EWT13" s="12"/>
      <c r="EWU13" s="12"/>
      <c r="EWV13" s="12"/>
      <c r="EWW13" s="12"/>
      <c r="EWX13" s="12"/>
      <c r="EWY13" s="12"/>
      <c r="EWZ13" s="12"/>
      <c r="EXA13" s="12"/>
      <c r="EXB13" s="12"/>
      <c r="EXC13" s="12"/>
      <c r="EXD13" s="12"/>
      <c r="EXE13" s="12"/>
      <c r="EXF13" s="12"/>
      <c r="EXG13" s="12"/>
      <c r="EXH13" s="12"/>
      <c r="EXI13" s="12"/>
      <c r="EXJ13" s="12"/>
      <c r="EXK13" s="12"/>
      <c r="EXL13" s="12"/>
      <c r="EXM13" s="12"/>
      <c r="EXN13" s="12"/>
      <c r="EXO13" s="12"/>
      <c r="EXP13" s="12"/>
      <c r="EXQ13" s="12"/>
      <c r="EXR13" s="12"/>
      <c r="EXS13" s="12"/>
      <c r="EXT13" s="12"/>
      <c r="EXU13" s="12"/>
      <c r="EXV13" s="12"/>
      <c r="EXW13" s="12"/>
      <c r="EXX13" s="12"/>
      <c r="EXY13" s="12"/>
      <c r="EXZ13" s="12"/>
      <c r="EYA13" s="12"/>
      <c r="EYB13" s="12"/>
      <c r="EYC13" s="12"/>
      <c r="EYD13" s="12"/>
      <c r="EYE13" s="12"/>
      <c r="EYF13" s="12"/>
      <c r="EYG13" s="12"/>
      <c r="EYH13" s="12"/>
      <c r="EYI13" s="12"/>
      <c r="EYJ13" s="12"/>
      <c r="EYK13" s="12"/>
      <c r="EYL13" s="12"/>
      <c r="EYM13" s="12"/>
      <c r="EYN13" s="12"/>
      <c r="EYO13" s="12"/>
      <c r="EYP13" s="12"/>
      <c r="EYQ13" s="12"/>
      <c r="EYR13" s="12"/>
      <c r="EYS13" s="12"/>
      <c r="EYT13" s="12"/>
      <c r="EYU13" s="12"/>
      <c r="EYV13" s="12"/>
      <c r="EYW13" s="12"/>
      <c r="EYX13" s="12"/>
      <c r="EYY13" s="12"/>
      <c r="EYZ13" s="12"/>
      <c r="EZA13" s="12"/>
      <c r="EZB13" s="12"/>
      <c r="EZC13" s="12"/>
      <c r="EZD13" s="12"/>
      <c r="EZE13" s="12"/>
      <c r="EZF13" s="12"/>
      <c r="EZG13" s="12"/>
      <c r="EZH13" s="12"/>
      <c r="EZI13" s="12"/>
      <c r="EZJ13" s="12"/>
      <c r="EZK13" s="12"/>
      <c r="EZL13" s="12"/>
      <c r="EZM13" s="12"/>
      <c r="EZN13" s="12"/>
      <c r="EZO13" s="12"/>
      <c r="EZP13" s="12"/>
      <c r="EZQ13" s="12"/>
      <c r="EZR13" s="12"/>
      <c r="EZS13" s="12"/>
      <c r="EZT13" s="12"/>
      <c r="EZU13" s="12"/>
      <c r="EZV13" s="12"/>
      <c r="EZW13" s="12"/>
      <c r="EZX13" s="12"/>
      <c r="EZY13" s="12"/>
      <c r="EZZ13" s="12"/>
      <c r="FAA13" s="12"/>
      <c r="FAB13" s="12"/>
      <c r="FAC13" s="12"/>
      <c r="FAD13" s="12"/>
      <c r="FAE13" s="12"/>
      <c r="FAF13" s="12"/>
      <c r="FAG13" s="12"/>
      <c r="FAH13" s="12"/>
      <c r="FAI13" s="12"/>
      <c r="FAJ13" s="12"/>
      <c r="FAK13" s="12"/>
      <c r="FAL13" s="12"/>
      <c r="FAM13" s="12"/>
      <c r="FAN13" s="12"/>
      <c r="FAO13" s="12"/>
      <c r="FAP13" s="12"/>
      <c r="FAQ13" s="12"/>
      <c r="FAR13" s="12"/>
      <c r="FAS13" s="12"/>
      <c r="FAT13" s="12"/>
      <c r="FAU13" s="12"/>
      <c r="FAV13" s="12"/>
      <c r="FAW13" s="12"/>
      <c r="FAX13" s="12"/>
      <c r="FAY13" s="12"/>
      <c r="FAZ13" s="12"/>
      <c r="FBA13" s="12"/>
      <c r="FBB13" s="12"/>
      <c r="FBC13" s="12"/>
      <c r="FBD13" s="12"/>
      <c r="FBE13" s="12"/>
      <c r="FBF13" s="12"/>
      <c r="FBG13" s="12"/>
      <c r="FBH13" s="12"/>
      <c r="FBI13" s="12"/>
      <c r="FBJ13" s="12"/>
      <c r="FBK13" s="12"/>
      <c r="FBL13" s="12"/>
      <c r="FBM13" s="12"/>
      <c r="FBN13" s="12"/>
      <c r="FBO13" s="12"/>
      <c r="FBP13" s="12"/>
      <c r="FBQ13" s="12"/>
      <c r="FBR13" s="12"/>
      <c r="FBS13" s="12"/>
      <c r="FBT13" s="12"/>
      <c r="FBU13" s="12"/>
      <c r="FBV13" s="12"/>
      <c r="FBW13" s="12"/>
      <c r="FBX13" s="12"/>
      <c r="FBY13" s="12"/>
      <c r="FBZ13" s="12"/>
      <c r="FCA13" s="12"/>
      <c r="FCB13" s="12"/>
      <c r="FCC13" s="12"/>
      <c r="FCD13" s="12"/>
      <c r="FCE13" s="12"/>
      <c r="FCF13" s="12"/>
      <c r="FCG13" s="12"/>
      <c r="FCH13" s="12"/>
      <c r="FCI13" s="12"/>
      <c r="FCJ13" s="12"/>
      <c r="FCK13" s="12"/>
      <c r="FCL13" s="12"/>
      <c r="FCM13" s="12"/>
      <c r="FCN13" s="12"/>
      <c r="FCO13" s="12"/>
      <c r="FCP13" s="12"/>
      <c r="FCQ13" s="12"/>
      <c r="FCR13" s="12"/>
      <c r="FCS13" s="12"/>
      <c r="FCT13" s="12"/>
      <c r="FCU13" s="12"/>
      <c r="FCV13" s="12"/>
      <c r="FCW13" s="12"/>
      <c r="FCX13" s="12"/>
      <c r="FCY13" s="12"/>
      <c r="FCZ13" s="12"/>
      <c r="FDA13" s="12"/>
      <c r="FDB13" s="12"/>
      <c r="FDC13" s="12"/>
      <c r="FDD13" s="12"/>
      <c r="FDE13" s="12"/>
      <c r="FDF13" s="12"/>
      <c r="FDG13" s="12"/>
      <c r="FDH13" s="12"/>
      <c r="FDI13" s="12"/>
      <c r="FDJ13" s="12"/>
      <c r="FDK13" s="12"/>
      <c r="FDL13" s="12"/>
      <c r="FDM13" s="12"/>
      <c r="FDN13" s="12"/>
      <c r="FDO13" s="12"/>
      <c r="FDP13" s="12"/>
      <c r="FDQ13" s="12"/>
      <c r="FDR13" s="12"/>
      <c r="FDS13" s="12"/>
      <c r="FDT13" s="12"/>
      <c r="FDU13" s="12"/>
      <c r="FDV13" s="12"/>
      <c r="FDW13" s="12"/>
      <c r="FDX13" s="12"/>
      <c r="FDY13" s="12"/>
      <c r="FDZ13" s="12"/>
      <c r="FEA13" s="12"/>
      <c r="FEB13" s="12"/>
      <c r="FEC13" s="12"/>
      <c r="FED13" s="12"/>
      <c r="FEE13" s="12"/>
      <c r="FEF13" s="12"/>
      <c r="FEG13" s="12"/>
      <c r="FEH13" s="12"/>
      <c r="FEI13" s="12"/>
      <c r="FEJ13" s="12"/>
      <c r="FEK13" s="12"/>
      <c r="FEL13" s="12"/>
      <c r="FEM13" s="12"/>
      <c r="FEN13" s="12"/>
      <c r="FEO13" s="12"/>
      <c r="FEP13" s="12"/>
      <c r="FEQ13" s="12"/>
      <c r="FER13" s="12"/>
      <c r="FES13" s="12"/>
      <c r="FET13" s="12"/>
      <c r="FEU13" s="12"/>
      <c r="FEV13" s="12"/>
      <c r="FEW13" s="12"/>
      <c r="FEX13" s="12"/>
      <c r="FEY13" s="12"/>
      <c r="FEZ13" s="12"/>
      <c r="FFA13" s="12"/>
      <c r="FFB13" s="12"/>
      <c r="FFC13" s="12"/>
      <c r="FFD13" s="12"/>
      <c r="FFE13" s="12"/>
      <c r="FFF13" s="12"/>
      <c r="FFG13" s="12"/>
      <c r="FFH13" s="12"/>
      <c r="FFI13" s="12"/>
      <c r="FFJ13" s="12"/>
      <c r="FFK13" s="12"/>
      <c r="FFL13" s="12"/>
      <c r="FFM13" s="12"/>
      <c r="FFN13" s="12"/>
      <c r="FFO13" s="12"/>
      <c r="FFP13" s="12"/>
      <c r="FFQ13" s="12"/>
      <c r="FFR13" s="12"/>
      <c r="FFS13" s="12"/>
      <c r="FFT13" s="12"/>
      <c r="FFU13" s="12"/>
      <c r="FFV13" s="12"/>
      <c r="FFW13" s="12"/>
      <c r="FFX13" s="12"/>
      <c r="FFY13" s="12"/>
      <c r="FFZ13" s="12"/>
      <c r="FGA13" s="12"/>
      <c r="FGB13" s="12"/>
      <c r="FGC13" s="12"/>
      <c r="FGD13" s="12"/>
      <c r="FGE13" s="12"/>
      <c r="FGF13" s="12"/>
      <c r="FGG13" s="12"/>
      <c r="FGH13" s="12"/>
      <c r="FGI13" s="12"/>
      <c r="FGJ13" s="12"/>
      <c r="FGK13" s="12"/>
      <c r="FGL13" s="12"/>
      <c r="FGM13" s="12"/>
      <c r="FGN13" s="12"/>
      <c r="FGO13" s="12"/>
      <c r="FGP13" s="12"/>
      <c r="FGQ13" s="12"/>
      <c r="FGR13" s="12"/>
      <c r="FGS13" s="12"/>
      <c r="FGT13" s="12"/>
      <c r="FGU13" s="12"/>
      <c r="FGV13" s="12"/>
      <c r="FGW13" s="12"/>
      <c r="FGX13" s="12"/>
      <c r="FGY13" s="12"/>
      <c r="FGZ13" s="12"/>
      <c r="FHA13" s="12"/>
      <c r="FHB13" s="12"/>
      <c r="FHC13" s="12"/>
      <c r="FHD13" s="12"/>
      <c r="FHE13" s="12"/>
      <c r="FHF13" s="12"/>
      <c r="FHG13" s="12"/>
      <c r="FHH13" s="12"/>
      <c r="FHI13" s="12"/>
      <c r="FHJ13" s="12"/>
      <c r="FHK13" s="12"/>
      <c r="FHL13" s="12"/>
      <c r="FHM13" s="12"/>
      <c r="FHN13" s="12"/>
      <c r="FHO13" s="12"/>
      <c r="FHP13" s="12"/>
      <c r="FHQ13" s="12"/>
      <c r="FHR13" s="12"/>
      <c r="FHS13" s="12"/>
      <c r="FHT13" s="12"/>
      <c r="FHU13" s="12"/>
      <c r="FHV13" s="12"/>
      <c r="FHW13" s="12"/>
      <c r="FHX13" s="12"/>
      <c r="FHY13" s="12"/>
      <c r="FHZ13" s="12"/>
      <c r="FIA13" s="12"/>
      <c r="FIB13" s="12"/>
      <c r="FIC13" s="12"/>
      <c r="FID13" s="12"/>
      <c r="FIE13" s="12"/>
      <c r="FIF13" s="12"/>
      <c r="FIG13" s="12"/>
      <c r="FIH13" s="12"/>
      <c r="FII13" s="12"/>
      <c r="FIJ13" s="12"/>
      <c r="FIK13" s="12"/>
      <c r="FIL13" s="12"/>
      <c r="FIM13" s="12"/>
      <c r="FIN13" s="12"/>
      <c r="FIO13" s="12"/>
      <c r="FIP13" s="12"/>
      <c r="FIQ13" s="12"/>
      <c r="FIR13" s="12"/>
      <c r="FIS13" s="12"/>
      <c r="FIT13" s="12"/>
      <c r="FIU13" s="12"/>
      <c r="FIV13" s="12"/>
      <c r="FIW13" s="12"/>
      <c r="FIX13" s="12"/>
      <c r="FIY13" s="12"/>
      <c r="FIZ13" s="12"/>
      <c r="FJA13" s="12"/>
      <c r="FJB13" s="12"/>
      <c r="FJC13" s="12"/>
      <c r="FJD13" s="12"/>
      <c r="FJE13" s="12"/>
      <c r="FJF13" s="12"/>
      <c r="FJG13" s="12"/>
      <c r="FJH13" s="12"/>
      <c r="FJI13" s="12"/>
      <c r="FJJ13" s="12"/>
      <c r="FJK13" s="12"/>
      <c r="FJL13" s="12"/>
      <c r="FJM13" s="12"/>
      <c r="FJN13" s="12"/>
      <c r="FJO13" s="12"/>
      <c r="FJP13" s="12"/>
      <c r="FJQ13" s="12"/>
      <c r="FJR13" s="12"/>
      <c r="FJS13" s="12"/>
      <c r="FJT13" s="12"/>
      <c r="FJU13" s="12"/>
      <c r="FJV13" s="12"/>
      <c r="FJW13" s="12"/>
      <c r="FJX13" s="12"/>
      <c r="FJY13" s="12"/>
      <c r="FJZ13" s="12"/>
      <c r="FKA13" s="12"/>
      <c r="FKB13" s="12"/>
      <c r="FKC13" s="12"/>
      <c r="FKD13" s="12"/>
      <c r="FKE13" s="12"/>
      <c r="FKF13" s="12"/>
      <c r="FKG13" s="12"/>
      <c r="FKH13" s="12"/>
      <c r="FKI13" s="12"/>
      <c r="FKJ13" s="12"/>
      <c r="FKK13" s="12"/>
      <c r="FKL13" s="12"/>
      <c r="FKM13" s="12"/>
      <c r="FKN13" s="12"/>
      <c r="FKO13" s="12"/>
      <c r="FKP13" s="12"/>
      <c r="FKQ13" s="12"/>
      <c r="FKR13" s="12"/>
      <c r="FKS13" s="12"/>
      <c r="FKT13" s="12"/>
      <c r="FKU13" s="12"/>
      <c r="FKV13" s="12"/>
      <c r="FKW13" s="12"/>
      <c r="FKX13" s="12"/>
      <c r="FKY13" s="12"/>
      <c r="FKZ13" s="12"/>
      <c r="FLA13" s="12"/>
      <c r="FLB13" s="12"/>
      <c r="FLC13" s="12"/>
      <c r="FLD13" s="12"/>
      <c r="FLE13" s="12"/>
      <c r="FLF13" s="12"/>
      <c r="FLG13" s="12"/>
      <c r="FLH13" s="12"/>
      <c r="FLI13" s="12"/>
      <c r="FLJ13" s="12"/>
      <c r="FLK13" s="12"/>
      <c r="FLL13" s="12"/>
      <c r="FLM13" s="12"/>
      <c r="FLN13" s="12"/>
      <c r="FLO13" s="12"/>
      <c r="FLP13" s="12"/>
      <c r="FLQ13" s="12"/>
      <c r="FLR13" s="12"/>
      <c r="FLS13" s="12"/>
      <c r="FLT13" s="12"/>
      <c r="FLU13" s="12"/>
      <c r="FLV13" s="12"/>
      <c r="FLW13" s="12"/>
      <c r="FLX13" s="12"/>
      <c r="FLY13" s="12"/>
      <c r="FLZ13" s="12"/>
      <c r="FMA13" s="12"/>
      <c r="FMB13" s="12"/>
      <c r="FMC13" s="12"/>
      <c r="FMD13" s="12"/>
      <c r="FME13" s="12"/>
      <c r="FMF13" s="12"/>
      <c r="FMG13" s="12"/>
      <c r="FMH13" s="12"/>
      <c r="FMI13" s="12"/>
      <c r="FMJ13" s="12"/>
      <c r="FMK13" s="12"/>
      <c r="FML13" s="12"/>
      <c r="FMM13" s="12"/>
      <c r="FMN13" s="12"/>
      <c r="FMO13" s="12"/>
      <c r="FMP13" s="12"/>
      <c r="FMQ13" s="12"/>
      <c r="FMR13" s="12"/>
      <c r="FMS13" s="12"/>
      <c r="FMT13" s="12"/>
      <c r="FMU13" s="12"/>
      <c r="FMV13" s="12"/>
      <c r="FMW13" s="12"/>
      <c r="FMX13" s="12"/>
      <c r="FMY13" s="12"/>
      <c r="FMZ13" s="12"/>
      <c r="FNA13" s="12"/>
      <c r="FNB13" s="12"/>
      <c r="FNC13" s="12"/>
      <c r="FND13" s="12"/>
      <c r="FNE13" s="12"/>
      <c r="FNF13" s="12"/>
      <c r="FNG13" s="12"/>
      <c r="FNH13" s="12"/>
      <c r="FNI13" s="12"/>
      <c r="FNJ13" s="12"/>
      <c r="FNK13" s="12"/>
      <c r="FNL13" s="12"/>
      <c r="FNM13" s="12"/>
      <c r="FNN13" s="12"/>
      <c r="FNO13" s="12"/>
      <c r="FNP13" s="12"/>
      <c r="FNQ13" s="12"/>
      <c r="FNR13" s="12"/>
      <c r="FNS13" s="12"/>
      <c r="FNT13" s="12"/>
      <c r="FNU13" s="12"/>
      <c r="FNV13" s="12"/>
      <c r="FNW13" s="12"/>
      <c r="FNX13" s="12"/>
      <c r="FNY13" s="12"/>
      <c r="FNZ13" s="12"/>
      <c r="FOA13" s="12"/>
      <c r="FOB13" s="12"/>
      <c r="FOC13" s="12"/>
      <c r="FOD13" s="12"/>
      <c r="FOE13" s="12"/>
      <c r="FOF13" s="12"/>
      <c r="FOG13" s="12"/>
      <c r="FOH13" s="12"/>
      <c r="FOI13" s="12"/>
      <c r="FOJ13" s="12"/>
      <c r="FOK13" s="12"/>
      <c r="FOL13" s="12"/>
      <c r="FOM13" s="12"/>
      <c r="FON13" s="12"/>
      <c r="FOO13" s="12"/>
      <c r="FOP13" s="12"/>
      <c r="FOQ13" s="12"/>
      <c r="FOR13" s="12"/>
      <c r="FOS13" s="12"/>
      <c r="FOT13" s="12"/>
      <c r="FOU13" s="12"/>
      <c r="FOV13" s="12"/>
      <c r="FOW13" s="12"/>
      <c r="FOX13" s="12"/>
      <c r="FOY13" s="12"/>
      <c r="FOZ13" s="12"/>
      <c r="FPA13" s="12"/>
      <c r="FPB13" s="12"/>
      <c r="FPC13" s="12"/>
      <c r="FPD13" s="12"/>
      <c r="FPE13" s="12"/>
      <c r="FPF13" s="12"/>
      <c r="FPG13" s="12"/>
      <c r="FPH13" s="12"/>
      <c r="FPI13" s="12"/>
      <c r="FPJ13" s="12"/>
      <c r="FPK13" s="12"/>
      <c r="FPL13" s="12"/>
      <c r="FPM13" s="12"/>
      <c r="FPN13" s="12"/>
      <c r="FPO13" s="12"/>
      <c r="FPP13" s="12"/>
      <c r="FPQ13" s="12"/>
      <c r="FPR13" s="12"/>
      <c r="FPS13" s="12"/>
      <c r="FPT13" s="12"/>
      <c r="FPU13" s="12"/>
      <c r="FPV13" s="12"/>
      <c r="FPW13" s="12"/>
      <c r="FPX13" s="12"/>
      <c r="FPY13" s="12"/>
      <c r="FPZ13" s="12"/>
      <c r="FQA13" s="12"/>
      <c r="FQB13" s="12"/>
      <c r="FQC13" s="12"/>
      <c r="FQD13" s="12"/>
      <c r="FQE13" s="12"/>
      <c r="FQF13" s="12"/>
      <c r="FQG13" s="12"/>
      <c r="FQH13" s="12"/>
      <c r="FQI13" s="12"/>
      <c r="FQJ13" s="12"/>
      <c r="FQK13" s="12"/>
      <c r="FQL13" s="12"/>
      <c r="FQM13" s="12"/>
      <c r="FQN13" s="12"/>
      <c r="FQO13" s="12"/>
      <c r="FQP13" s="12"/>
      <c r="FQQ13" s="12"/>
      <c r="FQR13" s="12"/>
      <c r="FQS13" s="12"/>
      <c r="FQT13" s="12"/>
      <c r="FQU13" s="12"/>
      <c r="FQV13" s="12"/>
      <c r="FQW13" s="12"/>
      <c r="FQX13" s="12"/>
      <c r="FQY13" s="12"/>
      <c r="FQZ13" s="12"/>
      <c r="FRA13" s="12"/>
      <c r="FRB13" s="12"/>
      <c r="FRC13" s="12"/>
      <c r="FRD13" s="12"/>
      <c r="FRE13" s="12"/>
      <c r="FRF13" s="12"/>
      <c r="FRG13" s="12"/>
      <c r="FRH13" s="12"/>
      <c r="FRI13" s="12"/>
      <c r="FRJ13" s="12"/>
      <c r="FRK13" s="12"/>
      <c r="FRL13" s="12"/>
      <c r="FRM13" s="12"/>
      <c r="FRN13" s="12"/>
      <c r="FRO13" s="12"/>
      <c r="FRP13" s="12"/>
      <c r="FRQ13" s="12"/>
      <c r="FRR13" s="12"/>
      <c r="FRS13" s="12"/>
      <c r="FRT13" s="12"/>
      <c r="FRU13" s="12"/>
      <c r="FRV13" s="12"/>
      <c r="FRW13" s="12"/>
      <c r="FRX13" s="12"/>
      <c r="FRY13" s="12"/>
      <c r="FRZ13" s="12"/>
      <c r="FSA13" s="12"/>
      <c r="FSB13" s="12"/>
      <c r="FSC13" s="12"/>
      <c r="FSD13" s="12"/>
      <c r="FSE13" s="12"/>
      <c r="FSF13" s="12"/>
      <c r="FSG13" s="12"/>
      <c r="FSH13" s="12"/>
      <c r="FSI13" s="12"/>
      <c r="FSJ13" s="12"/>
      <c r="FSK13" s="12"/>
      <c r="FSL13" s="12"/>
      <c r="FSM13" s="12"/>
      <c r="FSN13" s="12"/>
      <c r="FSO13" s="12"/>
      <c r="FSP13" s="12"/>
      <c r="FSQ13" s="12"/>
      <c r="FSR13" s="12"/>
      <c r="FSS13" s="12"/>
      <c r="FST13" s="12"/>
      <c r="FSU13" s="12"/>
      <c r="FSV13" s="12"/>
      <c r="FSW13" s="12"/>
      <c r="FSX13" s="12"/>
      <c r="FSY13" s="12"/>
      <c r="FSZ13" s="12"/>
      <c r="FTA13" s="12"/>
      <c r="FTB13" s="12"/>
      <c r="FTC13" s="12"/>
      <c r="FTD13" s="12"/>
      <c r="FTE13" s="12"/>
      <c r="FTF13" s="12"/>
      <c r="FTG13" s="12"/>
      <c r="FTH13" s="12"/>
      <c r="FTI13" s="12"/>
      <c r="FTJ13" s="12"/>
      <c r="FTK13" s="12"/>
      <c r="FTL13" s="12"/>
      <c r="FTM13" s="12"/>
      <c r="FTN13" s="12"/>
      <c r="FTO13" s="12"/>
      <c r="FTP13" s="12"/>
      <c r="FTQ13" s="12"/>
      <c r="FTR13" s="12"/>
      <c r="FTS13" s="12"/>
      <c r="FTT13" s="12"/>
      <c r="FTU13" s="12"/>
      <c r="FTV13" s="12"/>
      <c r="FTW13" s="12"/>
      <c r="FTX13" s="12"/>
      <c r="FTY13" s="12"/>
      <c r="FTZ13" s="12"/>
      <c r="FUA13" s="12"/>
      <c r="FUB13" s="12"/>
      <c r="FUC13" s="12"/>
      <c r="FUD13" s="12"/>
      <c r="FUE13" s="12"/>
      <c r="FUF13" s="12"/>
      <c r="FUG13" s="12"/>
      <c r="FUH13" s="12"/>
      <c r="FUI13" s="12"/>
      <c r="FUJ13" s="12"/>
      <c r="FUK13" s="12"/>
      <c r="FUL13" s="12"/>
      <c r="FUM13" s="12"/>
      <c r="FUN13" s="12"/>
      <c r="FUO13" s="12"/>
      <c r="FUP13" s="12"/>
      <c r="FUQ13" s="12"/>
      <c r="FUR13" s="12"/>
      <c r="FUS13" s="12"/>
      <c r="FUT13" s="12"/>
      <c r="FUU13" s="12"/>
      <c r="FUV13" s="12"/>
      <c r="FUW13" s="12"/>
      <c r="FUX13" s="12"/>
      <c r="FUY13" s="12"/>
      <c r="FUZ13" s="12"/>
      <c r="FVA13" s="12"/>
      <c r="FVB13" s="12"/>
      <c r="FVC13" s="12"/>
      <c r="FVD13" s="12"/>
      <c r="FVE13" s="12"/>
      <c r="FVF13" s="12"/>
      <c r="FVG13" s="12"/>
      <c r="FVH13" s="12"/>
      <c r="FVI13" s="12"/>
      <c r="FVJ13" s="12"/>
      <c r="FVK13" s="12"/>
      <c r="FVL13" s="12"/>
      <c r="FVM13" s="12"/>
      <c r="FVN13" s="12"/>
      <c r="FVO13" s="12"/>
      <c r="FVP13" s="12"/>
      <c r="FVQ13" s="12"/>
      <c r="FVR13" s="12"/>
      <c r="FVS13" s="12"/>
      <c r="FVT13" s="12"/>
      <c r="FVU13" s="12"/>
      <c r="FVV13" s="12"/>
      <c r="FVW13" s="12"/>
      <c r="FVX13" s="12"/>
      <c r="FVY13" s="12"/>
      <c r="FVZ13" s="12"/>
      <c r="FWA13" s="12"/>
      <c r="FWB13" s="12"/>
      <c r="FWC13" s="12"/>
      <c r="FWD13" s="12"/>
      <c r="FWE13" s="12"/>
      <c r="FWF13" s="12"/>
      <c r="FWG13" s="12"/>
      <c r="FWH13" s="12"/>
      <c r="FWI13" s="12"/>
      <c r="FWJ13" s="12"/>
      <c r="FWK13" s="12"/>
      <c r="FWL13" s="12"/>
      <c r="FWM13" s="12"/>
      <c r="FWN13" s="12"/>
      <c r="FWO13" s="12"/>
      <c r="FWP13" s="12"/>
      <c r="FWQ13" s="12"/>
      <c r="FWR13" s="12"/>
      <c r="FWS13" s="12"/>
      <c r="FWT13" s="12"/>
      <c r="FWU13" s="12"/>
      <c r="FWV13" s="12"/>
      <c r="FWW13" s="12"/>
      <c r="FWX13" s="12"/>
      <c r="FWY13" s="12"/>
      <c r="FWZ13" s="12"/>
      <c r="FXA13" s="12"/>
      <c r="FXB13" s="12"/>
      <c r="FXC13" s="12"/>
      <c r="FXD13" s="12"/>
      <c r="FXE13" s="12"/>
      <c r="FXF13" s="12"/>
      <c r="FXG13" s="12"/>
      <c r="FXH13" s="12"/>
      <c r="FXI13" s="12"/>
      <c r="FXJ13" s="12"/>
      <c r="FXK13" s="12"/>
      <c r="FXL13" s="12"/>
      <c r="FXM13" s="12"/>
      <c r="FXN13" s="12"/>
      <c r="FXO13" s="12"/>
      <c r="FXP13" s="12"/>
      <c r="FXQ13" s="12"/>
      <c r="FXR13" s="12"/>
      <c r="FXS13" s="12"/>
      <c r="FXT13" s="12"/>
      <c r="FXU13" s="12"/>
      <c r="FXV13" s="12"/>
      <c r="FXW13" s="12"/>
      <c r="FXX13" s="12"/>
      <c r="FXY13" s="12"/>
      <c r="FXZ13" s="12"/>
      <c r="FYA13" s="12"/>
      <c r="FYB13" s="12"/>
      <c r="FYC13" s="12"/>
      <c r="FYD13" s="12"/>
      <c r="FYE13" s="12"/>
      <c r="FYF13" s="12"/>
      <c r="FYG13" s="12"/>
      <c r="FYH13" s="12"/>
      <c r="FYI13" s="12"/>
      <c r="FYJ13" s="12"/>
      <c r="FYK13" s="12"/>
      <c r="FYL13" s="12"/>
      <c r="FYM13" s="12"/>
      <c r="FYN13" s="12"/>
      <c r="FYO13" s="12"/>
      <c r="FYP13" s="12"/>
      <c r="FYQ13" s="12"/>
      <c r="FYR13" s="12"/>
      <c r="FYS13" s="12"/>
      <c r="FYT13" s="12"/>
      <c r="FYU13" s="12"/>
      <c r="FYV13" s="12"/>
      <c r="FYW13" s="12"/>
      <c r="FYX13" s="12"/>
      <c r="FYY13" s="12"/>
      <c r="FYZ13" s="12"/>
      <c r="FZA13" s="12"/>
      <c r="FZB13" s="12"/>
      <c r="FZC13" s="12"/>
      <c r="FZD13" s="12"/>
      <c r="FZE13" s="12"/>
      <c r="FZF13" s="12"/>
      <c r="FZG13" s="12"/>
      <c r="FZH13" s="12"/>
      <c r="FZI13" s="12"/>
      <c r="FZJ13" s="12"/>
      <c r="FZK13" s="12"/>
      <c r="FZL13" s="12"/>
      <c r="FZM13" s="12"/>
      <c r="FZN13" s="12"/>
      <c r="FZO13" s="12"/>
      <c r="FZP13" s="12"/>
      <c r="FZQ13" s="12"/>
      <c r="FZR13" s="12"/>
      <c r="FZS13" s="12"/>
      <c r="FZT13" s="12"/>
      <c r="FZU13" s="12"/>
      <c r="FZV13" s="12"/>
      <c r="FZW13" s="12"/>
      <c r="FZX13" s="12"/>
      <c r="FZY13" s="12"/>
      <c r="FZZ13" s="12"/>
      <c r="GAA13" s="12"/>
      <c r="GAB13" s="12"/>
      <c r="GAC13" s="12"/>
      <c r="GAD13" s="12"/>
      <c r="GAE13" s="12"/>
      <c r="GAF13" s="12"/>
      <c r="GAG13" s="12"/>
      <c r="GAH13" s="12"/>
      <c r="GAI13" s="12"/>
      <c r="GAJ13" s="12"/>
      <c r="GAK13" s="12"/>
      <c r="GAL13" s="12"/>
      <c r="GAM13" s="12"/>
      <c r="GAN13" s="12"/>
      <c r="GAO13" s="12"/>
      <c r="GAP13" s="12"/>
      <c r="GAQ13" s="12"/>
      <c r="GAR13" s="12"/>
      <c r="GAS13" s="12"/>
      <c r="GAT13" s="12"/>
      <c r="GAU13" s="12"/>
      <c r="GAV13" s="12"/>
      <c r="GAW13" s="12"/>
      <c r="GAX13" s="12"/>
      <c r="GAY13" s="12"/>
      <c r="GAZ13" s="12"/>
      <c r="GBA13" s="12"/>
      <c r="GBB13" s="12"/>
      <c r="GBC13" s="12"/>
      <c r="GBD13" s="12"/>
      <c r="GBE13" s="12"/>
      <c r="GBF13" s="12"/>
      <c r="GBG13" s="12"/>
      <c r="GBH13" s="12"/>
      <c r="GBI13" s="12"/>
      <c r="GBJ13" s="12"/>
      <c r="GBK13" s="12"/>
      <c r="GBL13" s="12"/>
      <c r="GBM13" s="12"/>
      <c r="GBN13" s="12"/>
      <c r="GBO13" s="12"/>
      <c r="GBP13" s="12"/>
      <c r="GBQ13" s="12"/>
      <c r="GBR13" s="12"/>
      <c r="GBS13" s="12"/>
      <c r="GBT13" s="12"/>
      <c r="GBU13" s="12"/>
      <c r="GBV13" s="12"/>
      <c r="GBW13" s="12"/>
      <c r="GBX13" s="12"/>
      <c r="GBY13" s="12"/>
      <c r="GBZ13" s="12"/>
      <c r="GCA13" s="12"/>
      <c r="GCB13" s="12"/>
      <c r="GCC13" s="12"/>
      <c r="GCD13" s="12"/>
      <c r="GCE13" s="12"/>
      <c r="GCF13" s="12"/>
      <c r="GCG13" s="12"/>
      <c r="GCH13" s="12"/>
      <c r="GCI13" s="12"/>
      <c r="GCJ13" s="12"/>
      <c r="GCK13" s="12"/>
      <c r="GCL13" s="12"/>
      <c r="GCM13" s="12"/>
      <c r="GCN13" s="12"/>
      <c r="GCO13" s="12"/>
      <c r="GCP13" s="12"/>
      <c r="GCQ13" s="12"/>
      <c r="GCR13" s="12"/>
      <c r="GCS13" s="12"/>
      <c r="GCT13" s="12"/>
      <c r="GCU13" s="12"/>
      <c r="GCV13" s="12"/>
      <c r="GCW13" s="12"/>
      <c r="GCX13" s="12"/>
      <c r="GCY13" s="12"/>
      <c r="GCZ13" s="12"/>
      <c r="GDA13" s="12"/>
      <c r="GDB13" s="12"/>
      <c r="GDC13" s="12"/>
      <c r="GDD13" s="12"/>
      <c r="GDE13" s="12"/>
      <c r="GDF13" s="12"/>
      <c r="GDG13" s="12"/>
      <c r="GDH13" s="12"/>
      <c r="GDI13" s="12"/>
      <c r="GDJ13" s="12"/>
      <c r="GDK13" s="12"/>
      <c r="GDL13" s="12"/>
      <c r="GDM13" s="12"/>
      <c r="GDN13" s="12"/>
      <c r="GDO13" s="12"/>
      <c r="GDP13" s="12"/>
      <c r="GDQ13" s="12"/>
      <c r="GDR13" s="12"/>
      <c r="GDS13" s="12"/>
      <c r="GDT13" s="12"/>
      <c r="GDU13" s="12"/>
      <c r="GDV13" s="12"/>
      <c r="GDW13" s="12"/>
      <c r="GDX13" s="12"/>
      <c r="GDY13" s="12"/>
      <c r="GDZ13" s="12"/>
      <c r="GEA13" s="12"/>
      <c r="GEB13" s="12"/>
      <c r="GEC13" s="12"/>
      <c r="GED13" s="12"/>
      <c r="GEE13" s="12"/>
      <c r="GEF13" s="12"/>
      <c r="GEG13" s="12"/>
      <c r="GEH13" s="12"/>
      <c r="GEI13" s="12"/>
      <c r="GEJ13" s="12"/>
      <c r="GEK13" s="12"/>
      <c r="GEL13" s="12"/>
      <c r="GEM13" s="12"/>
      <c r="GEN13" s="12"/>
      <c r="GEO13" s="12"/>
      <c r="GEP13" s="12"/>
      <c r="GEQ13" s="12"/>
      <c r="GER13" s="12"/>
      <c r="GES13" s="12"/>
      <c r="GET13" s="12"/>
      <c r="GEU13" s="12"/>
      <c r="GEV13" s="12"/>
      <c r="GEW13" s="12"/>
      <c r="GEX13" s="12"/>
      <c r="GEY13" s="12"/>
      <c r="GEZ13" s="12"/>
      <c r="GFA13" s="12"/>
      <c r="GFB13" s="12"/>
      <c r="GFC13" s="12"/>
      <c r="GFD13" s="12"/>
      <c r="GFE13" s="12"/>
      <c r="GFF13" s="12"/>
      <c r="GFG13" s="12"/>
      <c r="GFH13" s="12"/>
      <c r="GFI13" s="12"/>
      <c r="GFJ13" s="12"/>
      <c r="GFK13" s="12"/>
      <c r="GFL13" s="12"/>
      <c r="GFM13" s="12"/>
      <c r="GFN13" s="12"/>
      <c r="GFO13" s="12"/>
      <c r="GFP13" s="12"/>
      <c r="GFQ13" s="12"/>
      <c r="GFR13" s="12"/>
      <c r="GFS13" s="12"/>
      <c r="GFT13" s="12"/>
      <c r="GFU13" s="12"/>
      <c r="GFV13" s="12"/>
      <c r="GFW13" s="12"/>
      <c r="GFX13" s="12"/>
      <c r="GFY13" s="12"/>
      <c r="GFZ13" s="12"/>
      <c r="GGA13" s="12"/>
      <c r="GGB13" s="12"/>
      <c r="GGC13" s="12"/>
      <c r="GGD13" s="12"/>
      <c r="GGE13" s="12"/>
      <c r="GGF13" s="12"/>
      <c r="GGG13" s="12"/>
      <c r="GGH13" s="12"/>
      <c r="GGI13" s="12"/>
      <c r="GGJ13" s="12"/>
      <c r="GGK13" s="12"/>
      <c r="GGL13" s="12"/>
      <c r="GGM13" s="12"/>
      <c r="GGN13" s="12"/>
      <c r="GGO13" s="12"/>
      <c r="GGP13" s="12"/>
      <c r="GGQ13" s="12"/>
      <c r="GGR13" s="12"/>
      <c r="GGS13" s="12"/>
      <c r="GGT13" s="12"/>
      <c r="GGU13" s="12"/>
      <c r="GGV13" s="12"/>
      <c r="GGW13" s="12"/>
      <c r="GGX13" s="12"/>
      <c r="GGY13" s="12"/>
      <c r="GGZ13" s="12"/>
      <c r="GHA13" s="12"/>
      <c r="GHB13" s="12"/>
      <c r="GHC13" s="12"/>
      <c r="GHD13" s="12"/>
      <c r="GHE13" s="12"/>
      <c r="GHF13" s="12"/>
      <c r="GHG13" s="12"/>
      <c r="GHH13" s="12"/>
      <c r="GHI13" s="12"/>
      <c r="GHJ13" s="12"/>
      <c r="GHK13" s="12"/>
      <c r="GHL13" s="12"/>
      <c r="GHM13" s="12"/>
      <c r="GHN13" s="12"/>
      <c r="GHO13" s="12"/>
      <c r="GHP13" s="12"/>
      <c r="GHQ13" s="12"/>
      <c r="GHR13" s="12"/>
      <c r="GHS13" s="12"/>
      <c r="GHT13" s="12"/>
      <c r="GHU13" s="12"/>
      <c r="GHV13" s="12"/>
      <c r="GHW13" s="12"/>
      <c r="GHX13" s="12"/>
      <c r="GHY13" s="12"/>
      <c r="GHZ13" s="12"/>
      <c r="GIA13" s="12"/>
      <c r="GIB13" s="12"/>
      <c r="GIC13" s="12"/>
      <c r="GID13" s="12"/>
      <c r="GIE13" s="12"/>
      <c r="GIF13" s="12"/>
      <c r="GIG13" s="12"/>
      <c r="GIH13" s="12"/>
      <c r="GII13" s="12"/>
      <c r="GIJ13" s="12"/>
      <c r="GIK13" s="12"/>
      <c r="GIL13" s="12"/>
      <c r="GIM13" s="12"/>
      <c r="GIN13" s="12"/>
      <c r="GIO13" s="12"/>
      <c r="GIP13" s="12"/>
      <c r="GIQ13" s="12"/>
      <c r="GIR13" s="12"/>
      <c r="GIS13" s="12"/>
      <c r="GIT13" s="12"/>
      <c r="GIU13" s="12"/>
      <c r="GIV13" s="12"/>
      <c r="GIW13" s="12"/>
      <c r="GIX13" s="12"/>
      <c r="GIY13" s="12"/>
      <c r="GIZ13" s="12"/>
      <c r="GJA13" s="12"/>
      <c r="GJB13" s="12"/>
      <c r="GJC13" s="12"/>
      <c r="GJD13" s="12"/>
      <c r="GJE13" s="12"/>
      <c r="GJF13" s="12"/>
      <c r="GJG13" s="12"/>
      <c r="GJH13" s="12"/>
      <c r="GJI13" s="12"/>
      <c r="GJJ13" s="12"/>
      <c r="GJK13" s="12"/>
      <c r="GJL13" s="12"/>
      <c r="GJM13" s="12"/>
      <c r="GJN13" s="12"/>
      <c r="GJO13" s="12"/>
      <c r="GJP13" s="12"/>
      <c r="GJQ13" s="12"/>
      <c r="GJR13" s="12"/>
      <c r="GJS13" s="12"/>
      <c r="GJT13" s="12"/>
      <c r="GJU13" s="12"/>
      <c r="GJV13" s="12"/>
      <c r="GJW13" s="12"/>
      <c r="GJX13" s="12"/>
      <c r="GJY13" s="12"/>
      <c r="GJZ13" s="12"/>
      <c r="GKA13" s="12"/>
      <c r="GKB13" s="12"/>
      <c r="GKC13" s="12"/>
      <c r="GKD13" s="12"/>
      <c r="GKE13" s="12"/>
      <c r="GKF13" s="12"/>
      <c r="GKG13" s="12"/>
      <c r="GKH13" s="12"/>
      <c r="GKI13" s="12"/>
      <c r="GKJ13" s="12"/>
      <c r="GKK13" s="12"/>
      <c r="GKL13" s="12"/>
      <c r="GKM13" s="12"/>
      <c r="GKN13" s="12"/>
      <c r="GKO13" s="12"/>
      <c r="GKP13" s="12"/>
      <c r="GKQ13" s="12"/>
      <c r="GKR13" s="12"/>
      <c r="GKS13" s="12"/>
      <c r="GKT13" s="12"/>
      <c r="GKU13" s="12"/>
      <c r="GKV13" s="12"/>
      <c r="GKW13" s="12"/>
      <c r="GKX13" s="12"/>
      <c r="GKY13" s="12"/>
      <c r="GKZ13" s="12"/>
      <c r="GLA13" s="12"/>
      <c r="GLB13" s="12"/>
      <c r="GLC13" s="12"/>
      <c r="GLD13" s="12"/>
      <c r="GLE13" s="12"/>
      <c r="GLF13" s="12"/>
      <c r="GLG13" s="12"/>
      <c r="GLH13" s="12"/>
      <c r="GLI13" s="12"/>
      <c r="GLJ13" s="12"/>
      <c r="GLK13" s="12"/>
      <c r="GLL13" s="12"/>
      <c r="GLM13" s="12"/>
      <c r="GLN13" s="12"/>
      <c r="GLO13" s="12"/>
      <c r="GLP13" s="12"/>
      <c r="GLQ13" s="12"/>
      <c r="GLR13" s="12"/>
      <c r="GLS13" s="12"/>
      <c r="GLT13" s="12"/>
      <c r="GLU13" s="12"/>
      <c r="GLV13" s="12"/>
      <c r="GLW13" s="12"/>
      <c r="GLX13" s="12"/>
      <c r="GLY13" s="12"/>
      <c r="GLZ13" s="12"/>
      <c r="GMA13" s="12"/>
      <c r="GMB13" s="12"/>
      <c r="GMC13" s="12"/>
      <c r="GMD13" s="12"/>
      <c r="GME13" s="12"/>
      <c r="GMF13" s="12"/>
      <c r="GMG13" s="12"/>
      <c r="GMH13" s="12"/>
      <c r="GMI13" s="12"/>
      <c r="GMJ13" s="12"/>
      <c r="GMK13" s="12"/>
      <c r="GML13" s="12"/>
      <c r="GMM13" s="12"/>
      <c r="GMN13" s="12"/>
      <c r="GMO13" s="12"/>
      <c r="GMP13" s="12"/>
      <c r="GMQ13" s="12"/>
      <c r="GMR13" s="12"/>
      <c r="GMS13" s="12"/>
      <c r="GMT13" s="12"/>
      <c r="GMU13" s="12"/>
      <c r="GMV13" s="12"/>
      <c r="GMW13" s="12"/>
      <c r="GMX13" s="12"/>
      <c r="GMY13" s="12"/>
      <c r="GMZ13" s="12"/>
      <c r="GNA13" s="12"/>
      <c r="GNB13" s="12"/>
      <c r="GNC13" s="12"/>
      <c r="GND13" s="12"/>
      <c r="GNE13" s="12"/>
      <c r="GNF13" s="12"/>
      <c r="GNG13" s="12"/>
      <c r="GNH13" s="12"/>
      <c r="GNI13" s="12"/>
      <c r="GNJ13" s="12"/>
      <c r="GNK13" s="12"/>
      <c r="GNL13" s="12"/>
      <c r="GNM13" s="12"/>
      <c r="GNN13" s="12"/>
      <c r="GNO13" s="12"/>
      <c r="GNP13" s="12"/>
      <c r="GNQ13" s="12"/>
      <c r="GNR13" s="12"/>
      <c r="GNS13" s="12"/>
      <c r="GNT13" s="12"/>
      <c r="GNU13" s="12"/>
      <c r="GNV13" s="12"/>
      <c r="GNW13" s="12"/>
      <c r="GNX13" s="12"/>
      <c r="GNY13" s="12"/>
      <c r="GNZ13" s="12"/>
      <c r="GOA13" s="12"/>
      <c r="GOB13" s="12"/>
      <c r="GOC13" s="12"/>
      <c r="GOD13" s="12"/>
      <c r="GOE13" s="12"/>
      <c r="GOF13" s="12"/>
      <c r="GOG13" s="12"/>
      <c r="GOH13" s="12"/>
      <c r="GOI13" s="12"/>
      <c r="GOJ13" s="12"/>
      <c r="GOK13" s="12"/>
      <c r="GOL13" s="12"/>
      <c r="GOM13" s="12"/>
      <c r="GON13" s="12"/>
      <c r="GOO13" s="12"/>
      <c r="GOP13" s="12"/>
      <c r="GOQ13" s="12"/>
      <c r="GOR13" s="12"/>
      <c r="GOS13" s="12"/>
      <c r="GOT13" s="12"/>
      <c r="GOU13" s="12"/>
      <c r="GOV13" s="12"/>
      <c r="GOW13" s="12"/>
      <c r="GOX13" s="12"/>
      <c r="GOY13" s="12"/>
      <c r="GOZ13" s="12"/>
      <c r="GPA13" s="12"/>
      <c r="GPB13" s="12"/>
      <c r="GPC13" s="12"/>
      <c r="GPD13" s="12"/>
      <c r="GPE13" s="12"/>
      <c r="GPF13" s="12"/>
      <c r="GPG13" s="12"/>
      <c r="GPH13" s="12"/>
      <c r="GPI13" s="12"/>
      <c r="GPJ13" s="12"/>
      <c r="GPK13" s="12"/>
      <c r="GPL13" s="12"/>
      <c r="GPM13" s="12"/>
      <c r="GPN13" s="12"/>
      <c r="GPO13" s="12"/>
      <c r="GPP13" s="12"/>
      <c r="GPQ13" s="12"/>
      <c r="GPR13" s="12"/>
      <c r="GPS13" s="12"/>
      <c r="GPT13" s="12"/>
      <c r="GPU13" s="12"/>
      <c r="GPV13" s="12"/>
      <c r="GPW13" s="12"/>
      <c r="GPX13" s="12"/>
      <c r="GPY13" s="12"/>
      <c r="GPZ13" s="12"/>
      <c r="GQA13" s="12"/>
      <c r="GQB13" s="12"/>
      <c r="GQC13" s="12"/>
      <c r="GQD13" s="12"/>
      <c r="GQE13" s="12"/>
      <c r="GQF13" s="12"/>
      <c r="GQG13" s="12"/>
      <c r="GQH13" s="12"/>
      <c r="GQI13" s="12"/>
      <c r="GQJ13" s="12"/>
      <c r="GQK13" s="12"/>
      <c r="GQL13" s="12"/>
      <c r="GQM13" s="12"/>
      <c r="GQN13" s="12"/>
      <c r="GQO13" s="12"/>
      <c r="GQP13" s="12"/>
      <c r="GQQ13" s="12"/>
      <c r="GQR13" s="12"/>
      <c r="GQS13" s="12"/>
      <c r="GQT13" s="12"/>
      <c r="GQU13" s="12"/>
      <c r="GQV13" s="12"/>
      <c r="GQW13" s="12"/>
      <c r="GQX13" s="12"/>
      <c r="GQY13" s="12"/>
      <c r="GQZ13" s="12"/>
      <c r="GRA13" s="12"/>
      <c r="GRB13" s="12"/>
      <c r="GRC13" s="12"/>
      <c r="GRD13" s="12"/>
      <c r="GRE13" s="12"/>
      <c r="GRF13" s="12"/>
      <c r="GRG13" s="12"/>
      <c r="GRH13" s="12"/>
      <c r="GRI13" s="12"/>
      <c r="GRJ13" s="12"/>
      <c r="GRK13" s="12"/>
      <c r="GRL13" s="12"/>
      <c r="GRM13" s="12"/>
      <c r="GRN13" s="12"/>
      <c r="GRO13" s="12"/>
      <c r="GRP13" s="12"/>
      <c r="GRQ13" s="12"/>
      <c r="GRR13" s="12"/>
      <c r="GRS13" s="12"/>
      <c r="GRT13" s="12"/>
      <c r="GRU13" s="12"/>
      <c r="GRV13" s="12"/>
      <c r="GRW13" s="12"/>
      <c r="GRX13" s="12"/>
      <c r="GRY13" s="12"/>
      <c r="GRZ13" s="12"/>
      <c r="GSA13" s="12"/>
      <c r="GSB13" s="12"/>
      <c r="GSC13" s="12"/>
      <c r="GSD13" s="12"/>
      <c r="GSE13" s="12"/>
      <c r="GSF13" s="12"/>
      <c r="GSG13" s="12"/>
      <c r="GSH13" s="12"/>
      <c r="GSI13" s="12"/>
      <c r="GSJ13" s="12"/>
      <c r="GSK13" s="12"/>
      <c r="GSL13" s="12"/>
      <c r="GSM13" s="12"/>
      <c r="GSN13" s="12"/>
      <c r="GSO13" s="12"/>
      <c r="GSP13" s="12"/>
      <c r="GSQ13" s="12"/>
      <c r="GSR13" s="12"/>
      <c r="GSS13" s="12"/>
      <c r="GST13" s="12"/>
      <c r="GSU13" s="12"/>
      <c r="GSV13" s="12"/>
      <c r="GSW13" s="12"/>
      <c r="GSX13" s="12"/>
      <c r="GSY13" s="12"/>
      <c r="GSZ13" s="12"/>
      <c r="GTA13" s="12"/>
      <c r="GTB13" s="12"/>
      <c r="GTC13" s="12"/>
      <c r="GTD13" s="12"/>
      <c r="GTE13" s="12"/>
      <c r="GTF13" s="12"/>
      <c r="GTG13" s="12"/>
      <c r="GTH13" s="12"/>
      <c r="GTI13" s="12"/>
      <c r="GTJ13" s="12"/>
      <c r="GTK13" s="12"/>
      <c r="GTL13" s="12"/>
      <c r="GTM13" s="12"/>
      <c r="GTN13" s="12"/>
      <c r="GTO13" s="12"/>
      <c r="GTP13" s="12"/>
      <c r="GTQ13" s="12"/>
      <c r="GTR13" s="12"/>
      <c r="GTS13" s="12"/>
      <c r="GTT13" s="12"/>
      <c r="GTU13" s="12"/>
      <c r="GTV13" s="12"/>
      <c r="GTW13" s="12"/>
      <c r="GTX13" s="12"/>
      <c r="GTY13" s="12"/>
      <c r="GTZ13" s="12"/>
      <c r="GUA13" s="12"/>
      <c r="GUB13" s="12"/>
      <c r="GUC13" s="12"/>
      <c r="GUD13" s="12"/>
      <c r="GUE13" s="12"/>
      <c r="GUF13" s="12"/>
      <c r="GUG13" s="12"/>
      <c r="GUH13" s="12"/>
      <c r="GUI13" s="12"/>
      <c r="GUJ13" s="12"/>
      <c r="GUK13" s="12"/>
      <c r="GUL13" s="12"/>
      <c r="GUM13" s="12"/>
      <c r="GUN13" s="12"/>
      <c r="GUO13" s="12"/>
      <c r="GUP13" s="12"/>
      <c r="GUQ13" s="12"/>
      <c r="GUR13" s="12"/>
      <c r="GUS13" s="12"/>
      <c r="GUT13" s="12"/>
      <c r="GUU13" s="12"/>
      <c r="GUV13" s="12"/>
      <c r="GUW13" s="12"/>
      <c r="GUX13" s="12"/>
      <c r="GUY13" s="12"/>
      <c r="GUZ13" s="12"/>
      <c r="GVA13" s="12"/>
      <c r="GVB13" s="12"/>
      <c r="GVC13" s="12"/>
      <c r="GVD13" s="12"/>
      <c r="GVE13" s="12"/>
      <c r="GVF13" s="12"/>
      <c r="GVG13" s="12"/>
      <c r="GVH13" s="12"/>
      <c r="GVI13" s="12"/>
      <c r="GVJ13" s="12"/>
      <c r="GVK13" s="12"/>
      <c r="GVL13" s="12"/>
      <c r="GVM13" s="12"/>
      <c r="GVN13" s="12"/>
      <c r="GVO13" s="12"/>
      <c r="GVP13" s="12"/>
      <c r="GVQ13" s="12"/>
      <c r="GVR13" s="12"/>
      <c r="GVS13" s="12"/>
      <c r="GVT13" s="12"/>
      <c r="GVU13" s="12"/>
      <c r="GVV13" s="12"/>
      <c r="GVW13" s="12"/>
      <c r="GVX13" s="12"/>
      <c r="GVY13" s="12"/>
      <c r="GVZ13" s="12"/>
      <c r="GWA13" s="12"/>
      <c r="GWB13" s="12"/>
      <c r="GWC13" s="12"/>
      <c r="GWD13" s="12"/>
      <c r="GWE13" s="12"/>
      <c r="GWF13" s="12"/>
      <c r="GWG13" s="12"/>
      <c r="GWH13" s="12"/>
      <c r="GWI13" s="12"/>
      <c r="GWJ13" s="12"/>
      <c r="GWK13" s="12"/>
      <c r="GWL13" s="12"/>
      <c r="GWM13" s="12"/>
      <c r="GWN13" s="12"/>
      <c r="GWO13" s="12"/>
      <c r="GWP13" s="12"/>
      <c r="GWQ13" s="12"/>
      <c r="GWR13" s="12"/>
      <c r="GWS13" s="12"/>
      <c r="GWT13" s="12"/>
      <c r="GWU13" s="12"/>
      <c r="GWV13" s="12"/>
      <c r="GWW13" s="12"/>
      <c r="GWX13" s="12"/>
      <c r="GWY13" s="12"/>
      <c r="GWZ13" s="12"/>
      <c r="GXA13" s="12"/>
      <c r="GXB13" s="12"/>
      <c r="GXC13" s="12"/>
      <c r="GXD13" s="12"/>
      <c r="GXE13" s="12"/>
      <c r="GXF13" s="12"/>
      <c r="GXG13" s="12"/>
      <c r="GXH13" s="12"/>
      <c r="GXI13" s="12"/>
      <c r="GXJ13" s="12"/>
      <c r="GXK13" s="12"/>
      <c r="GXL13" s="12"/>
      <c r="GXM13" s="12"/>
      <c r="GXN13" s="12"/>
      <c r="GXO13" s="12"/>
      <c r="GXP13" s="12"/>
      <c r="GXQ13" s="12"/>
      <c r="GXR13" s="12"/>
      <c r="GXS13" s="12"/>
      <c r="GXT13" s="12"/>
      <c r="GXU13" s="12"/>
      <c r="GXV13" s="12"/>
      <c r="GXW13" s="12"/>
      <c r="GXX13" s="12"/>
      <c r="GXY13" s="12"/>
      <c r="GXZ13" s="12"/>
      <c r="GYA13" s="12"/>
      <c r="GYB13" s="12"/>
      <c r="GYC13" s="12"/>
      <c r="GYD13" s="12"/>
      <c r="GYE13" s="12"/>
      <c r="GYF13" s="12"/>
      <c r="GYG13" s="12"/>
      <c r="GYH13" s="12"/>
      <c r="GYI13" s="12"/>
      <c r="GYJ13" s="12"/>
      <c r="GYK13" s="12"/>
      <c r="GYL13" s="12"/>
      <c r="GYM13" s="12"/>
      <c r="GYN13" s="12"/>
      <c r="GYO13" s="12"/>
      <c r="GYP13" s="12"/>
      <c r="GYQ13" s="12"/>
      <c r="GYR13" s="12"/>
      <c r="GYS13" s="12"/>
      <c r="GYT13" s="12"/>
      <c r="GYU13" s="12"/>
      <c r="GYV13" s="12"/>
      <c r="GYW13" s="12"/>
      <c r="GYX13" s="12"/>
      <c r="GYY13" s="12"/>
      <c r="GYZ13" s="12"/>
      <c r="GZA13" s="12"/>
      <c r="GZB13" s="12"/>
      <c r="GZC13" s="12"/>
      <c r="GZD13" s="12"/>
      <c r="GZE13" s="12"/>
      <c r="GZF13" s="12"/>
      <c r="GZG13" s="12"/>
      <c r="GZH13" s="12"/>
      <c r="GZI13" s="12"/>
      <c r="GZJ13" s="12"/>
      <c r="GZK13" s="12"/>
      <c r="GZL13" s="12"/>
      <c r="GZM13" s="12"/>
      <c r="GZN13" s="12"/>
      <c r="GZO13" s="12"/>
      <c r="GZP13" s="12"/>
      <c r="GZQ13" s="12"/>
      <c r="GZR13" s="12"/>
      <c r="GZS13" s="12"/>
      <c r="GZT13" s="12"/>
      <c r="GZU13" s="12"/>
      <c r="GZV13" s="12"/>
      <c r="GZW13" s="12"/>
      <c r="GZX13" s="12"/>
      <c r="GZY13" s="12"/>
      <c r="GZZ13" s="12"/>
      <c r="HAA13" s="12"/>
      <c r="HAB13" s="12"/>
      <c r="HAC13" s="12"/>
      <c r="HAD13" s="12"/>
      <c r="HAE13" s="12"/>
      <c r="HAF13" s="12"/>
      <c r="HAG13" s="12"/>
      <c r="HAH13" s="12"/>
      <c r="HAI13" s="12"/>
      <c r="HAJ13" s="12"/>
      <c r="HAK13" s="12"/>
      <c r="HAL13" s="12"/>
      <c r="HAM13" s="12"/>
      <c r="HAN13" s="12"/>
      <c r="HAO13" s="12"/>
      <c r="HAP13" s="12"/>
      <c r="HAQ13" s="12"/>
      <c r="HAR13" s="12"/>
      <c r="HAS13" s="12"/>
      <c r="HAT13" s="12"/>
      <c r="HAU13" s="12"/>
      <c r="HAV13" s="12"/>
      <c r="HAW13" s="12"/>
      <c r="HAX13" s="12"/>
      <c r="HAY13" s="12"/>
      <c r="HAZ13" s="12"/>
      <c r="HBA13" s="12"/>
      <c r="HBB13" s="12"/>
      <c r="HBC13" s="12"/>
      <c r="HBD13" s="12"/>
      <c r="HBE13" s="12"/>
      <c r="HBF13" s="12"/>
      <c r="HBG13" s="12"/>
      <c r="HBH13" s="12"/>
      <c r="HBI13" s="12"/>
      <c r="HBJ13" s="12"/>
      <c r="HBK13" s="12"/>
      <c r="HBL13" s="12"/>
      <c r="HBM13" s="12"/>
      <c r="HBN13" s="12"/>
      <c r="HBO13" s="12"/>
      <c r="HBP13" s="12"/>
      <c r="HBQ13" s="12"/>
      <c r="HBR13" s="12"/>
      <c r="HBS13" s="12"/>
      <c r="HBT13" s="12"/>
      <c r="HBU13" s="12"/>
      <c r="HBV13" s="12"/>
      <c r="HBW13" s="12"/>
      <c r="HBX13" s="12"/>
      <c r="HBY13" s="12"/>
      <c r="HBZ13" s="12"/>
      <c r="HCA13" s="12"/>
      <c r="HCB13" s="12"/>
      <c r="HCC13" s="12"/>
      <c r="HCD13" s="12"/>
      <c r="HCE13" s="12"/>
      <c r="HCF13" s="12"/>
      <c r="HCG13" s="12"/>
      <c r="HCH13" s="12"/>
      <c r="HCI13" s="12"/>
      <c r="HCJ13" s="12"/>
      <c r="HCK13" s="12"/>
      <c r="HCL13" s="12"/>
      <c r="HCM13" s="12"/>
      <c r="HCN13" s="12"/>
      <c r="HCO13" s="12"/>
      <c r="HCP13" s="12"/>
      <c r="HCQ13" s="12"/>
      <c r="HCR13" s="12"/>
      <c r="HCS13" s="12"/>
      <c r="HCT13" s="12"/>
      <c r="HCU13" s="12"/>
      <c r="HCV13" s="12"/>
      <c r="HCW13" s="12"/>
      <c r="HCX13" s="12"/>
      <c r="HCY13" s="12"/>
      <c r="HCZ13" s="12"/>
      <c r="HDA13" s="12"/>
      <c r="HDB13" s="12"/>
      <c r="HDC13" s="12"/>
      <c r="HDD13" s="12"/>
      <c r="HDE13" s="12"/>
      <c r="HDF13" s="12"/>
      <c r="HDG13" s="12"/>
      <c r="HDH13" s="12"/>
      <c r="HDI13" s="12"/>
      <c r="HDJ13" s="12"/>
      <c r="HDK13" s="12"/>
      <c r="HDL13" s="12"/>
      <c r="HDM13" s="12"/>
      <c r="HDN13" s="12"/>
      <c r="HDO13" s="12"/>
      <c r="HDP13" s="12"/>
      <c r="HDQ13" s="12"/>
      <c r="HDR13" s="12"/>
      <c r="HDS13" s="12"/>
      <c r="HDT13" s="12"/>
      <c r="HDU13" s="12"/>
      <c r="HDV13" s="12"/>
      <c r="HDW13" s="12"/>
      <c r="HDX13" s="12"/>
      <c r="HDY13" s="12"/>
      <c r="HDZ13" s="12"/>
      <c r="HEA13" s="12"/>
      <c r="HEB13" s="12"/>
      <c r="HEC13" s="12"/>
      <c r="HED13" s="12"/>
      <c r="HEE13" s="12"/>
      <c r="HEF13" s="12"/>
      <c r="HEG13" s="12"/>
      <c r="HEH13" s="12"/>
      <c r="HEI13" s="12"/>
      <c r="HEJ13" s="12"/>
      <c r="HEK13" s="12"/>
      <c r="HEL13" s="12"/>
      <c r="HEM13" s="12"/>
      <c r="HEN13" s="12"/>
      <c r="HEO13" s="12"/>
      <c r="HEP13" s="12"/>
      <c r="HEQ13" s="12"/>
      <c r="HER13" s="12"/>
      <c r="HES13" s="12"/>
      <c r="HET13" s="12"/>
      <c r="HEU13" s="12"/>
      <c r="HEV13" s="12"/>
      <c r="HEW13" s="12"/>
      <c r="HEX13" s="12"/>
      <c r="HEY13" s="12"/>
      <c r="HEZ13" s="12"/>
      <c r="HFA13" s="12"/>
      <c r="HFB13" s="12"/>
      <c r="HFC13" s="12"/>
      <c r="HFD13" s="12"/>
      <c r="HFE13" s="12"/>
      <c r="HFF13" s="12"/>
      <c r="HFG13" s="12"/>
      <c r="HFH13" s="12"/>
      <c r="HFI13" s="12"/>
      <c r="HFJ13" s="12"/>
      <c r="HFK13" s="12"/>
      <c r="HFL13" s="12"/>
      <c r="HFM13" s="12"/>
      <c r="HFN13" s="12"/>
      <c r="HFO13" s="12"/>
      <c r="HFP13" s="12"/>
      <c r="HFQ13" s="12"/>
      <c r="HFR13" s="12"/>
      <c r="HFS13" s="12"/>
      <c r="HFT13" s="12"/>
      <c r="HFU13" s="12"/>
      <c r="HFV13" s="12"/>
      <c r="HFW13" s="12"/>
      <c r="HFX13" s="12"/>
      <c r="HFY13" s="12"/>
      <c r="HFZ13" s="12"/>
      <c r="HGA13" s="12"/>
      <c r="HGB13" s="12"/>
      <c r="HGC13" s="12"/>
      <c r="HGD13" s="12"/>
      <c r="HGE13" s="12"/>
      <c r="HGF13" s="12"/>
      <c r="HGG13" s="12"/>
      <c r="HGH13" s="12"/>
      <c r="HGI13" s="12"/>
      <c r="HGJ13" s="12"/>
      <c r="HGK13" s="12"/>
      <c r="HGL13" s="12"/>
      <c r="HGM13" s="12"/>
      <c r="HGN13" s="12"/>
      <c r="HGO13" s="12"/>
      <c r="HGP13" s="12"/>
      <c r="HGQ13" s="12"/>
      <c r="HGR13" s="12"/>
      <c r="HGS13" s="12"/>
      <c r="HGT13" s="12"/>
      <c r="HGU13" s="12"/>
      <c r="HGV13" s="12"/>
      <c r="HGW13" s="12"/>
      <c r="HGX13" s="12"/>
      <c r="HGY13" s="12"/>
      <c r="HGZ13" s="12"/>
      <c r="HHA13" s="12"/>
      <c r="HHB13" s="12"/>
      <c r="HHC13" s="12"/>
      <c r="HHD13" s="12"/>
      <c r="HHE13" s="12"/>
      <c r="HHF13" s="12"/>
      <c r="HHG13" s="12"/>
      <c r="HHH13" s="12"/>
      <c r="HHI13" s="12"/>
      <c r="HHJ13" s="12"/>
      <c r="HHK13" s="12"/>
      <c r="HHL13" s="12"/>
      <c r="HHM13" s="12"/>
      <c r="HHN13" s="12"/>
      <c r="HHO13" s="12"/>
      <c r="HHP13" s="12"/>
      <c r="HHQ13" s="12"/>
      <c r="HHR13" s="12"/>
      <c r="HHS13" s="12"/>
      <c r="HHT13" s="12"/>
      <c r="HHU13" s="12"/>
      <c r="HHV13" s="12"/>
      <c r="HHW13" s="12"/>
      <c r="HHX13" s="12"/>
      <c r="HHY13" s="12"/>
      <c r="HHZ13" s="12"/>
      <c r="HIA13" s="12"/>
      <c r="HIB13" s="12"/>
      <c r="HIC13" s="12"/>
      <c r="HID13" s="12"/>
      <c r="HIE13" s="12"/>
      <c r="HIF13" s="12"/>
      <c r="HIG13" s="12"/>
      <c r="HIH13" s="12"/>
      <c r="HII13" s="12"/>
      <c r="HIJ13" s="12"/>
      <c r="HIK13" s="12"/>
      <c r="HIL13" s="12"/>
      <c r="HIM13" s="12"/>
      <c r="HIN13" s="12"/>
      <c r="HIO13" s="12"/>
      <c r="HIP13" s="12"/>
      <c r="HIQ13" s="12"/>
      <c r="HIR13" s="12"/>
      <c r="HIS13" s="12"/>
      <c r="HIT13" s="12"/>
      <c r="HIU13" s="12"/>
      <c r="HIV13" s="12"/>
      <c r="HIW13" s="12"/>
      <c r="HIX13" s="12"/>
      <c r="HIY13" s="12"/>
      <c r="HIZ13" s="12"/>
      <c r="HJA13" s="12"/>
      <c r="HJB13" s="12"/>
      <c r="HJC13" s="12"/>
      <c r="HJD13" s="12"/>
      <c r="HJE13" s="12"/>
      <c r="HJF13" s="12"/>
      <c r="HJG13" s="12"/>
      <c r="HJH13" s="12"/>
      <c r="HJI13" s="12"/>
      <c r="HJJ13" s="12"/>
      <c r="HJK13" s="12"/>
      <c r="HJL13" s="12"/>
      <c r="HJM13" s="12"/>
      <c r="HJN13" s="12"/>
      <c r="HJO13" s="12"/>
      <c r="HJP13" s="12"/>
      <c r="HJQ13" s="12"/>
      <c r="HJR13" s="12"/>
      <c r="HJS13" s="12"/>
      <c r="HJT13" s="12"/>
      <c r="HJU13" s="12"/>
      <c r="HJV13" s="12"/>
      <c r="HJW13" s="12"/>
      <c r="HJX13" s="12"/>
      <c r="HJY13" s="12"/>
      <c r="HJZ13" s="12"/>
      <c r="HKA13" s="12"/>
      <c r="HKB13" s="12"/>
      <c r="HKC13" s="12"/>
      <c r="HKD13" s="12"/>
      <c r="HKE13" s="12"/>
      <c r="HKF13" s="12"/>
      <c r="HKG13" s="12"/>
      <c r="HKH13" s="12"/>
      <c r="HKI13" s="12"/>
      <c r="HKJ13" s="12"/>
      <c r="HKK13" s="12"/>
      <c r="HKL13" s="12"/>
      <c r="HKM13" s="12"/>
      <c r="HKN13" s="12"/>
      <c r="HKO13" s="12"/>
      <c r="HKP13" s="12"/>
      <c r="HKQ13" s="12"/>
      <c r="HKR13" s="12"/>
      <c r="HKS13" s="12"/>
      <c r="HKT13" s="12"/>
      <c r="HKU13" s="12"/>
      <c r="HKV13" s="12"/>
      <c r="HKW13" s="12"/>
      <c r="HKX13" s="12"/>
      <c r="HKY13" s="12"/>
      <c r="HKZ13" s="12"/>
      <c r="HLA13" s="12"/>
      <c r="HLB13" s="12"/>
      <c r="HLC13" s="12"/>
      <c r="HLD13" s="12"/>
      <c r="HLE13" s="12"/>
      <c r="HLF13" s="12"/>
      <c r="HLG13" s="12"/>
      <c r="HLH13" s="12"/>
      <c r="HLI13" s="12"/>
      <c r="HLJ13" s="12"/>
      <c r="HLK13" s="12"/>
      <c r="HLL13" s="12"/>
      <c r="HLM13" s="12"/>
      <c r="HLN13" s="12"/>
      <c r="HLO13" s="12"/>
      <c r="HLP13" s="12"/>
      <c r="HLQ13" s="12"/>
      <c r="HLR13" s="12"/>
      <c r="HLS13" s="12"/>
      <c r="HLT13" s="12"/>
      <c r="HLU13" s="12"/>
      <c r="HLV13" s="12"/>
      <c r="HLW13" s="12"/>
      <c r="HLX13" s="12"/>
      <c r="HLY13" s="12"/>
      <c r="HLZ13" s="12"/>
      <c r="HMA13" s="12"/>
      <c r="HMB13" s="12"/>
      <c r="HMC13" s="12"/>
      <c r="HMD13" s="12"/>
      <c r="HME13" s="12"/>
      <c r="HMF13" s="12"/>
      <c r="HMG13" s="12"/>
      <c r="HMH13" s="12"/>
      <c r="HMI13" s="12"/>
      <c r="HMJ13" s="12"/>
      <c r="HMK13" s="12"/>
      <c r="HML13" s="12"/>
      <c r="HMM13" s="12"/>
      <c r="HMN13" s="12"/>
      <c r="HMO13" s="12"/>
      <c r="HMP13" s="12"/>
      <c r="HMQ13" s="12"/>
      <c r="HMR13" s="12"/>
      <c r="HMS13" s="12"/>
      <c r="HMT13" s="12"/>
      <c r="HMU13" s="12"/>
      <c r="HMV13" s="12"/>
      <c r="HMW13" s="12"/>
      <c r="HMX13" s="12"/>
      <c r="HMY13" s="12"/>
      <c r="HMZ13" s="12"/>
      <c r="HNA13" s="12"/>
      <c r="HNB13" s="12"/>
      <c r="HNC13" s="12"/>
      <c r="HND13" s="12"/>
      <c r="HNE13" s="12"/>
      <c r="HNF13" s="12"/>
      <c r="HNG13" s="12"/>
      <c r="HNH13" s="12"/>
      <c r="HNI13" s="12"/>
      <c r="HNJ13" s="12"/>
      <c r="HNK13" s="12"/>
      <c r="HNL13" s="12"/>
      <c r="HNM13" s="12"/>
      <c r="HNN13" s="12"/>
      <c r="HNO13" s="12"/>
      <c r="HNP13" s="12"/>
      <c r="HNQ13" s="12"/>
      <c r="HNR13" s="12"/>
      <c r="HNS13" s="12"/>
      <c r="HNT13" s="12"/>
      <c r="HNU13" s="12"/>
      <c r="HNV13" s="12"/>
      <c r="HNW13" s="12"/>
      <c r="HNX13" s="12"/>
      <c r="HNY13" s="12"/>
      <c r="HNZ13" s="12"/>
      <c r="HOA13" s="12"/>
      <c r="HOB13" s="12"/>
      <c r="HOC13" s="12"/>
      <c r="HOD13" s="12"/>
      <c r="HOE13" s="12"/>
      <c r="HOF13" s="12"/>
      <c r="HOG13" s="12"/>
      <c r="HOH13" s="12"/>
      <c r="HOI13" s="12"/>
      <c r="HOJ13" s="12"/>
      <c r="HOK13" s="12"/>
      <c r="HOL13" s="12"/>
      <c r="HOM13" s="12"/>
      <c r="HON13" s="12"/>
      <c r="HOO13" s="12"/>
      <c r="HOP13" s="12"/>
      <c r="HOQ13" s="12"/>
      <c r="HOR13" s="12"/>
      <c r="HOS13" s="12"/>
      <c r="HOT13" s="12"/>
      <c r="HOU13" s="12"/>
      <c r="HOV13" s="12"/>
      <c r="HOW13" s="12"/>
      <c r="HOX13" s="12"/>
      <c r="HOY13" s="12"/>
      <c r="HOZ13" s="12"/>
      <c r="HPA13" s="12"/>
      <c r="HPB13" s="12"/>
      <c r="HPC13" s="12"/>
      <c r="HPD13" s="12"/>
      <c r="HPE13" s="12"/>
      <c r="HPF13" s="12"/>
      <c r="HPG13" s="12"/>
      <c r="HPH13" s="12"/>
      <c r="HPI13" s="12"/>
      <c r="HPJ13" s="12"/>
      <c r="HPK13" s="12"/>
      <c r="HPL13" s="12"/>
      <c r="HPM13" s="12"/>
      <c r="HPN13" s="12"/>
      <c r="HPO13" s="12"/>
      <c r="HPP13" s="12"/>
      <c r="HPQ13" s="12"/>
      <c r="HPR13" s="12"/>
      <c r="HPS13" s="12"/>
      <c r="HPT13" s="12"/>
      <c r="HPU13" s="12"/>
      <c r="HPV13" s="12"/>
      <c r="HPW13" s="12"/>
      <c r="HPX13" s="12"/>
      <c r="HPY13" s="12"/>
      <c r="HPZ13" s="12"/>
      <c r="HQA13" s="12"/>
      <c r="HQB13" s="12"/>
      <c r="HQC13" s="12"/>
      <c r="HQD13" s="12"/>
      <c r="HQE13" s="12"/>
      <c r="HQF13" s="12"/>
      <c r="HQG13" s="12"/>
      <c r="HQH13" s="12"/>
      <c r="HQI13" s="12"/>
      <c r="HQJ13" s="12"/>
      <c r="HQK13" s="12"/>
      <c r="HQL13" s="12"/>
      <c r="HQM13" s="12"/>
      <c r="HQN13" s="12"/>
      <c r="HQO13" s="12"/>
      <c r="HQP13" s="12"/>
      <c r="HQQ13" s="12"/>
      <c r="HQR13" s="12"/>
      <c r="HQS13" s="12"/>
      <c r="HQT13" s="12"/>
      <c r="HQU13" s="12"/>
      <c r="HQV13" s="12"/>
      <c r="HQW13" s="12"/>
      <c r="HQX13" s="12"/>
      <c r="HQY13" s="12"/>
      <c r="HQZ13" s="12"/>
      <c r="HRA13" s="12"/>
      <c r="HRB13" s="12"/>
      <c r="HRC13" s="12"/>
      <c r="HRD13" s="12"/>
      <c r="HRE13" s="12"/>
      <c r="HRF13" s="12"/>
      <c r="HRG13" s="12"/>
      <c r="HRH13" s="12"/>
      <c r="HRI13" s="12"/>
      <c r="HRJ13" s="12"/>
      <c r="HRK13" s="12"/>
      <c r="HRL13" s="12"/>
      <c r="HRM13" s="12"/>
      <c r="HRN13" s="12"/>
      <c r="HRO13" s="12"/>
      <c r="HRP13" s="12"/>
      <c r="HRQ13" s="12"/>
      <c r="HRR13" s="12"/>
      <c r="HRS13" s="12"/>
      <c r="HRT13" s="12"/>
      <c r="HRU13" s="12"/>
      <c r="HRV13" s="12"/>
      <c r="HRW13" s="12"/>
      <c r="HRX13" s="12"/>
      <c r="HRY13" s="12"/>
      <c r="HRZ13" s="12"/>
      <c r="HSA13" s="12"/>
      <c r="HSB13" s="12"/>
      <c r="HSC13" s="12"/>
      <c r="HSD13" s="12"/>
      <c r="HSE13" s="12"/>
      <c r="HSF13" s="12"/>
      <c r="HSG13" s="12"/>
      <c r="HSH13" s="12"/>
      <c r="HSI13" s="12"/>
      <c r="HSJ13" s="12"/>
      <c r="HSK13" s="12"/>
      <c r="HSL13" s="12"/>
      <c r="HSM13" s="12"/>
      <c r="HSN13" s="12"/>
      <c r="HSO13" s="12"/>
      <c r="HSP13" s="12"/>
      <c r="HSQ13" s="12"/>
      <c r="HSR13" s="12"/>
      <c r="HSS13" s="12"/>
      <c r="HST13" s="12"/>
      <c r="HSU13" s="12"/>
      <c r="HSV13" s="12"/>
      <c r="HSW13" s="12"/>
      <c r="HSX13" s="12"/>
      <c r="HSY13" s="12"/>
      <c r="HSZ13" s="12"/>
      <c r="HTA13" s="12"/>
      <c r="HTB13" s="12"/>
      <c r="HTC13" s="12"/>
      <c r="HTD13" s="12"/>
      <c r="HTE13" s="12"/>
      <c r="HTF13" s="12"/>
      <c r="HTG13" s="12"/>
      <c r="HTH13" s="12"/>
      <c r="HTI13" s="12"/>
      <c r="HTJ13" s="12"/>
      <c r="HTK13" s="12"/>
      <c r="HTL13" s="12"/>
      <c r="HTM13" s="12"/>
      <c r="HTN13" s="12"/>
      <c r="HTO13" s="12"/>
      <c r="HTP13" s="12"/>
      <c r="HTQ13" s="12"/>
      <c r="HTR13" s="12"/>
      <c r="HTS13" s="12"/>
      <c r="HTT13" s="12"/>
      <c r="HTU13" s="12"/>
      <c r="HTV13" s="12"/>
      <c r="HTW13" s="12"/>
      <c r="HTX13" s="12"/>
      <c r="HTY13" s="12"/>
      <c r="HTZ13" s="12"/>
      <c r="HUA13" s="12"/>
      <c r="HUB13" s="12"/>
      <c r="HUC13" s="12"/>
      <c r="HUD13" s="12"/>
      <c r="HUE13" s="12"/>
      <c r="HUF13" s="12"/>
      <c r="HUG13" s="12"/>
      <c r="HUH13" s="12"/>
      <c r="HUI13" s="12"/>
      <c r="HUJ13" s="12"/>
      <c r="HUK13" s="12"/>
      <c r="HUL13" s="12"/>
      <c r="HUM13" s="12"/>
      <c r="HUN13" s="12"/>
      <c r="HUO13" s="12"/>
      <c r="HUP13" s="12"/>
      <c r="HUQ13" s="12"/>
      <c r="HUR13" s="12"/>
      <c r="HUS13" s="12"/>
      <c r="HUT13" s="12"/>
      <c r="HUU13" s="12"/>
      <c r="HUV13" s="12"/>
      <c r="HUW13" s="12"/>
      <c r="HUX13" s="12"/>
      <c r="HUY13" s="12"/>
      <c r="HUZ13" s="12"/>
      <c r="HVA13" s="12"/>
      <c r="HVB13" s="12"/>
      <c r="HVC13" s="12"/>
      <c r="HVD13" s="12"/>
      <c r="HVE13" s="12"/>
      <c r="HVF13" s="12"/>
      <c r="HVG13" s="12"/>
      <c r="HVH13" s="12"/>
      <c r="HVI13" s="12"/>
      <c r="HVJ13" s="12"/>
      <c r="HVK13" s="12"/>
      <c r="HVL13" s="12"/>
      <c r="HVM13" s="12"/>
      <c r="HVN13" s="12"/>
      <c r="HVO13" s="12"/>
      <c r="HVP13" s="12"/>
      <c r="HVQ13" s="12"/>
      <c r="HVR13" s="12"/>
      <c r="HVS13" s="12"/>
      <c r="HVT13" s="12"/>
      <c r="HVU13" s="12"/>
      <c r="HVV13" s="12"/>
      <c r="HVW13" s="12"/>
      <c r="HVX13" s="12"/>
      <c r="HVY13" s="12"/>
      <c r="HVZ13" s="12"/>
      <c r="HWA13" s="12"/>
      <c r="HWB13" s="12"/>
      <c r="HWC13" s="12"/>
      <c r="HWD13" s="12"/>
      <c r="HWE13" s="12"/>
      <c r="HWF13" s="12"/>
      <c r="HWG13" s="12"/>
      <c r="HWH13" s="12"/>
      <c r="HWI13" s="12"/>
      <c r="HWJ13" s="12"/>
      <c r="HWK13" s="12"/>
      <c r="HWL13" s="12"/>
      <c r="HWM13" s="12"/>
      <c r="HWN13" s="12"/>
      <c r="HWO13" s="12"/>
      <c r="HWP13" s="12"/>
      <c r="HWQ13" s="12"/>
      <c r="HWR13" s="12"/>
      <c r="HWS13" s="12"/>
      <c r="HWT13" s="12"/>
      <c r="HWU13" s="12"/>
      <c r="HWV13" s="12"/>
      <c r="HWW13" s="12"/>
      <c r="HWX13" s="12"/>
      <c r="HWY13" s="12"/>
      <c r="HWZ13" s="12"/>
      <c r="HXA13" s="12"/>
      <c r="HXB13" s="12"/>
      <c r="HXC13" s="12"/>
      <c r="HXD13" s="12"/>
      <c r="HXE13" s="12"/>
      <c r="HXF13" s="12"/>
      <c r="HXG13" s="12"/>
      <c r="HXH13" s="12"/>
      <c r="HXI13" s="12"/>
      <c r="HXJ13" s="12"/>
      <c r="HXK13" s="12"/>
      <c r="HXL13" s="12"/>
      <c r="HXM13" s="12"/>
      <c r="HXN13" s="12"/>
      <c r="HXO13" s="12"/>
      <c r="HXP13" s="12"/>
      <c r="HXQ13" s="12"/>
      <c r="HXR13" s="12"/>
      <c r="HXS13" s="12"/>
      <c r="HXT13" s="12"/>
      <c r="HXU13" s="12"/>
      <c r="HXV13" s="12"/>
      <c r="HXW13" s="12"/>
      <c r="HXX13" s="12"/>
      <c r="HXY13" s="12"/>
      <c r="HXZ13" s="12"/>
      <c r="HYA13" s="12"/>
      <c r="HYB13" s="12"/>
      <c r="HYC13" s="12"/>
      <c r="HYD13" s="12"/>
      <c r="HYE13" s="12"/>
      <c r="HYF13" s="12"/>
      <c r="HYG13" s="12"/>
      <c r="HYH13" s="12"/>
      <c r="HYI13" s="12"/>
      <c r="HYJ13" s="12"/>
      <c r="HYK13" s="12"/>
      <c r="HYL13" s="12"/>
      <c r="HYM13" s="12"/>
      <c r="HYN13" s="12"/>
      <c r="HYO13" s="12"/>
      <c r="HYP13" s="12"/>
      <c r="HYQ13" s="12"/>
      <c r="HYR13" s="12"/>
      <c r="HYS13" s="12"/>
      <c r="HYT13" s="12"/>
      <c r="HYU13" s="12"/>
      <c r="HYV13" s="12"/>
      <c r="HYW13" s="12"/>
      <c r="HYX13" s="12"/>
      <c r="HYY13" s="12"/>
      <c r="HYZ13" s="12"/>
      <c r="HZA13" s="12"/>
      <c r="HZB13" s="12"/>
      <c r="HZC13" s="12"/>
      <c r="HZD13" s="12"/>
      <c r="HZE13" s="12"/>
      <c r="HZF13" s="12"/>
      <c r="HZG13" s="12"/>
      <c r="HZH13" s="12"/>
      <c r="HZI13" s="12"/>
      <c r="HZJ13" s="12"/>
      <c r="HZK13" s="12"/>
      <c r="HZL13" s="12"/>
      <c r="HZM13" s="12"/>
      <c r="HZN13" s="12"/>
      <c r="HZO13" s="12"/>
      <c r="HZP13" s="12"/>
      <c r="HZQ13" s="12"/>
      <c r="HZR13" s="12"/>
      <c r="HZS13" s="12"/>
      <c r="HZT13" s="12"/>
      <c r="HZU13" s="12"/>
      <c r="HZV13" s="12"/>
      <c r="HZW13" s="12"/>
      <c r="HZX13" s="12"/>
      <c r="HZY13" s="12"/>
      <c r="HZZ13" s="12"/>
      <c r="IAA13" s="12"/>
      <c r="IAB13" s="12"/>
      <c r="IAC13" s="12"/>
      <c r="IAD13" s="12"/>
      <c r="IAE13" s="12"/>
      <c r="IAF13" s="12"/>
      <c r="IAG13" s="12"/>
      <c r="IAH13" s="12"/>
      <c r="IAI13" s="12"/>
      <c r="IAJ13" s="12"/>
      <c r="IAK13" s="12"/>
      <c r="IAL13" s="12"/>
      <c r="IAM13" s="12"/>
      <c r="IAN13" s="12"/>
      <c r="IAO13" s="12"/>
      <c r="IAP13" s="12"/>
      <c r="IAQ13" s="12"/>
      <c r="IAR13" s="12"/>
      <c r="IAS13" s="12"/>
      <c r="IAT13" s="12"/>
      <c r="IAU13" s="12"/>
      <c r="IAV13" s="12"/>
      <c r="IAW13" s="12"/>
      <c r="IAX13" s="12"/>
      <c r="IAY13" s="12"/>
      <c r="IAZ13" s="12"/>
      <c r="IBA13" s="12"/>
      <c r="IBB13" s="12"/>
      <c r="IBC13" s="12"/>
      <c r="IBD13" s="12"/>
      <c r="IBE13" s="12"/>
      <c r="IBF13" s="12"/>
      <c r="IBG13" s="12"/>
      <c r="IBH13" s="12"/>
      <c r="IBI13" s="12"/>
      <c r="IBJ13" s="12"/>
      <c r="IBK13" s="12"/>
      <c r="IBL13" s="12"/>
      <c r="IBM13" s="12"/>
      <c r="IBN13" s="12"/>
      <c r="IBO13" s="12"/>
      <c r="IBP13" s="12"/>
      <c r="IBQ13" s="12"/>
      <c r="IBR13" s="12"/>
      <c r="IBS13" s="12"/>
      <c r="IBT13" s="12"/>
      <c r="IBU13" s="12"/>
      <c r="IBV13" s="12"/>
      <c r="IBW13" s="12"/>
      <c r="IBX13" s="12"/>
      <c r="IBY13" s="12"/>
      <c r="IBZ13" s="12"/>
      <c r="ICA13" s="12"/>
      <c r="ICB13" s="12"/>
      <c r="ICC13" s="12"/>
      <c r="ICD13" s="12"/>
      <c r="ICE13" s="12"/>
      <c r="ICF13" s="12"/>
      <c r="ICG13" s="12"/>
      <c r="ICH13" s="12"/>
      <c r="ICI13" s="12"/>
      <c r="ICJ13" s="12"/>
      <c r="ICK13" s="12"/>
      <c r="ICL13" s="12"/>
      <c r="ICM13" s="12"/>
      <c r="ICN13" s="12"/>
      <c r="ICO13" s="12"/>
      <c r="ICP13" s="12"/>
      <c r="ICQ13" s="12"/>
      <c r="ICR13" s="12"/>
      <c r="ICS13" s="12"/>
      <c r="ICT13" s="12"/>
      <c r="ICU13" s="12"/>
      <c r="ICV13" s="12"/>
      <c r="ICW13" s="12"/>
      <c r="ICX13" s="12"/>
      <c r="ICY13" s="12"/>
      <c r="ICZ13" s="12"/>
      <c r="IDA13" s="12"/>
      <c r="IDB13" s="12"/>
      <c r="IDC13" s="12"/>
      <c r="IDD13" s="12"/>
      <c r="IDE13" s="12"/>
      <c r="IDF13" s="12"/>
      <c r="IDG13" s="12"/>
      <c r="IDH13" s="12"/>
      <c r="IDI13" s="12"/>
      <c r="IDJ13" s="12"/>
      <c r="IDK13" s="12"/>
      <c r="IDL13" s="12"/>
      <c r="IDM13" s="12"/>
      <c r="IDN13" s="12"/>
      <c r="IDO13" s="12"/>
      <c r="IDP13" s="12"/>
      <c r="IDQ13" s="12"/>
      <c r="IDR13" s="12"/>
      <c r="IDS13" s="12"/>
      <c r="IDT13" s="12"/>
      <c r="IDU13" s="12"/>
      <c r="IDV13" s="12"/>
      <c r="IDW13" s="12"/>
      <c r="IDX13" s="12"/>
      <c r="IDY13" s="12"/>
      <c r="IDZ13" s="12"/>
      <c r="IEA13" s="12"/>
      <c r="IEB13" s="12"/>
      <c r="IEC13" s="12"/>
      <c r="IED13" s="12"/>
      <c r="IEE13" s="12"/>
      <c r="IEF13" s="12"/>
      <c r="IEG13" s="12"/>
      <c r="IEH13" s="12"/>
      <c r="IEI13" s="12"/>
      <c r="IEJ13" s="12"/>
      <c r="IEK13" s="12"/>
      <c r="IEL13" s="12"/>
      <c r="IEM13" s="12"/>
      <c r="IEN13" s="12"/>
      <c r="IEO13" s="12"/>
      <c r="IEP13" s="12"/>
      <c r="IEQ13" s="12"/>
      <c r="IER13" s="12"/>
      <c r="IES13" s="12"/>
      <c r="IET13" s="12"/>
      <c r="IEU13" s="12"/>
      <c r="IEV13" s="12"/>
      <c r="IEW13" s="12"/>
      <c r="IEX13" s="12"/>
      <c r="IEY13" s="12"/>
      <c r="IEZ13" s="12"/>
      <c r="IFA13" s="12"/>
      <c r="IFB13" s="12"/>
      <c r="IFC13" s="12"/>
      <c r="IFD13" s="12"/>
      <c r="IFE13" s="12"/>
      <c r="IFF13" s="12"/>
      <c r="IFG13" s="12"/>
      <c r="IFH13" s="12"/>
      <c r="IFI13" s="12"/>
      <c r="IFJ13" s="12"/>
      <c r="IFK13" s="12"/>
      <c r="IFL13" s="12"/>
      <c r="IFM13" s="12"/>
      <c r="IFN13" s="12"/>
      <c r="IFO13" s="12"/>
      <c r="IFP13" s="12"/>
      <c r="IFQ13" s="12"/>
      <c r="IFR13" s="12"/>
      <c r="IFS13" s="12"/>
      <c r="IFT13" s="12"/>
      <c r="IFU13" s="12"/>
      <c r="IFV13" s="12"/>
      <c r="IFW13" s="12"/>
      <c r="IFX13" s="12"/>
      <c r="IFY13" s="12"/>
      <c r="IFZ13" s="12"/>
      <c r="IGA13" s="12"/>
      <c r="IGB13" s="12"/>
      <c r="IGC13" s="12"/>
      <c r="IGD13" s="12"/>
      <c r="IGE13" s="12"/>
      <c r="IGF13" s="12"/>
      <c r="IGG13" s="12"/>
      <c r="IGH13" s="12"/>
      <c r="IGI13" s="12"/>
      <c r="IGJ13" s="12"/>
      <c r="IGK13" s="12"/>
      <c r="IGL13" s="12"/>
      <c r="IGM13" s="12"/>
      <c r="IGN13" s="12"/>
      <c r="IGO13" s="12"/>
      <c r="IGP13" s="12"/>
      <c r="IGQ13" s="12"/>
      <c r="IGR13" s="12"/>
      <c r="IGS13" s="12"/>
      <c r="IGT13" s="12"/>
      <c r="IGU13" s="12"/>
      <c r="IGV13" s="12"/>
      <c r="IGW13" s="12"/>
      <c r="IGX13" s="12"/>
      <c r="IGY13" s="12"/>
      <c r="IGZ13" s="12"/>
      <c r="IHA13" s="12"/>
      <c r="IHB13" s="12"/>
      <c r="IHC13" s="12"/>
      <c r="IHD13" s="12"/>
      <c r="IHE13" s="12"/>
      <c r="IHF13" s="12"/>
      <c r="IHG13" s="12"/>
      <c r="IHH13" s="12"/>
      <c r="IHI13" s="12"/>
      <c r="IHJ13" s="12"/>
      <c r="IHK13" s="12"/>
      <c r="IHL13" s="12"/>
      <c r="IHM13" s="12"/>
      <c r="IHN13" s="12"/>
      <c r="IHO13" s="12"/>
      <c r="IHP13" s="12"/>
      <c r="IHQ13" s="12"/>
      <c r="IHR13" s="12"/>
      <c r="IHS13" s="12"/>
      <c r="IHT13" s="12"/>
      <c r="IHU13" s="12"/>
      <c r="IHV13" s="12"/>
      <c r="IHW13" s="12"/>
      <c r="IHX13" s="12"/>
      <c r="IHY13" s="12"/>
      <c r="IHZ13" s="12"/>
      <c r="IIA13" s="12"/>
      <c r="IIB13" s="12"/>
      <c r="IIC13" s="12"/>
      <c r="IID13" s="12"/>
      <c r="IIE13" s="12"/>
      <c r="IIF13" s="12"/>
      <c r="IIG13" s="12"/>
      <c r="IIH13" s="12"/>
      <c r="III13" s="12"/>
      <c r="IIJ13" s="12"/>
      <c r="IIK13" s="12"/>
      <c r="IIL13" s="12"/>
      <c r="IIM13" s="12"/>
      <c r="IIN13" s="12"/>
      <c r="IIO13" s="12"/>
      <c r="IIP13" s="12"/>
      <c r="IIQ13" s="12"/>
      <c r="IIR13" s="12"/>
      <c r="IIS13" s="12"/>
      <c r="IIT13" s="12"/>
      <c r="IIU13" s="12"/>
      <c r="IIV13" s="12"/>
      <c r="IIW13" s="12"/>
      <c r="IIX13" s="12"/>
      <c r="IIY13" s="12"/>
      <c r="IIZ13" s="12"/>
      <c r="IJA13" s="12"/>
      <c r="IJB13" s="12"/>
      <c r="IJC13" s="12"/>
      <c r="IJD13" s="12"/>
      <c r="IJE13" s="12"/>
      <c r="IJF13" s="12"/>
      <c r="IJG13" s="12"/>
      <c r="IJH13" s="12"/>
      <c r="IJI13" s="12"/>
      <c r="IJJ13" s="12"/>
      <c r="IJK13" s="12"/>
      <c r="IJL13" s="12"/>
      <c r="IJM13" s="12"/>
      <c r="IJN13" s="12"/>
      <c r="IJO13" s="12"/>
      <c r="IJP13" s="12"/>
      <c r="IJQ13" s="12"/>
      <c r="IJR13" s="12"/>
      <c r="IJS13" s="12"/>
      <c r="IJT13" s="12"/>
      <c r="IJU13" s="12"/>
      <c r="IJV13" s="12"/>
      <c r="IJW13" s="12"/>
      <c r="IJX13" s="12"/>
      <c r="IJY13" s="12"/>
      <c r="IJZ13" s="12"/>
      <c r="IKA13" s="12"/>
      <c r="IKB13" s="12"/>
      <c r="IKC13" s="12"/>
      <c r="IKD13" s="12"/>
      <c r="IKE13" s="12"/>
      <c r="IKF13" s="12"/>
      <c r="IKG13" s="12"/>
      <c r="IKH13" s="12"/>
      <c r="IKI13" s="12"/>
      <c r="IKJ13" s="12"/>
      <c r="IKK13" s="12"/>
      <c r="IKL13" s="12"/>
      <c r="IKM13" s="12"/>
      <c r="IKN13" s="12"/>
      <c r="IKO13" s="12"/>
      <c r="IKP13" s="12"/>
      <c r="IKQ13" s="12"/>
      <c r="IKR13" s="12"/>
      <c r="IKS13" s="12"/>
      <c r="IKT13" s="12"/>
      <c r="IKU13" s="12"/>
      <c r="IKV13" s="12"/>
      <c r="IKW13" s="12"/>
      <c r="IKX13" s="12"/>
      <c r="IKY13" s="12"/>
      <c r="IKZ13" s="12"/>
      <c r="ILA13" s="12"/>
      <c r="ILB13" s="12"/>
      <c r="ILC13" s="12"/>
      <c r="ILD13" s="12"/>
      <c r="ILE13" s="12"/>
      <c r="ILF13" s="12"/>
      <c r="ILG13" s="12"/>
      <c r="ILH13" s="12"/>
      <c r="ILI13" s="12"/>
      <c r="ILJ13" s="12"/>
      <c r="ILK13" s="12"/>
      <c r="ILL13" s="12"/>
      <c r="ILM13" s="12"/>
      <c r="ILN13" s="12"/>
      <c r="ILO13" s="12"/>
      <c r="ILP13" s="12"/>
      <c r="ILQ13" s="12"/>
      <c r="ILR13" s="12"/>
      <c r="ILS13" s="12"/>
      <c r="ILT13" s="12"/>
      <c r="ILU13" s="12"/>
      <c r="ILV13" s="12"/>
      <c r="ILW13" s="12"/>
      <c r="ILX13" s="12"/>
      <c r="ILY13" s="12"/>
      <c r="ILZ13" s="12"/>
      <c r="IMA13" s="12"/>
      <c r="IMB13" s="12"/>
      <c r="IMC13" s="12"/>
      <c r="IMD13" s="12"/>
      <c r="IME13" s="12"/>
      <c r="IMF13" s="12"/>
      <c r="IMG13" s="12"/>
      <c r="IMH13" s="12"/>
      <c r="IMI13" s="12"/>
      <c r="IMJ13" s="12"/>
      <c r="IMK13" s="12"/>
      <c r="IML13" s="12"/>
      <c r="IMM13" s="12"/>
      <c r="IMN13" s="12"/>
      <c r="IMO13" s="12"/>
      <c r="IMP13" s="12"/>
      <c r="IMQ13" s="12"/>
      <c r="IMR13" s="12"/>
      <c r="IMS13" s="12"/>
      <c r="IMT13" s="12"/>
      <c r="IMU13" s="12"/>
      <c r="IMV13" s="12"/>
      <c r="IMW13" s="12"/>
      <c r="IMX13" s="12"/>
      <c r="IMY13" s="12"/>
      <c r="IMZ13" s="12"/>
      <c r="INA13" s="12"/>
      <c r="INB13" s="12"/>
      <c r="INC13" s="12"/>
      <c r="IND13" s="12"/>
      <c r="INE13" s="12"/>
      <c r="INF13" s="12"/>
      <c r="ING13" s="12"/>
      <c r="INH13" s="12"/>
      <c r="INI13" s="12"/>
      <c r="INJ13" s="12"/>
      <c r="INK13" s="12"/>
      <c r="INL13" s="12"/>
      <c r="INM13" s="12"/>
      <c r="INN13" s="12"/>
      <c r="INO13" s="12"/>
      <c r="INP13" s="12"/>
      <c r="INQ13" s="12"/>
      <c r="INR13" s="12"/>
      <c r="INS13" s="12"/>
      <c r="INT13" s="12"/>
      <c r="INU13" s="12"/>
      <c r="INV13" s="12"/>
      <c r="INW13" s="12"/>
      <c r="INX13" s="12"/>
      <c r="INY13" s="12"/>
      <c r="INZ13" s="12"/>
      <c r="IOA13" s="12"/>
      <c r="IOB13" s="12"/>
      <c r="IOC13" s="12"/>
      <c r="IOD13" s="12"/>
      <c r="IOE13" s="12"/>
      <c r="IOF13" s="12"/>
      <c r="IOG13" s="12"/>
      <c r="IOH13" s="12"/>
      <c r="IOI13" s="12"/>
      <c r="IOJ13" s="12"/>
      <c r="IOK13" s="12"/>
      <c r="IOL13" s="12"/>
      <c r="IOM13" s="12"/>
      <c r="ION13" s="12"/>
      <c r="IOO13" s="12"/>
      <c r="IOP13" s="12"/>
      <c r="IOQ13" s="12"/>
      <c r="IOR13" s="12"/>
      <c r="IOS13" s="12"/>
      <c r="IOT13" s="12"/>
      <c r="IOU13" s="12"/>
      <c r="IOV13" s="12"/>
      <c r="IOW13" s="12"/>
      <c r="IOX13" s="12"/>
      <c r="IOY13" s="12"/>
      <c r="IOZ13" s="12"/>
      <c r="IPA13" s="12"/>
      <c r="IPB13" s="12"/>
      <c r="IPC13" s="12"/>
      <c r="IPD13" s="12"/>
      <c r="IPE13" s="12"/>
      <c r="IPF13" s="12"/>
      <c r="IPG13" s="12"/>
      <c r="IPH13" s="12"/>
      <c r="IPI13" s="12"/>
      <c r="IPJ13" s="12"/>
      <c r="IPK13" s="12"/>
      <c r="IPL13" s="12"/>
      <c r="IPM13" s="12"/>
      <c r="IPN13" s="12"/>
      <c r="IPO13" s="12"/>
      <c r="IPP13" s="12"/>
      <c r="IPQ13" s="12"/>
      <c r="IPR13" s="12"/>
      <c r="IPS13" s="12"/>
      <c r="IPT13" s="12"/>
      <c r="IPU13" s="12"/>
      <c r="IPV13" s="12"/>
      <c r="IPW13" s="12"/>
      <c r="IPX13" s="12"/>
      <c r="IPY13" s="12"/>
      <c r="IPZ13" s="12"/>
      <c r="IQA13" s="12"/>
      <c r="IQB13" s="12"/>
      <c r="IQC13" s="12"/>
      <c r="IQD13" s="12"/>
      <c r="IQE13" s="12"/>
      <c r="IQF13" s="12"/>
      <c r="IQG13" s="12"/>
      <c r="IQH13" s="12"/>
      <c r="IQI13" s="12"/>
      <c r="IQJ13" s="12"/>
      <c r="IQK13" s="12"/>
      <c r="IQL13" s="12"/>
      <c r="IQM13" s="12"/>
      <c r="IQN13" s="12"/>
      <c r="IQO13" s="12"/>
      <c r="IQP13" s="12"/>
      <c r="IQQ13" s="12"/>
      <c r="IQR13" s="12"/>
      <c r="IQS13" s="12"/>
      <c r="IQT13" s="12"/>
      <c r="IQU13" s="12"/>
      <c r="IQV13" s="12"/>
      <c r="IQW13" s="12"/>
      <c r="IQX13" s="12"/>
      <c r="IQY13" s="12"/>
      <c r="IQZ13" s="12"/>
      <c r="IRA13" s="12"/>
      <c r="IRB13" s="12"/>
      <c r="IRC13" s="12"/>
      <c r="IRD13" s="12"/>
      <c r="IRE13" s="12"/>
      <c r="IRF13" s="12"/>
      <c r="IRG13" s="12"/>
      <c r="IRH13" s="12"/>
      <c r="IRI13" s="12"/>
      <c r="IRJ13" s="12"/>
      <c r="IRK13" s="12"/>
      <c r="IRL13" s="12"/>
      <c r="IRM13" s="12"/>
      <c r="IRN13" s="12"/>
      <c r="IRO13" s="12"/>
      <c r="IRP13" s="12"/>
      <c r="IRQ13" s="12"/>
      <c r="IRR13" s="12"/>
      <c r="IRS13" s="12"/>
      <c r="IRT13" s="12"/>
      <c r="IRU13" s="12"/>
      <c r="IRV13" s="12"/>
      <c r="IRW13" s="12"/>
      <c r="IRX13" s="12"/>
      <c r="IRY13" s="12"/>
      <c r="IRZ13" s="12"/>
      <c r="ISA13" s="12"/>
      <c r="ISB13" s="12"/>
      <c r="ISC13" s="12"/>
      <c r="ISD13" s="12"/>
      <c r="ISE13" s="12"/>
      <c r="ISF13" s="12"/>
      <c r="ISG13" s="12"/>
      <c r="ISH13" s="12"/>
      <c r="ISI13" s="12"/>
      <c r="ISJ13" s="12"/>
      <c r="ISK13" s="12"/>
      <c r="ISL13" s="12"/>
      <c r="ISM13" s="12"/>
      <c r="ISN13" s="12"/>
      <c r="ISO13" s="12"/>
      <c r="ISP13" s="12"/>
      <c r="ISQ13" s="12"/>
      <c r="ISR13" s="12"/>
      <c r="ISS13" s="12"/>
      <c r="IST13" s="12"/>
      <c r="ISU13" s="12"/>
      <c r="ISV13" s="12"/>
      <c r="ISW13" s="12"/>
      <c r="ISX13" s="12"/>
      <c r="ISY13" s="12"/>
      <c r="ISZ13" s="12"/>
      <c r="ITA13" s="12"/>
      <c r="ITB13" s="12"/>
      <c r="ITC13" s="12"/>
      <c r="ITD13" s="12"/>
      <c r="ITE13" s="12"/>
      <c r="ITF13" s="12"/>
      <c r="ITG13" s="12"/>
      <c r="ITH13" s="12"/>
      <c r="ITI13" s="12"/>
      <c r="ITJ13" s="12"/>
      <c r="ITK13" s="12"/>
      <c r="ITL13" s="12"/>
      <c r="ITM13" s="12"/>
      <c r="ITN13" s="12"/>
      <c r="ITO13" s="12"/>
      <c r="ITP13" s="12"/>
      <c r="ITQ13" s="12"/>
      <c r="ITR13" s="12"/>
      <c r="ITS13" s="12"/>
      <c r="ITT13" s="12"/>
      <c r="ITU13" s="12"/>
      <c r="ITV13" s="12"/>
      <c r="ITW13" s="12"/>
      <c r="ITX13" s="12"/>
      <c r="ITY13" s="12"/>
      <c r="ITZ13" s="12"/>
      <c r="IUA13" s="12"/>
      <c r="IUB13" s="12"/>
      <c r="IUC13" s="12"/>
      <c r="IUD13" s="12"/>
      <c r="IUE13" s="12"/>
      <c r="IUF13" s="12"/>
      <c r="IUG13" s="12"/>
      <c r="IUH13" s="12"/>
      <c r="IUI13" s="12"/>
      <c r="IUJ13" s="12"/>
      <c r="IUK13" s="12"/>
      <c r="IUL13" s="12"/>
      <c r="IUM13" s="12"/>
      <c r="IUN13" s="12"/>
      <c r="IUO13" s="12"/>
      <c r="IUP13" s="12"/>
      <c r="IUQ13" s="12"/>
      <c r="IUR13" s="12"/>
      <c r="IUS13" s="12"/>
      <c r="IUT13" s="12"/>
      <c r="IUU13" s="12"/>
      <c r="IUV13" s="12"/>
      <c r="IUW13" s="12"/>
      <c r="IUX13" s="12"/>
      <c r="IUY13" s="12"/>
      <c r="IUZ13" s="12"/>
      <c r="IVA13" s="12"/>
      <c r="IVB13" s="12"/>
      <c r="IVC13" s="12"/>
      <c r="IVD13" s="12"/>
      <c r="IVE13" s="12"/>
      <c r="IVF13" s="12"/>
      <c r="IVG13" s="12"/>
      <c r="IVH13" s="12"/>
      <c r="IVI13" s="12"/>
      <c r="IVJ13" s="12"/>
      <c r="IVK13" s="12"/>
      <c r="IVL13" s="12"/>
      <c r="IVM13" s="12"/>
      <c r="IVN13" s="12"/>
      <c r="IVO13" s="12"/>
      <c r="IVP13" s="12"/>
      <c r="IVQ13" s="12"/>
      <c r="IVR13" s="12"/>
      <c r="IVS13" s="12"/>
      <c r="IVT13" s="12"/>
      <c r="IVU13" s="12"/>
      <c r="IVV13" s="12"/>
      <c r="IVW13" s="12"/>
      <c r="IVX13" s="12"/>
      <c r="IVY13" s="12"/>
      <c r="IVZ13" s="12"/>
      <c r="IWA13" s="12"/>
      <c r="IWB13" s="12"/>
      <c r="IWC13" s="12"/>
      <c r="IWD13" s="12"/>
      <c r="IWE13" s="12"/>
      <c r="IWF13" s="12"/>
      <c r="IWG13" s="12"/>
      <c r="IWH13" s="12"/>
      <c r="IWI13" s="12"/>
      <c r="IWJ13" s="12"/>
      <c r="IWK13" s="12"/>
      <c r="IWL13" s="12"/>
      <c r="IWM13" s="12"/>
      <c r="IWN13" s="12"/>
      <c r="IWO13" s="12"/>
      <c r="IWP13" s="12"/>
      <c r="IWQ13" s="12"/>
      <c r="IWR13" s="12"/>
      <c r="IWS13" s="12"/>
      <c r="IWT13" s="12"/>
      <c r="IWU13" s="12"/>
      <c r="IWV13" s="12"/>
      <c r="IWW13" s="12"/>
      <c r="IWX13" s="12"/>
      <c r="IWY13" s="12"/>
      <c r="IWZ13" s="12"/>
      <c r="IXA13" s="12"/>
      <c r="IXB13" s="12"/>
      <c r="IXC13" s="12"/>
      <c r="IXD13" s="12"/>
      <c r="IXE13" s="12"/>
      <c r="IXF13" s="12"/>
      <c r="IXG13" s="12"/>
      <c r="IXH13" s="12"/>
      <c r="IXI13" s="12"/>
      <c r="IXJ13" s="12"/>
      <c r="IXK13" s="12"/>
      <c r="IXL13" s="12"/>
      <c r="IXM13" s="12"/>
      <c r="IXN13" s="12"/>
      <c r="IXO13" s="12"/>
      <c r="IXP13" s="12"/>
      <c r="IXQ13" s="12"/>
      <c r="IXR13" s="12"/>
      <c r="IXS13" s="12"/>
      <c r="IXT13" s="12"/>
      <c r="IXU13" s="12"/>
      <c r="IXV13" s="12"/>
      <c r="IXW13" s="12"/>
      <c r="IXX13" s="12"/>
      <c r="IXY13" s="12"/>
      <c r="IXZ13" s="12"/>
      <c r="IYA13" s="12"/>
      <c r="IYB13" s="12"/>
      <c r="IYC13" s="12"/>
      <c r="IYD13" s="12"/>
      <c r="IYE13" s="12"/>
      <c r="IYF13" s="12"/>
      <c r="IYG13" s="12"/>
      <c r="IYH13" s="12"/>
      <c r="IYI13" s="12"/>
      <c r="IYJ13" s="12"/>
      <c r="IYK13" s="12"/>
      <c r="IYL13" s="12"/>
      <c r="IYM13" s="12"/>
      <c r="IYN13" s="12"/>
      <c r="IYO13" s="12"/>
      <c r="IYP13" s="12"/>
      <c r="IYQ13" s="12"/>
      <c r="IYR13" s="12"/>
      <c r="IYS13" s="12"/>
      <c r="IYT13" s="12"/>
      <c r="IYU13" s="12"/>
      <c r="IYV13" s="12"/>
      <c r="IYW13" s="12"/>
      <c r="IYX13" s="12"/>
      <c r="IYY13" s="12"/>
      <c r="IYZ13" s="12"/>
      <c r="IZA13" s="12"/>
      <c r="IZB13" s="12"/>
      <c r="IZC13" s="12"/>
      <c r="IZD13" s="12"/>
      <c r="IZE13" s="12"/>
      <c r="IZF13" s="12"/>
      <c r="IZG13" s="12"/>
      <c r="IZH13" s="12"/>
      <c r="IZI13" s="12"/>
      <c r="IZJ13" s="12"/>
      <c r="IZK13" s="12"/>
      <c r="IZL13" s="12"/>
      <c r="IZM13" s="12"/>
      <c r="IZN13" s="12"/>
      <c r="IZO13" s="12"/>
      <c r="IZP13" s="12"/>
      <c r="IZQ13" s="12"/>
      <c r="IZR13" s="12"/>
      <c r="IZS13" s="12"/>
      <c r="IZT13" s="12"/>
      <c r="IZU13" s="12"/>
      <c r="IZV13" s="12"/>
      <c r="IZW13" s="12"/>
      <c r="IZX13" s="12"/>
      <c r="IZY13" s="12"/>
      <c r="IZZ13" s="12"/>
      <c r="JAA13" s="12"/>
      <c r="JAB13" s="12"/>
      <c r="JAC13" s="12"/>
      <c r="JAD13" s="12"/>
      <c r="JAE13" s="12"/>
      <c r="JAF13" s="12"/>
      <c r="JAG13" s="12"/>
      <c r="JAH13" s="12"/>
      <c r="JAI13" s="12"/>
      <c r="JAJ13" s="12"/>
      <c r="JAK13" s="12"/>
      <c r="JAL13" s="12"/>
      <c r="JAM13" s="12"/>
      <c r="JAN13" s="12"/>
      <c r="JAO13" s="12"/>
      <c r="JAP13" s="12"/>
      <c r="JAQ13" s="12"/>
      <c r="JAR13" s="12"/>
      <c r="JAS13" s="12"/>
      <c r="JAT13" s="12"/>
      <c r="JAU13" s="12"/>
      <c r="JAV13" s="12"/>
      <c r="JAW13" s="12"/>
      <c r="JAX13" s="12"/>
      <c r="JAY13" s="12"/>
      <c r="JAZ13" s="12"/>
      <c r="JBA13" s="12"/>
      <c r="JBB13" s="12"/>
      <c r="JBC13" s="12"/>
      <c r="JBD13" s="12"/>
      <c r="JBE13" s="12"/>
      <c r="JBF13" s="12"/>
      <c r="JBG13" s="12"/>
      <c r="JBH13" s="12"/>
      <c r="JBI13" s="12"/>
      <c r="JBJ13" s="12"/>
      <c r="JBK13" s="12"/>
      <c r="JBL13" s="12"/>
      <c r="JBM13" s="12"/>
      <c r="JBN13" s="12"/>
      <c r="JBO13" s="12"/>
      <c r="JBP13" s="12"/>
      <c r="JBQ13" s="12"/>
      <c r="JBR13" s="12"/>
      <c r="JBS13" s="12"/>
      <c r="JBT13" s="12"/>
      <c r="JBU13" s="12"/>
      <c r="JBV13" s="12"/>
      <c r="JBW13" s="12"/>
      <c r="JBX13" s="12"/>
      <c r="JBY13" s="12"/>
      <c r="JBZ13" s="12"/>
      <c r="JCA13" s="12"/>
      <c r="JCB13" s="12"/>
      <c r="JCC13" s="12"/>
      <c r="JCD13" s="12"/>
      <c r="JCE13" s="12"/>
      <c r="JCF13" s="12"/>
      <c r="JCG13" s="12"/>
      <c r="JCH13" s="12"/>
      <c r="JCI13" s="12"/>
      <c r="JCJ13" s="12"/>
      <c r="JCK13" s="12"/>
      <c r="JCL13" s="12"/>
      <c r="JCM13" s="12"/>
      <c r="JCN13" s="12"/>
      <c r="JCO13" s="12"/>
      <c r="JCP13" s="12"/>
      <c r="JCQ13" s="12"/>
      <c r="JCR13" s="12"/>
      <c r="JCS13" s="12"/>
      <c r="JCT13" s="12"/>
      <c r="JCU13" s="12"/>
      <c r="JCV13" s="12"/>
      <c r="JCW13" s="12"/>
      <c r="JCX13" s="12"/>
      <c r="JCY13" s="12"/>
      <c r="JCZ13" s="12"/>
      <c r="JDA13" s="12"/>
      <c r="JDB13" s="12"/>
      <c r="JDC13" s="12"/>
      <c r="JDD13" s="12"/>
      <c r="JDE13" s="12"/>
      <c r="JDF13" s="12"/>
      <c r="JDG13" s="12"/>
      <c r="JDH13" s="12"/>
      <c r="JDI13" s="12"/>
      <c r="JDJ13" s="12"/>
      <c r="JDK13" s="12"/>
      <c r="JDL13" s="12"/>
      <c r="JDM13" s="12"/>
      <c r="JDN13" s="12"/>
      <c r="JDO13" s="12"/>
      <c r="JDP13" s="12"/>
      <c r="JDQ13" s="12"/>
      <c r="JDR13" s="12"/>
      <c r="JDS13" s="12"/>
      <c r="JDT13" s="12"/>
      <c r="JDU13" s="12"/>
      <c r="JDV13" s="12"/>
      <c r="JDW13" s="12"/>
      <c r="JDX13" s="12"/>
      <c r="JDY13" s="12"/>
      <c r="JDZ13" s="12"/>
      <c r="JEA13" s="12"/>
      <c r="JEB13" s="12"/>
      <c r="JEC13" s="12"/>
      <c r="JED13" s="12"/>
      <c r="JEE13" s="12"/>
      <c r="JEF13" s="12"/>
      <c r="JEG13" s="12"/>
      <c r="JEH13" s="12"/>
      <c r="JEI13" s="12"/>
      <c r="JEJ13" s="12"/>
      <c r="JEK13" s="12"/>
      <c r="JEL13" s="12"/>
      <c r="JEM13" s="12"/>
      <c r="JEN13" s="12"/>
      <c r="JEO13" s="12"/>
      <c r="JEP13" s="12"/>
      <c r="JEQ13" s="12"/>
      <c r="JER13" s="12"/>
      <c r="JES13" s="12"/>
      <c r="JET13" s="12"/>
      <c r="JEU13" s="12"/>
      <c r="JEV13" s="12"/>
      <c r="JEW13" s="12"/>
      <c r="JEX13" s="12"/>
      <c r="JEY13" s="12"/>
      <c r="JEZ13" s="12"/>
      <c r="JFA13" s="12"/>
      <c r="JFB13" s="12"/>
      <c r="JFC13" s="12"/>
      <c r="JFD13" s="12"/>
      <c r="JFE13" s="12"/>
      <c r="JFF13" s="12"/>
      <c r="JFG13" s="12"/>
      <c r="JFH13" s="12"/>
      <c r="JFI13" s="12"/>
      <c r="JFJ13" s="12"/>
      <c r="JFK13" s="12"/>
      <c r="JFL13" s="12"/>
      <c r="JFM13" s="12"/>
      <c r="JFN13" s="12"/>
      <c r="JFO13" s="12"/>
      <c r="JFP13" s="12"/>
      <c r="JFQ13" s="12"/>
      <c r="JFR13" s="12"/>
      <c r="JFS13" s="12"/>
      <c r="JFT13" s="12"/>
      <c r="JFU13" s="12"/>
      <c r="JFV13" s="12"/>
      <c r="JFW13" s="12"/>
      <c r="JFX13" s="12"/>
      <c r="JFY13" s="12"/>
      <c r="JFZ13" s="12"/>
      <c r="JGA13" s="12"/>
      <c r="JGB13" s="12"/>
      <c r="JGC13" s="12"/>
      <c r="JGD13" s="12"/>
      <c r="JGE13" s="12"/>
      <c r="JGF13" s="12"/>
      <c r="JGG13" s="12"/>
      <c r="JGH13" s="12"/>
      <c r="JGI13" s="12"/>
      <c r="JGJ13" s="12"/>
      <c r="JGK13" s="12"/>
      <c r="JGL13" s="12"/>
      <c r="JGM13" s="12"/>
      <c r="JGN13" s="12"/>
      <c r="JGO13" s="12"/>
      <c r="JGP13" s="12"/>
      <c r="JGQ13" s="12"/>
      <c r="JGR13" s="12"/>
      <c r="JGS13" s="12"/>
      <c r="JGT13" s="12"/>
      <c r="JGU13" s="12"/>
      <c r="JGV13" s="12"/>
      <c r="JGW13" s="12"/>
      <c r="JGX13" s="12"/>
      <c r="JGY13" s="12"/>
      <c r="JGZ13" s="12"/>
      <c r="JHA13" s="12"/>
      <c r="JHB13" s="12"/>
      <c r="JHC13" s="12"/>
      <c r="JHD13" s="12"/>
      <c r="JHE13" s="12"/>
      <c r="JHF13" s="12"/>
      <c r="JHG13" s="12"/>
      <c r="JHH13" s="12"/>
      <c r="JHI13" s="12"/>
      <c r="JHJ13" s="12"/>
      <c r="JHK13" s="12"/>
      <c r="JHL13" s="12"/>
      <c r="JHM13" s="12"/>
      <c r="JHN13" s="12"/>
      <c r="JHO13" s="12"/>
      <c r="JHP13" s="12"/>
      <c r="JHQ13" s="12"/>
      <c r="JHR13" s="12"/>
      <c r="JHS13" s="12"/>
      <c r="JHT13" s="12"/>
      <c r="JHU13" s="12"/>
      <c r="JHV13" s="12"/>
      <c r="JHW13" s="12"/>
      <c r="JHX13" s="12"/>
      <c r="JHY13" s="12"/>
      <c r="JHZ13" s="12"/>
      <c r="JIA13" s="12"/>
      <c r="JIB13" s="12"/>
      <c r="JIC13" s="12"/>
      <c r="JID13" s="12"/>
      <c r="JIE13" s="12"/>
      <c r="JIF13" s="12"/>
      <c r="JIG13" s="12"/>
      <c r="JIH13" s="12"/>
      <c r="JII13" s="12"/>
      <c r="JIJ13" s="12"/>
      <c r="JIK13" s="12"/>
      <c r="JIL13" s="12"/>
      <c r="JIM13" s="12"/>
      <c r="JIN13" s="12"/>
      <c r="JIO13" s="12"/>
      <c r="JIP13" s="12"/>
      <c r="JIQ13" s="12"/>
      <c r="JIR13" s="12"/>
      <c r="JIS13" s="12"/>
      <c r="JIT13" s="12"/>
      <c r="JIU13" s="12"/>
      <c r="JIV13" s="12"/>
      <c r="JIW13" s="12"/>
      <c r="JIX13" s="12"/>
      <c r="JIY13" s="12"/>
      <c r="JIZ13" s="12"/>
      <c r="JJA13" s="12"/>
      <c r="JJB13" s="12"/>
      <c r="JJC13" s="12"/>
      <c r="JJD13" s="12"/>
      <c r="JJE13" s="12"/>
      <c r="JJF13" s="12"/>
      <c r="JJG13" s="12"/>
      <c r="JJH13" s="12"/>
      <c r="JJI13" s="12"/>
      <c r="JJJ13" s="12"/>
      <c r="JJK13" s="12"/>
      <c r="JJL13" s="12"/>
      <c r="JJM13" s="12"/>
      <c r="JJN13" s="12"/>
      <c r="JJO13" s="12"/>
      <c r="JJP13" s="12"/>
      <c r="JJQ13" s="12"/>
      <c r="JJR13" s="12"/>
      <c r="JJS13" s="12"/>
      <c r="JJT13" s="12"/>
      <c r="JJU13" s="12"/>
      <c r="JJV13" s="12"/>
      <c r="JJW13" s="12"/>
      <c r="JJX13" s="12"/>
      <c r="JJY13" s="12"/>
      <c r="JJZ13" s="12"/>
      <c r="JKA13" s="12"/>
      <c r="JKB13" s="12"/>
      <c r="JKC13" s="12"/>
      <c r="JKD13" s="12"/>
      <c r="JKE13" s="12"/>
      <c r="JKF13" s="12"/>
      <c r="JKG13" s="12"/>
      <c r="JKH13" s="12"/>
      <c r="JKI13" s="12"/>
      <c r="JKJ13" s="12"/>
      <c r="JKK13" s="12"/>
      <c r="JKL13" s="12"/>
      <c r="JKM13" s="12"/>
      <c r="JKN13" s="12"/>
      <c r="JKO13" s="12"/>
      <c r="JKP13" s="12"/>
      <c r="JKQ13" s="12"/>
      <c r="JKR13" s="12"/>
      <c r="JKS13" s="12"/>
      <c r="JKT13" s="12"/>
      <c r="JKU13" s="12"/>
      <c r="JKV13" s="12"/>
      <c r="JKW13" s="12"/>
      <c r="JKX13" s="12"/>
      <c r="JKY13" s="12"/>
      <c r="JKZ13" s="12"/>
      <c r="JLA13" s="12"/>
      <c r="JLB13" s="12"/>
      <c r="JLC13" s="12"/>
      <c r="JLD13" s="12"/>
      <c r="JLE13" s="12"/>
      <c r="JLF13" s="12"/>
      <c r="JLG13" s="12"/>
      <c r="JLH13" s="12"/>
      <c r="JLI13" s="12"/>
      <c r="JLJ13" s="12"/>
      <c r="JLK13" s="12"/>
      <c r="JLL13" s="12"/>
      <c r="JLM13" s="12"/>
      <c r="JLN13" s="12"/>
      <c r="JLO13" s="12"/>
      <c r="JLP13" s="12"/>
      <c r="JLQ13" s="12"/>
      <c r="JLR13" s="12"/>
      <c r="JLS13" s="12"/>
      <c r="JLT13" s="12"/>
      <c r="JLU13" s="12"/>
      <c r="JLV13" s="12"/>
      <c r="JLW13" s="12"/>
      <c r="JLX13" s="12"/>
      <c r="JLY13" s="12"/>
      <c r="JLZ13" s="12"/>
      <c r="JMA13" s="12"/>
      <c r="JMB13" s="12"/>
      <c r="JMC13" s="12"/>
      <c r="JMD13" s="12"/>
      <c r="JME13" s="12"/>
      <c r="JMF13" s="12"/>
      <c r="JMG13" s="12"/>
      <c r="JMH13" s="12"/>
      <c r="JMI13" s="12"/>
      <c r="JMJ13" s="12"/>
      <c r="JMK13" s="12"/>
      <c r="JML13" s="12"/>
      <c r="JMM13" s="12"/>
      <c r="JMN13" s="12"/>
      <c r="JMO13" s="12"/>
      <c r="JMP13" s="12"/>
      <c r="JMQ13" s="12"/>
      <c r="JMR13" s="12"/>
      <c r="JMS13" s="12"/>
      <c r="JMT13" s="12"/>
      <c r="JMU13" s="12"/>
      <c r="JMV13" s="12"/>
      <c r="JMW13" s="12"/>
      <c r="JMX13" s="12"/>
      <c r="JMY13" s="12"/>
      <c r="JMZ13" s="12"/>
      <c r="JNA13" s="12"/>
      <c r="JNB13" s="12"/>
      <c r="JNC13" s="12"/>
      <c r="JND13" s="12"/>
      <c r="JNE13" s="12"/>
      <c r="JNF13" s="12"/>
      <c r="JNG13" s="12"/>
      <c r="JNH13" s="12"/>
      <c r="JNI13" s="12"/>
      <c r="JNJ13" s="12"/>
      <c r="JNK13" s="12"/>
      <c r="JNL13" s="12"/>
      <c r="JNM13" s="12"/>
      <c r="JNN13" s="12"/>
      <c r="JNO13" s="12"/>
      <c r="JNP13" s="12"/>
      <c r="JNQ13" s="12"/>
      <c r="JNR13" s="12"/>
      <c r="JNS13" s="12"/>
      <c r="JNT13" s="12"/>
      <c r="JNU13" s="12"/>
      <c r="JNV13" s="12"/>
      <c r="JNW13" s="12"/>
      <c r="JNX13" s="12"/>
      <c r="JNY13" s="12"/>
      <c r="JNZ13" s="12"/>
      <c r="JOA13" s="12"/>
      <c r="JOB13" s="12"/>
      <c r="JOC13" s="12"/>
      <c r="JOD13" s="12"/>
      <c r="JOE13" s="12"/>
      <c r="JOF13" s="12"/>
      <c r="JOG13" s="12"/>
      <c r="JOH13" s="12"/>
      <c r="JOI13" s="12"/>
      <c r="JOJ13" s="12"/>
      <c r="JOK13" s="12"/>
      <c r="JOL13" s="12"/>
      <c r="JOM13" s="12"/>
      <c r="JON13" s="12"/>
      <c r="JOO13" s="12"/>
      <c r="JOP13" s="12"/>
      <c r="JOQ13" s="12"/>
      <c r="JOR13" s="12"/>
      <c r="JOS13" s="12"/>
      <c r="JOT13" s="12"/>
      <c r="JOU13" s="12"/>
      <c r="JOV13" s="12"/>
      <c r="JOW13" s="12"/>
      <c r="JOX13" s="12"/>
      <c r="JOY13" s="12"/>
      <c r="JOZ13" s="12"/>
      <c r="JPA13" s="12"/>
      <c r="JPB13" s="12"/>
      <c r="JPC13" s="12"/>
      <c r="JPD13" s="12"/>
      <c r="JPE13" s="12"/>
      <c r="JPF13" s="12"/>
      <c r="JPG13" s="12"/>
      <c r="JPH13" s="12"/>
      <c r="JPI13" s="12"/>
      <c r="JPJ13" s="12"/>
      <c r="JPK13" s="12"/>
      <c r="JPL13" s="12"/>
      <c r="JPM13" s="12"/>
      <c r="JPN13" s="12"/>
      <c r="JPO13" s="12"/>
      <c r="JPP13" s="12"/>
      <c r="JPQ13" s="12"/>
      <c r="JPR13" s="12"/>
      <c r="JPS13" s="12"/>
      <c r="JPT13" s="12"/>
      <c r="JPU13" s="12"/>
      <c r="JPV13" s="12"/>
      <c r="JPW13" s="12"/>
      <c r="JPX13" s="12"/>
      <c r="JPY13" s="12"/>
      <c r="JPZ13" s="12"/>
      <c r="JQA13" s="12"/>
      <c r="JQB13" s="12"/>
      <c r="JQC13" s="12"/>
      <c r="JQD13" s="12"/>
      <c r="JQE13" s="12"/>
      <c r="JQF13" s="12"/>
      <c r="JQG13" s="12"/>
      <c r="JQH13" s="12"/>
      <c r="JQI13" s="12"/>
      <c r="JQJ13" s="12"/>
      <c r="JQK13" s="12"/>
      <c r="JQL13" s="12"/>
      <c r="JQM13" s="12"/>
      <c r="JQN13" s="12"/>
      <c r="JQO13" s="12"/>
      <c r="JQP13" s="12"/>
      <c r="JQQ13" s="12"/>
      <c r="JQR13" s="12"/>
      <c r="JQS13" s="12"/>
      <c r="JQT13" s="12"/>
      <c r="JQU13" s="12"/>
      <c r="JQV13" s="12"/>
      <c r="JQW13" s="12"/>
      <c r="JQX13" s="12"/>
      <c r="JQY13" s="12"/>
      <c r="JQZ13" s="12"/>
      <c r="JRA13" s="12"/>
      <c r="JRB13" s="12"/>
      <c r="JRC13" s="12"/>
      <c r="JRD13" s="12"/>
      <c r="JRE13" s="12"/>
      <c r="JRF13" s="12"/>
      <c r="JRG13" s="12"/>
      <c r="JRH13" s="12"/>
      <c r="JRI13" s="12"/>
      <c r="JRJ13" s="12"/>
      <c r="JRK13" s="12"/>
      <c r="JRL13" s="12"/>
      <c r="JRM13" s="12"/>
      <c r="JRN13" s="12"/>
      <c r="JRO13" s="12"/>
      <c r="JRP13" s="12"/>
      <c r="JRQ13" s="12"/>
      <c r="JRR13" s="12"/>
      <c r="JRS13" s="12"/>
      <c r="JRT13" s="12"/>
      <c r="JRU13" s="12"/>
      <c r="JRV13" s="12"/>
      <c r="JRW13" s="12"/>
      <c r="JRX13" s="12"/>
      <c r="JRY13" s="12"/>
      <c r="JRZ13" s="12"/>
      <c r="JSA13" s="12"/>
      <c r="JSB13" s="12"/>
      <c r="JSC13" s="12"/>
      <c r="JSD13" s="12"/>
      <c r="JSE13" s="12"/>
      <c r="JSF13" s="12"/>
      <c r="JSG13" s="12"/>
      <c r="JSH13" s="12"/>
      <c r="JSI13" s="12"/>
      <c r="JSJ13" s="12"/>
      <c r="JSK13" s="12"/>
      <c r="JSL13" s="12"/>
      <c r="JSM13" s="12"/>
      <c r="JSN13" s="12"/>
      <c r="JSO13" s="12"/>
      <c r="JSP13" s="12"/>
      <c r="JSQ13" s="12"/>
      <c r="JSR13" s="12"/>
      <c r="JSS13" s="12"/>
      <c r="JST13" s="12"/>
      <c r="JSU13" s="12"/>
      <c r="JSV13" s="12"/>
      <c r="JSW13" s="12"/>
      <c r="JSX13" s="12"/>
      <c r="JSY13" s="12"/>
      <c r="JSZ13" s="12"/>
      <c r="JTA13" s="12"/>
      <c r="JTB13" s="12"/>
      <c r="JTC13" s="12"/>
      <c r="JTD13" s="12"/>
      <c r="JTE13" s="12"/>
      <c r="JTF13" s="12"/>
      <c r="JTG13" s="12"/>
      <c r="JTH13" s="12"/>
      <c r="JTI13" s="12"/>
      <c r="JTJ13" s="12"/>
      <c r="JTK13" s="12"/>
      <c r="JTL13" s="12"/>
      <c r="JTM13" s="12"/>
      <c r="JTN13" s="12"/>
      <c r="JTO13" s="12"/>
      <c r="JTP13" s="12"/>
      <c r="JTQ13" s="12"/>
      <c r="JTR13" s="12"/>
      <c r="JTS13" s="12"/>
      <c r="JTT13" s="12"/>
      <c r="JTU13" s="12"/>
      <c r="JTV13" s="12"/>
      <c r="JTW13" s="12"/>
      <c r="JTX13" s="12"/>
      <c r="JTY13" s="12"/>
      <c r="JTZ13" s="12"/>
      <c r="JUA13" s="12"/>
      <c r="JUB13" s="12"/>
      <c r="JUC13" s="12"/>
      <c r="JUD13" s="12"/>
      <c r="JUE13" s="12"/>
      <c r="JUF13" s="12"/>
      <c r="JUG13" s="12"/>
      <c r="JUH13" s="12"/>
      <c r="JUI13" s="12"/>
      <c r="JUJ13" s="12"/>
      <c r="JUK13" s="12"/>
      <c r="JUL13" s="12"/>
      <c r="JUM13" s="12"/>
      <c r="JUN13" s="12"/>
      <c r="JUO13" s="12"/>
      <c r="JUP13" s="12"/>
      <c r="JUQ13" s="12"/>
      <c r="JUR13" s="12"/>
      <c r="JUS13" s="12"/>
      <c r="JUT13" s="12"/>
      <c r="JUU13" s="12"/>
      <c r="JUV13" s="12"/>
      <c r="JUW13" s="12"/>
      <c r="JUX13" s="12"/>
      <c r="JUY13" s="12"/>
      <c r="JUZ13" s="12"/>
      <c r="JVA13" s="12"/>
      <c r="JVB13" s="12"/>
      <c r="JVC13" s="12"/>
      <c r="JVD13" s="12"/>
      <c r="JVE13" s="12"/>
      <c r="JVF13" s="12"/>
      <c r="JVG13" s="12"/>
      <c r="JVH13" s="12"/>
      <c r="JVI13" s="12"/>
      <c r="JVJ13" s="12"/>
      <c r="JVK13" s="12"/>
      <c r="JVL13" s="12"/>
      <c r="JVM13" s="12"/>
      <c r="JVN13" s="12"/>
      <c r="JVO13" s="12"/>
      <c r="JVP13" s="12"/>
      <c r="JVQ13" s="12"/>
      <c r="JVR13" s="12"/>
      <c r="JVS13" s="12"/>
      <c r="JVT13" s="12"/>
      <c r="JVU13" s="12"/>
      <c r="JVV13" s="12"/>
      <c r="JVW13" s="12"/>
      <c r="JVX13" s="12"/>
      <c r="JVY13" s="12"/>
      <c r="JVZ13" s="12"/>
      <c r="JWA13" s="12"/>
      <c r="JWB13" s="12"/>
      <c r="JWC13" s="12"/>
      <c r="JWD13" s="12"/>
      <c r="JWE13" s="12"/>
      <c r="JWF13" s="12"/>
      <c r="JWG13" s="12"/>
      <c r="JWH13" s="12"/>
      <c r="JWI13" s="12"/>
      <c r="JWJ13" s="12"/>
      <c r="JWK13" s="12"/>
      <c r="JWL13" s="12"/>
      <c r="JWM13" s="12"/>
      <c r="JWN13" s="12"/>
      <c r="JWO13" s="12"/>
      <c r="JWP13" s="12"/>
      <c r="JWQ13" s="12"/>
      <c r="JWR13" s="12"/>
      <c r="JWS13" s="12"/>
      <c r="JWT13" s="12"/>
      <c r="JWU13" s="12"/>
      <c r="JWV13" s="12"/>
      <c r="JWW13" s="12"/>
      <c r="JWX13" s="12"/>
      <c r="JWY13" s="12"/>
      <c r="JWZ13" s="12"/>
      <c r="JXA13" s="12"/>
      <c r="JXB13" s="12"/>
      <c r="JXC13" s="12"/>
      <c r="JXD13" s="12"/>
      <c r="JXE13" s="12"/>
      <c r="JXF13" s="12"/>
      <c r="JXG13" s="12"/>
      <c r="JXH13" s="12"/>
      <c r="JXI13" s="12"/>
      <c r="JXJ13" s="12"/>
      <c r="JXK13" s="12"/>
      <c r="JXL13" s="12"/>
      <c r="JXM13" s="12"/>
      <c r="JXN13" s="12"/>
      <c r="JXO13" s="12"/>
      <c r="JXP13" s="12"/>
      <c r="JXQ13" s="12"/>
      <c r="JXR13" s="12"/>
      <c r="JXS13" s="12"/>
      <c r="JXT13" s="12"/>
      <c r="JXU13" s="12"/>
      <c r="JXV13" s="12"/>
      <c r="JXW13" s="12"/>
      <c r="JXX13" s="12"/>
      <c r="JXY13" s="12"/>
      <c r="JXZ13" s="12"/>
      <c r="JYA13" s="12"/>
      <c r="JYB13" s="12"/>
      <c r="JYC13" s="12"/>
      <c r="JYD13" s="12"/>
      <c r="JYE13" s="12"/>
      <c r="JYF13" s="12"/>
      <c r="JYG13" s="12"/>
      <c r="JYH13" s="12"/>
      <c r="JYI13" s="12"/>
      <c r="JYJ13" s="12"/>
      <c r="JYK13" s="12"/>
      <c r="JYL13" s="12"/>
      <c r="JYM13" s="12"/>
      <c r="JYN13" s="12"/>
      <c r="JYO13" s="12"/>
      <c r="JYP13" s="12"/>
      <c r="JYQ13" s="12"/>
      <c r="JYR13" s="12"/>
      <c r="JYS13" s="12"/>
      <c r="JYT13" s="12"/>
      <c r="JYU13" s="12"/>
      <c r="JYV13" s="12"/>
      <c r="JYW13" s="12"/>
      <c r="JYX13" s="12"/>
      <c r="JYY13" s="12"/>
      <c r="JYZ13" s="12"/>
      <c r="JZA13" s="12"/>
      <c r="JZB13" s="12"/>
      <c r="JZC13" s="12"/>
      <c r="JZD13" s="12"/>
      <c r="JZE13" s="12"/>
      <c r="JZF13" s="12"/>
      <c r="JZG13" s="12"/>
      <c r="JZH13" s="12"/>
      <c r="JZI13" s="12"/>
      <c r="JZJ13" s="12"/>
      <c r="JZK13" s="12"/>
      <c r="JZL13" s="12"/>
      <c r="JZM13" s="12"/>
      <c r="JZN13" s="12"/>
      <c r="JZO13" s="12"/>
      <c r="JZP13" s="12"/>
      <c r="JZQ13" s="12"/>
      <c r="JZR13" s="12"/>
      <c r="JZS13" s="12"/>
      <c r="JZT13" s="12"/>
      <c r="JZU13" s="12"/>
      <c r="JZV13" s="12"/>
      <c r="JZW13" s="12"/>
      <c r="JZX13" s="12"/>
      <c r="JZY13" s="12"/>
      <c r="JZZ13" s="12"/>
      <c r="KAA13" s="12"/>
      <c r="KAB13" s="12"/>
      <c r="KAC13" s="12"/>
      <c r="KAD13" s="12"/>
      <c r="KAE13" s="12"/>
      <c r="KAF13" s="12"/>
      <c r="KAG13" s="12"/>
      <c r="KAH13" s="12"/>
      <c r="KAI13" s="12"/>
      <c r="KAJ13" s="12"/>
      <c r="KAK13" s="12"/>
      <c r="KAL13" s="12"/>
      <c r="KAM13" s="12"/>
      <c r="KAN13" s="12"/>
      <c r="KAO13" s="12"/>
      <c r="KAP13" s="12"/>
      <c r="KAQ13" s="12"/>
      <c r="KAR13" s="12"/>
      <c r="KAS13" s="12"/>
      <c r="KAT13" s="12"/>
      <c r="KAU13" s="12"/>
      <c r="KAV13" s="12"/>
      <c r="KAW13" s="12"/>
      <c r="KAX13" s="12"/>
      <c r="KAY13" s="12"/>
      <c r="KAZ13" s="12"/>
      <c r="KBA13" s="12"/>
      <c r="KBB13" s="12"/>
      <c r="KBC13" s="12"/>
      <c r="KBD13" s="12"/>
      <c r="KBE13" s="12"/>
      <c r="KBF13" s="12"/>
      <c r="KBG13" s="12"/>
      <c r="KBH13" s="12"/>
      <c r="KBI13" s="12"/>
      <c r="KBJ13" s="12"/>
      <c r="KBK13" s="12"/>
      <c r="KBL13" s="12"/>
      <c r="KBM13" s="12"/>
      <c r="KBN13" s="12"/>
      <c r="KBO13" s="12"/>
      <c r="KBP13" s="12"/>
      <c r="KBQ13" s="12"/>
      <c r="KBR13" s="12"/>
      <c r="KBS13" s="12"/>
      <c r="KBT13" s="12"/>
      <c r="KBU13" s="12"/>
      <c r="KBV13" s="12"/>
      <c r="KBW13" s="12"/>
      <c r="KBX13" s="12"/>
      <c r="KBY13" s="12"/>
      <c r="KBZ13" s="12"/>
      <c r="KCA13" s="12"/>
      <c r="KCB13" s="12"/>
      <c r="KCC13" s="12"/>
      <c r="KCD13" s="12"/>
      <c r="KCE13" s="12"/>
      <c r="KCF13" s="12"/>
      <c r="KCG13" s="12"/>
      <c r="KCH13" s="12"/>
      <c r="KCI13" s="12"/>
      <c r="KCJ13" s="12"/>
      <c r="KCK13" s="12"/>
      <c r="KCL13" s="12"/>
      <c r="KCM13" s="12"/>
      <c r="KCN13" s="12"/>
      <c r="KCO13" s="12"/>
      <c r="KCP13" s="12"/>
      <c r="KCQ13" s="12"/>
      <c r="KCR13" s="12"/>
      <c r="KCS13" s="12"/>
      <c r="KCT13" s="12"/>
      <c r="KCU13" s="12"/>
      <c r="KCV13" s="12"/>
      <c r="KCW13" s="12"/>
      <c r="KCX13" s="12"/>
      <c r="KCY13" s="12"/>
      <c r="KCZ13" s="12"/>
      <c r="KDA13" s="12"/>
      <c r="KDB13" s="12"/>
      <c r="KDC13" s="12"/>
      <c r="KDD13" s="12"/>
      <c r="KDE13" s="12"/>
      <c r="KDF13" s="12"/>
      <c r="KDG13" s="12"/>
      <c r="KDH13" s="12"/>
      <c r="KDI13" s="12"/>
      <c r="KDJ13" s="12"/>
      <c r="KDK13" s="12"/>
      <c r="KDL13" s="12"/>
      <c r="KDM13" s="12"/>
      <c r="KDN13" s="12"/>
      <c r="KDO13" s="12"/>
      <c r="KDP13" s="12"/>
      <c r="KDQ13" s="12"/>
      <c r="KDR13" s="12"/>
      <c r="KDS13" s="12"/>
    </row>
    <row r="14" spans="1:7561" s="18" customFormat="1" x14ac:dyDescent="0.3">
      <c r="A14" s="107" t="s">
        <v>33</v>
      </c>
      <c r="B14" s="107" t="s">
        <v>37</v>
      </c>
      <c r="C14" s="107">
        <v>18</v>
      </c>
      <c r="D14" s="107">
        <v>3</v>
      </c>
      <c r="E14" s="107">
        <v>2.9607699000000005E-12</v>
      </c>
      <c r="F14" s="107"/>
      <c r="G14" s="107"/>
      <c r="H14" s="107" t="s">
        <v>476</v>
      </c>
      <c r="I14" s="107">
        <v>2.59</v>
      </c>
      <c r="J14" s="107" t="s">
        <v>35</v>
      </c>
      <c r="K14" s="107"/>
      <c r="L14" s="107"/>
      <c r="M14" s="107"/>
      <c r="N14" s="107"/>
      <c r="O14" s="107"/>
      <c r="P14" s="107"/>
      <c r="Q14" s="107" t="s">
        <v>127</v>
      </c>
      <c r="R14" s="107" t="s">
        <v>133</v>
      </c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12"/>
      <c r="PI14" s="12"/>
      <c r="PJ14" s="12"/>
      <c r="PK14" s="12"/>
      <c r="PL14" s="12"/>
      <c r="PM14" s="12"/>
      <c r="PN14" s="12"/>
      <c r="PO14" s="12"/>
      <c r="PP14" s="12"/>
      <c r="PQ14" s="12"/>
      <c r="PR14" s="12"/>
      <c r="PS14" s="12"/>
      <c r="PT14" s="12"/>
      <c r="PU14" s="12"/>
      <c r="PV14" s="12"/>
      <c r="PW14" s="12"/>
      <c r="PX14" s="12"/>
      <c r="PY14" s="12"/>
      <c r="PZ14" s="12"/>
      <c r="QA14" s="12"/>
      <c r="QB14" s="12"/>
      <c r="QC14" s="12"/>
      <c r="QD14" s="12"/>
      <c r="QE14" s="12"/>
      <c r="QF14" s="12"/>
      <c r="QG14" s="12"/>
      <c r="QH14" s="12"/>
      <c r="QI14" s="12"/>
      <c r="QJ14" s="12"/>
      <c r="QK14" s="12"/>
      <c r="QL14" s="12"/>
      <c r="QM14" s="12"/>
      <c r="QN14" s="12"/>
      <c r="QO14" s="12"/>
      <c r="QP14" s="12"/>
      <c r="QQ14" s="12"/>
      <c r="QR14" s="12"/>
      <c r="QS14" s="12"/>
      <c r="QT14" s="12"/>
      <c r="QU14" s="12"/>
      <c r="QV14" s="12"/>
      <c r="QW14" s="12"/>
      <c r="QX14" s="12"/>
      <c r="QY14" s="12"/>
      <c r="QZ14" s="12"/>
      <c r="RA14" s="12"/>
      <c r="RB14" s="12"/>
      <c r="RC14" s="12"/>
      <c r="RD14" s="12"/>
      <c r="RE14" s="12"/>
      <c r="RF14" s="12"/>
      <c r="RG14" s="12"/>
      <c r="RH14" s="12"/>
      <c r="RI14" s="12"/>
      <c r="RJ14" s="12"/>
      <c r="RK14" s="12"/>
      <c r="RL14" s="12"/>
      <c r="RM14" s="12"/>
      <c r="RN14" s="12"/>
      <c r="RO14" s="12"/>
      <c r="RP14" s="12"/>
      <c r="RQ14" s="12"/>
      <c r="RR14" s="12"/>
      <c r="RS14" s="12"/>
      <c r="RT14" s="12"/>
      <c r="RU14" s="12"/>
      <c r="RV14" s="12"/>
      <c r="RW14" s="12"/>
      <c r="RX14" s="12"/>
      <c r="RY14" s="12"/>
      <c r="RZ14" s="12"/>
      <c r="SA14" s="12"/>
      <c r="SB14" s="12"/>
      <c r="SC14" s="12"/>
      <c r="SD14" s="12"/>
      <c r="SE14" s="12"/>
      <c r="SF14" s="12"/>
      <c r="SG14" s="12"/>
      <c r="SH14" s="12"/>
      <c r="SI14" s="12"/>
      <c r="SJ14" s="12"/>
      <c r="SK14" s="12"/>
      <c r="SL14" s="12"/>
      <c r="SM14" s="12"/>
      <c r="SN14" s="12"/>
      <c r="SO14" s="12"/>
      <c r="SP14" s="12"/>
      <c r="SQ14" s="12"/>
      <c r="SR14" s="12"/>
      <c r="SS14" s="12"/>
      <c r="ST14" s="12"/>
      <c r="SU14" s="12"/>
      <c r="SV14" s="12"/>
      <c r="SW14" s="12"/>
      <c r="SX14" s="12"/>
      <c r="SY14" s="12"/>
      <c r="SZ14" s="12"/>
      <c r="TA14" s="12"/>
      <c r="TB14" s="12"/>
      <c r="TC14" s="12"/>
      <c r="TD14" s="12"/>
      <c r="TE14" s="12"/>
      <c r="TF14" s="12"/>
      <c r="TG14" s="12"/>
      <c r="TH14" s="12"/>
      <c r="TI14" s="12"/>
      <c r="TJ14" s="12"/>
      <c r="TK14" s="12"/>
      <c r="TL14" s="12"/>
      <c r="TM14" s="12"/>
      <c r="TN14" s="12"/>
      <c r="TO14" s="12"/>
      <c r="TP14" s="12"/>
      <c r="TQ14" s="12"/>
      <c r="TR14" s="12"/>
      <c r="TS14" s="12"/>
      <c r="TT14" s="12"/>
      <c r="TU14" s="12"/>
      <c r="TV14" s="12"/>
      <c r="TW14" s="12"/>
      <c r="TX14" s="12"/>
      <c r="TY14" s="12"/>
      <c r="TZ14" s="12"/>
      <c r="UA14" s="12"/>
      <c r="UB14" s="12"/>
      <c r="UC14" s="12"/>
      <c r="UD14" s="12"/>
      <c r="UE14" s="12"/>
      <c r="UF14" s="12"/>
      <c r="UG14" s="12"/>
      <c r="UH14" s="12"/>
      <c r="UI14" s="12"/>
      <c r="UJ14" s="12"/>
      <c r="UK14" s="12"/>
      <c r="UL14" s="12"/>
      <c r="UM14" s="12"/>
      <c r="UN14" s="12"/>
      <c r="UO14" s="12"/>
      <c r="UP14" s="12"/>
      <c r="UQ14" s="12"/>
      <c r="UR14" s="12"/>
      <c r="US14" s="12"/>
      <c r="UT14" s="12"/>
      <c r="UU14" s="12"/>
      <c r="UV14" s="12"/>
      <c r="UW14" s="12"/>
      <c r="UX14" s="12"/>
      <c r="UY14" s="12"/>
      <c r="UZ14" s="12"/>
      <c r="VA14" s="12"/>
      <c r="VB14" s="12"/>
      <c r="VC14" s="12"/>
      <c r="VD14" s="12"/>
      <c r="VE14" s="12"/>
      <c r="VF14" s="12"/>
      <c r="VG14" s="12"/>
      <c r="VH14" s="12"/>
      <c r="VI14" s="12"/>
      <c r="VJ14" s="12"/>
      <c r="VK14" s="12"/>
      <c r="VL14" s="12"/>
      <c r="VM14" s="12"/>
      <c r="VN14" s="12"/>
      <c r="VO14" s="12"/>
      <c r="VP14" s="12"/>
      <c r="VQ14" s="12"/>
      <c r="VR14" s="12"/>
      <c r="VS14" s="12"/>
      <c r="VT14" s="12"/>
      <c r="VU14" s="12"/>
      <c r="VV14" s="12"/>
      <c r="VW14" s="12"/>
      <c r="VX14" s="12"/>
      <c r="VY14" s="12"/>
      <c r="VZ14" s="12"/>
      <c r="WA14" s="12"/>
      <c r="WB14" s="12"/>
      <c r="WC14" s="12"/>
      <c r="WD14" s="12"/>
      <c r="WE14" s="12"/>
      <c r="WF14" s="12"/>
      <c r="WG14" s="12"/>
      <c r="WH14" s="12"/>
      <c r="WI14" s="12"/>
      <c r="WJ14" s="12"/>
      <c r="WK14" s="12"/>
      <c r="WL14" s="12"/>
      <c r="WM14" s="12"/>
      <c r="WN14" s="12"/>
      <c r="WO14" s="12"/>
      <c r="WP14" s="12"/>
      <c r="WQ14" s="12"/>
      <c r="WR14" s="12"/>
      <c r="WS14" s="12"/>
      <c r="WT14" s="12"/>
      <c r="WU14" s="12"/>
      <c r="WV14" s="12"/>
      <c r="WW14" s="12"/>
      <c r="WX14" s="12"/>
      <c r="WY14" s="12"/>
      <c r="WZ14" s="12"/>
      <c r="XA14" s="12"/>
      <c r="XB14" s="12"/>
      <c r="XC14" s="12"/>
      <c r="XD14" s="12"/>
      <c r="XE14" s="12"/>
      <c r="XF14" s="12"/>
      <c r="XG14" s="12"/>
      <c r="XH14" s="12"/>
      <c r="XI14" s="12"/>
      <c r="XJ14" s="12"/>
      <c r="XK14" s="12"/>
      <c r="XL14" s="12"/>
      <c r="XM14" s="12"/>
      <c r="XN14" s="12"/>
      <c r="XO14" s="12"/>
      <c r="XP14" s="12"/>
      <c r="XQ14" s="12"/>
      <c r="XR14" s="12"/>
      <c r="XS14" s="12"/>
      <c r="XT14" s="12"/>
      <c r="XU14" s="12"/>
      <c r="XV14" s="12"/>
      <c r="XW14" s="12"/>
      <c r="XX14" s="12"/>
      <c r="XY14" s="12"/>
      <c r="XZ14" s="12"/>
      <c r="YA14" s="12"/>
      <c r="YB14" s="12"/>
      <c r="YC14" s="12"/>
      <c r="YD14" s="12"/>
      <c r="YE14" s="12"/>
      <c r="YF14" s="12"/>
      <c r="YG14" s="12"/>
      <c r="YH14" s="12"/>
      <c r="YI14" s="12"/>
      <c r="YJ14" s="12"/>
      <c r="YK14" s="12"/>
      <c r="YL14" s="12"/>
      <c r="YM14" s="12"/>
      <c r="YN14" s="12"/>
      <c r="YO14" s="12"/>
      <c r="YP14" s="12"/>
      <c r="YQ14" s="12"/>
      <c r="YR14" s="12"/>
      <c r="YS14" s="12"/>
      <c r="YT14" s="12"/>
      <c r="YU14" s="12"/>
      <c r="YV14" s="12"/>
      <c r="YW14" s="12"/>
      <c r="YX14" s="12"/>
      <c r="YY14" s="12"/>
      <c r="YZ14" s="12"/>
      <c r="ZA14" s="12"/>
      <c r="ZB14" s="12"/>
      <c r="ZC14" s="12"/>
      <c r="ZD14" s="12"/>
      <c r="ZE14" s="12"/>
      <c r="ZF14" s="12"/>
      <c r="ZG14" s="12"/>
      <c r="ZH14" s="12"/>
      <c r="ZI14" s="12"/>
      <c r="ZJ14" s="12"/>
      <c r="ZK14" s="12"/>
      <c r="ZL14" s="12"/>
      <c r="ZM14" s="12"/>
      <c r="ZN14" s="12"/>
      <c r="ZO14" s="12"/>
      <c r="ZP14" s="12"/>
      <c r="ZQ14" s="12"/>
      <c r="ZR14" s="12"/>
      <c r="ZS14" s="12"/>
      <c r="ZT14" s="12"/>
      <c r="ZU14" s="12"/>
      <c r="ZV14" s="12"/>
      <c r="ZW14" s="12"/>
      <c r="ZX14" s="12"/>
      <c r="ZY14" s="12"/>
      <c r="ZZ14" s="12"/>
      <c r="AAA14" s="12"/>
      <c r="AAB14" s="12"/>
      <c r="AAC14" s="12"/>
      <c r="AAD14" s="12"/>
      <c r="AAE14" s="12"/>
      <c r="AAF14" s="12"/>
      <c r="AAG14" s="12"/>
      <c r="AAH14" s="12"/>
      <c r="AAI14" s="12"/>
      <c r="AAJ14" s="12"/>
      <c r="AAK14" s="12"/>
      <c r="AAL14" s="12"/>
      <c r="AAM14" s="12"/>
      <c r="AAN14" s="12"/>
      <c r="AAO14" s="12"/>
      <c r="AAP14" s="12"/>
      <c r="AAQ14" s="12"/>
      <c r="AAR14" s="12"/>
      <c r="AAS14" s="12"/>
      <c r="AAT14" s="12"/>
      <c r="AAU14" s="12"/>
      <c r="AAV14" s="12"/>
      <c r="AAW14" s="12"/>
      <c r="AAX14" s="12"/>
      <c r="AAY14" s="12"/>
      <c r="AAZ14" s="12"/>
      <c r="ABA14" s="12"/>
      <c r="ABB14" s="12"/>
      <c r="ABC14" s="12"/>
      <c r="ABD14" s="12"/>
      <c r="ABE14" s="12"/>
      <c r="ABF14" s="12"/>
      <c r="ABG14" s="12"/>
      <c r="ABH14" s="12"/>
      <c r="ABI14" s="12"/>
      <c r="ABJ14" s="12"/>
      <c r="ABK14" s="12"/>
      <c r="ABL14" s="12"/>
      <c r="ABM14" s="12"/>
      <c r="ABN14" s="12"/>
      <c r="ABO14" s="12"/>
      <c r="ABP14" s="12"/>
      <c r="ABQ14" s="12"/>
      <c r="ABR14" s="12"/>
      <c r="ABS14" s="12"/>
      <c r="ABT14" s="12"/>
      <c r="ABU14" s="12"/>
      <c r="ABV14" s="12"/>
      <c r="ABW14" s="12"/>
      <c r="ABX14" s="12"/>
      <c r="ABY14" s="12"/>
      <c r="ABZ14" s="12"/>
      <c r="ACA14" s="12"/>
      <c r="ACB14" s="12"/>
      <c r="ACC14" s="12"/>
      <c r="ACD14" s="12"/>
      <c r="ACE14" s="12"/>
      <c r="ACF14" s="12"/>
      <c r="ACG14" s="12"/>
      <c r="ACH14" s="12"/>
      <c r="ACI14" s="12"/>
      <c r="ACJ14" s="12"/>
      <c r="ACK14" s="12"/>
      <c r="ACL14" s="12"/>
      <c r="ACM14" s="12"/>
      <c r="ACN14" s="12"/>
      <c r="ACO14" s="12"/>
      <c r="ACP14" s="12"/>
      <c r="ACQ14" s="12"/>
      <c r="ACR14" s="12"/>
      <c r="ACS14" s="12"/>
      <c r="ACT14" s="12"/>
      <c r="ACU14" s="12"/>
      <c r="ACV14" s="12"/>
      <c r="ACW14" s="12"/>
      <c r="ACX14" s="12"/>
      <c r="ACY14" s="12"/>
      <c r="ACZ14" s="12"/>
      <c r="ADA14" s="12"/>
      <c r="ADB14" s="12"/>
      <c r="ADC14" s="12"/>
      <c r="ADD14" s="12"/>
      <c r="ADE14" s="12"/>
      <c r="ADF14" s="12"/>
      <c r="ADG14" s="12"/>
      <c r="ADH14" s="12"/>
      <c r="ADI14" s="12"/>
      <c r="ADJ14" s="12"/>
      <c r="ADK14" s="12"/>
      <c r="ADL14" s="12"/>
      <c r="ADM14" s="12"/>
      <c r="ADN14" s="12"/>
      <c r="ADO14" s="12"/>
      <c r="ADP14" s="12"/>
      <c r="ADQ14" s="12"/>
      <c r="ADR14" s="12"/>
      <c r="ADS14" s="12"/>
      <c r="ADT14" s="12"/>
      <c r="ADU14" s="12"/>
      <c r="ADV14" s="12"/>
      <c r="ADW14" s="12"/>
      <c r="ADX14" s="12"/>
      <c r="ADY14" s="12"/>
      <c r="ADZ14" s="12"/>
      <c r="AEA14" s="12"/>
      <c r="AEB14" s="12"/>
      <c r="AEC14" s="12"/>
      <c r="AED14" s="12"/>
      <c r="AEE14" s="12"/>
      <c r="AEF14" s="12"/>
      <c r="AEG14" s="12"/>
      <c r="AEH14" s="12"/>
      <c r="AEI14" s="12"/>
      <c r="AEJ14" s="12"/>
      <c r="AEK14" s="12"/>
      <c r="AEL14" s="12"/>
      <c r="AEM14" s="12"/>
      <c r="AEN14" s="12"/>
      <c r="AEO14" s="12"/>
      <c r="AEP14" s="12"/>
      <c r="AEQ14" s="12"/>
      <c r="AER14" s="12"/>
      <c r="AES14" s="12"/>
      <c r="AET14" s="12"/>
      <c r="AEU14" s="12"/>
      <c r="AEV14" s="12"/>
      <c r="AEW14" s="12"/>
      <c r="AEX14" s="12"/>
      <c r="AEY14" s="12"/>
      <c r="AEZ14" s="12"/>
      <c r="AFA14" s="12"/>
      <c r="AFB14" s="12"/>
      <c r="AFC14" s="12"/>
      <c r="AFD14" s="12"/>
      <c r="AFE14" s="12"/>
      <c r="AFF14" s="12"/>
      <c r="AFG14" s="12"/>
      <c r="AFH14" s="12"/>
      <c r="AFI14" s="12"/>
      <c r="AFJ14" s="12"/>
      <c r="AFK14" s="12"/>
      <c r="AFL14" s="12"/>
      <c r="AFM14" s="12"/>
      <c r="AFN14" s="12"/>
      <c r="AFO14" s="12"/>
      <c r="AFP14" s="12"/>
      <c r="AFQ14" s="12"/>
      <c r="AFR14" s="12"/>
      <c r="AFS14" s="12"/>
      <c r="AFT14" s="12"/>
      <c r="AFU14" s="12"/>
      <c r="AFV14" s="12"/>
      <c r="AFW14" s="12"/>
      <c r="AFX14" s="12"/>
      <c r="AFY14" s="12"/>
      <c r="AFZ14" s="12"/>
      <c r="AGA14" s="12"/>
      <c r="AGB14" s="12"/>
      <c r="AGC14" s="12"/>
      <c r="AGD14" s="12"/>
      <c r="AGE14" s="12"/>
      <c r="AGF14" s="12"/>
      <c r="AGG14" s="12"/>
      <c r="AGH14" s="12"/>
      <c r="AGI14" s="12"/>
      <c r="AGJ14" s="12"/>
      <c r="AGK14" s="12"/>
      <c r="AGL14" s="12"/>
      <c r="AGM14" s="12"/>
      <c r="AGN14" s="12"/>
      <c r="AGO14" s="12"/>
      <c r="AGP14" s="12"/>
      <c r="AGQ14" s="12"/>
      <c r="AGR14" s="12"/>
      <c r="AGS14" s="12"/>
      <c r="AGT14" s="12"/>
      <c r="AGU14" s="12"/>
      <c r="AGV14" s="12"/>
      <c r="AGW14" s="12"/>
      <c r="AGX14" s="12"/>
      <c r="AGY14" s="12"/>
      <c r="AGZ14" s="12"/>
      <c r="AHA14" s="12"/>
      <c r="AHB14" s="12"/>
      <c r="AHC14" s="12"/>
      <c r="AHD14" s="12"/>
      <c r="AHE14" s="12"/>
      <c r="AHF14" s="12"/>
      <c r="AHG14" s="12"/>
      <c r="AHH14" s="12"/>
      <c r="AHI14" s="12"/>
      <c r="AHJ14" s="12"/>
      <c r="AHK14" s="12"/>
      <c r="AHL14" s="12"/>
      <c r="AHM14" s="12"/>
      <c r="AHN14" s="12"/>
      <c r="AHO14" s="12"/>
      <c r="AHP14" s="12"/>
      <c r="AHQ14" s="12"/>
      <c r="AHR14" s="12"/>
      <c r="AHS14" s="12"/>
      <c r="AHT14" s="12"/>
      <c r="AHU14" s="12"/>
      <c r="AHV14" s="12"/>
      <c r="AHW14" s="12"/>
      <c r="AHX14" s="12"/>
      <c r="AHY14" s="12"/>
      <c r="AHZ14" s="12"/>
      <c r="AIA14" s="12"/>
      <c r="AIB14" s="12"/>
      <c r="AIC14" s="12"/>
      <c r="AID14" s="12"/>
      <c r="AIE14" s="12"/>
      <c r="AIF14" s="12"/>
      <c r="AIG14" s="12"/>
      <c r="AIH14" s="12"/>
      <c r="AII14" s="12"/>
      <c r="AIJ14" s="12"/>
      <c r="AIK14" s="12"/>
      <c r="AIL14" s="12"/>
      <c r="AIM14" s="12"/>
      <c r="AIN14" s="12"/>
      <c r="AIO14" s="12"/>
      <c r="AIP14" s="12"/>
      <c r="AIQ14" s="12"/>
      <c r="AIR14" s="12"/>
      <c r="AIS14" s="12"/>
      <c r="AIT14" s="12"/>
      <c r="AIU14" s="12"/>
      <c r="AIV14" s="12"/>
      <c r="AIW14" s="12"/>
      <c r="AIX14" s="12"/>
      <c r="AIY14" s="12"/>
      <c r="AIZ14" s="12"/>
      <c r="AJA14" s="12"/>
      <c r="AJB14" s="12"/>
      <c r="AJC14" s="12"/>
      <c r="AJD14" s="12"/>
      <c r="AJE14" s="12"/>
      <c r="AJF14" s="12"/>
      <c r="AJG14" s="12"/>
      <c r="AJH14" s="12"/>
      <c r="AJI14" s="12"/>
      <c r="AJJ14" s="12"/>
      <c r="AJK14" s="12"/>
      <c r="AJL14" s="12"/>
      <c r="AJM14" s="12"/>
      <c r="AJN14" s="12"/>
      <c r="AJO14" s="12"/>
      <c r="AJP14" s="12"/>
      <c r="AJQ14" s="12"/>
      <c r="AJR14" s="12"/>
      <c r="AJS14" s="12"/>
      <c r="AJT14" s="12"/>
      <c r="AJU14" s="12"/>
      <c r="AJV14" s="12"/>
      <c r="AJW14" s="12"/>
      <c r="AJX14" s="12"/>
      <c r="AJY14" s="12"/>
      <c r="AJZ14" s="12"/>
      <c r="AKA14" s="12"/>
      <c r="AKB14" s="12"/>
      <c r="AKC14" s="12"/>
      <c r="AKD14" s="12"/>
      <c r="AKE14" s="12"/>
      <c r="AKF14" s="12"/>
      <c r="AKG14" s="12"/>
      <c r="AKH14" s="12"/>
      <c r="AKI14" s="12"/>
      <c r="AKJ14" s="12"/>
      <c r="AKK14" s="12"/>
      <c r="AKL14" s="12"/>
      <c r="AKM14" s="12"/>
      <c r="AKN14" s="12"/>
      <c r="AKO14" s="12"/>
      <c r="AKP14" s="12"/>
      <c r="AKQ14" s="12"/>
      <c r="AKR14" s="12"/>
      <c r="AKS14" s="12"/>
      <c r="AKT14" s="12"/>
      <c r="AKU14" s="12"/>
      <c r="AKV14" s="12"/>
      <c r="AKW14" s="12"/>
      <c r="AKX14" s="12"/>
      <c r="AKY14" s="12"/>
      <c r="AKZ14" s="12"/>
      <c r="ALA14" s="12"/>
      <c r="ALB14" s="12"/>
      <c r="ALC14" s="12"/>
      <c r="ALD14" s="12"/>
      <c r="ALE14" s="12"/>
      <c r="ALF14" s="12"/>
      <c r="ALG14" s="12"/>
      <c r="ALH14" s="12"/>
      <c r="ALI14" s="12"/>
      <c r="ALJ14" s="12"/>
      <c r="ALK14" s="12"/>
      <c r="ALL14" s="12"/>
      <c r="ALM14" s="12"/>
      <c r="ALN14" s="12"/>
      <c r="ALO14" s="12"/>
      <c r="ALP14" s="12"/>
      <c r="ALQ14" s="12"/>
      <c r="ALR14" s="12"/>
      <c r="ALS14" s="12"/>
      <c r="ALT14" s="12"/>
      <c r="ALU14" s="12"/>
      <c r="ALV14" s="12"/>
      <c r="ALW14" s="12"/>
      <c r="ALX14" s="12"/>
      <c r="ALY14" s="12"/>
      <c r="ALZ14" s="12"/>
      <c r="AMA14" s="12"/>
      <c r="AMB14" s="12"/>
      <c r="AMC14" s="12"/>
      <c r="AMD14" s="12"/>
      <c r="AME14" s="12"/>
      <c r="AMF14" s="12"/>
      <c r="AMG14" s="12"/>
      <c r="AMH14" s="12"/>
      <c r="AMI14" s="12"/>
      <c r="AMJ14" s="12"/>
      <c r="AMK14" s="12"/>
      <c r="AML14" s="12"/>
      <c r="AMM14" s="12"/>
      <c r="AMN14" s="12"/>
      <c r="AMO14" s="12"/>
      <c r="AMP14" s="12"/>
      <c r="AMQ14" s="12"/>
      <c r="AMR14" s="12"/>
      <c r="AMS14" s="12"/>
      <c r="AMT14" s="12"/>
      <c r="AMU14" s="12"/>
      <c r="AMV14" s="12"/>
      <c r="AMW14" s="12"/>
      <c r="AMX14" s="12"/>
      <c r="AMY14" s="12"/>
      <c r="AMZ14" s="12"/>
      <c r="ANA14" s="12"/>
      <c r="ANB14" s="12"/>
      <c r="ANC14" s="12"/>
      <c r="AND14" s="12"/>
      <c r="ANE14" s="12"/>
      <c r="ANF14" s="12"/>
      <c r="ANG14" s="12"/>
      <c r="ANH14" s="12"/>
      <c r="ANI14" s="12"/>
      <c r="ANJ14" s="12"/>
      <c r="ANK14" s="12"/>
      <c r="ANL14" s="12"/>
      <c r="ANM14" s="12"/>
      <c r="ANN14" s="12"/>
      <c r="ANO14" s="12"/>
      <c r="ANP14" s="12"/>
      <c r="ANQ14" s="12"/>
      <c r="ANR14" s="12"/>
      <c r="ANS14" s="12"/>
      <c r="ANT14" s="12"/>
      <c r="ANU14" s="12"/>
      <c r="ANV14" s="12"/>
      <c r="ANW14" s="12"/>
      <c r="ANX14" s="12"/>
      <c r="ANY14" s="12"/>
      <c r="ANZ14" s="12"/>
      <c r="AOA14" s="12"/>
      <c r="AOB14" s="12"/>
      <c r="AOC14" s="12"/>
      <c r="AOD14" s="12"/>
      <c r="AOE14" s="12"/>
      <c r="AOF14" s="12"/>
      <c r="AOG14" s="12"/>
      <c r="AOH14" s="12"/>
      <c r="AOI14" s="12"/>
      <c r="AOJ14" s="12"/>
      <c r="AOK14" s="12"/>
      <c r="AOL14" s="12"/>
      <c r="AOM14" s="12"/>
      <c r="AON14" s="12"/>
      <c r="AOO14" s="12"/>
      <c r="AOP14" s="12"/>
      <c r="AOQ14" s="12"/>
      <c r="AOR14" s="12"/>
      <c r="AOS14" s="12"/>
      <c r="AOT14" s="12"/>
      <c r="AOU14" s="12"/>
      <c r="AOV14" s="12"/>
      <c r="AOW14" s="12"/>
      <c r="AOX14" s="12"/>
      <c r="AOY14" s="12"/>
      <c r="AOZ14" s="12"/>
      <c r="APA14" s="12"/>
      <c r="APB14" s="12"/>
      <c r="APC14" s="12"/>
      <c r="APD14" s="12"/>
      <c r="APE14" s="12"/>
      <c r="APF14" s="12"/>
      <c r="APG14" s="12"/>
      <c r="APH14" s="12"/>
      <c r="API14" s="12"/>
      <c r="APJ14" s="12"/>
      <c r="APK14" s="12"/>
      <c r="APL14" s="12"/>
      <c r="APM14" s="12"/>
      <c r="APN14" s="12"/>
      <c r="APO14" s="12"/>
      <c r="APP14" s="12"/>
      <c r="APQ14" s="12"/>
      <c r="APR14" s="12"/>
      <c r="APS14" s="12"/>
      <c r="APT14" s="12"/>
      <c r="APU14" s="12"/>
      <c r="APV14" s="12"/>
      <c r="APW14" s="12"/>
      <c r="APX14" s="12"/>
      <c r="APY14" s="12"/>
      <c r="APZ14" s="12"/>
      <c r="AQA14" s="12"/>
      <c r="AQB14" s="12"/>
      <c r="AQC14" s="12"/>
      <c r="AQD14" s="12"/>
      <c r="AQE14" s="12"/>
      <c r="AQF14" s="12"/>
      <c r="AQG14" s="12"/>
      <c r="AQH14" s="12"/>
      <c r="AQI14" s="12"/>
      <c r="AQJ14" s="12"/>
      <c r="AQK14" s="12"/>
      <c r="AQL14" s="12"/>
      <c r="AQM14" s="12"/>
      <c r="AQN14" s="12"/>
      <c r="AQO14" s="12"/>
      <c r="AQP14" s="12"/>
      <c r="AQQ14" s="12"/>
      <c r="AQR14" s="12"/>
      <c r="AQS14" s="12"/>
      <c r="AQT14" s="12"/>
      <c r="AQU14" s="12"/>
      <c r="AQV14" s="12"/>
      <c r="AQW14" s="12"/>
      <c r="AQX14" s="12"/>
      <c r="AQY14" s="12"/>
      <c r="AQZ14" s="12"/>
      <c r="ARA14" s="12"/>
      <c r="ARB14" s="12"/>
      <c r="ARC14" s="12"/>
      <c r="ARD14" s="12"/>
      <c r="ARE14" s="12"/>
      <c r="ARF14" s="12"/>
      <c r="ARG14" s="12"/>
      <c r="ARH14" s="12"/>
      <c r="ARI14" s="12"/>
      <c r="ARJ14" s="12"/>
      <c r="ARK14" s="12"/>
      <c r="ARL14" s="12"/>
      <c r="ARM14" s="12"/>
      <c r="ARN14" s="12"/>
      <c r="ARO14" s="12"/>
      <c r="ARP14" s="12"/>
      <c r="ARQ14" s="12"/>
      <c r="ARR14" s="12"/>
      <c r="ARS14" s="12"/>
      <c r="ART14" s="12"/>
      <c r="ARU14" s="12"/>
      <c r="ARV14" s="12"/>
      <c r="ARW14" s="12"/>
      <c r="ARX14" s="12"/>
      <c r="ARY14" s="12"/>
      <c r="ARZ14" s="12"/>
      <c r="ASA14" s="12"/>
      <c r="ASB14" s="12"/>
      <c r="ASC14" s="12"/>
      <c r="ASD14" s="12"/>
      <c r="ASE14" s="12"/>
      <c r="ASF14" s="12"/>
      <c r="ASG14" s="12"/>
      <c r="ASH14" s="12"/>
      <c r="ASI14" s="12"/>
      <c r="ASJ14" s="12"/>
      <c r="ASK14" s="12"/>
      <c r="ASL14" s="12"/>
      <c r="ASM14" s="12"/>
      <c r="ASN14" s="12"/>
      <c r="ASO14" s="12"/>
      <c r="ASP14" s="12"/>
      <c r="ASQ14" s="12"/>
      <c r="ASR14" s="12"/>
      <c r="ASS14" s="12"/>
      <c r="AST14" s="12"/>
      <c r="ASU14" s="12"/>
      <c r="ASV14" s="12"/>
      <c r="ASW14" s="12"/>
      <c r="ASX14" s="12"/>
      <c r="ASY14" s="12"/>
      <c r="ASZ14" s="12"/>
      <c r="ATA14" s="12"/>
      <c r="ATB14" s="12"/>
      <c r="ATC14" s="12"/>
      <c r="ATD14" s="12"/>
      <c r="ATE14" s="12"/>
      <c r="ATF14" s="12"/>
      <c r="ATG14" s="12"/>
      <c r="ATH14" s="12"/>
      <c r="ATI14" s="12"/>
      <c r="ATJ14" s="12"/>
      <c r="ATK14" s="12"/>
      <c r="ATL14" s="12"/>
      <c r="ATM14" s="12"/>
      <c r="ATN14" s="12"/>
      <c r="ATO14" s="12"/>
      <c r="ATP14" s="12"/>
      <c r="ATQ14" s="12"/>
      <c r="ATR14" s="12"/>
      <c r="ATS14" s="12"/>
      <c r="ATT14" s="12"/>
      <c r="ATU14" s="12"/>
      <c r="ATV14" s="12"/>
      <c r="ATW14" s="12"/>
      <c r="ATX14" s="12"/>
      <c r="ATY14" s="12"/>
      <c r="ATZ14" s="12"/>
      <c r="AUA14" s="12"/>
      <c r="AUB14" s="12"/>
      <c r="AUC14" s="12"/>
      <c r="AUD14" s="12"/>
      <c r="AUE14" s="12"/>
      <c r="AUF14" s="12"/>
      <c r="AUG14" s="12"/>
      <c r="AUH14" s="12"/>
      <c r="AUI14" s="12"/>
      <c r="AUJ14" s="12"/>
      <c r="AUK14" s="12"/>
      <c r="AUL14" s="12"/>
      <c r="AUM14" s="12"/>
      <c r="AUN14" s="12"/>
      <c r="AUO14" s="12"/>
      <c r="AUP14" s="12"/>
      <c r="AUQ14" s="12"/>
      <c r="AUR14" s="12"/>
      <c r="AUS14" s="12"/>
      <c r="AUT14" s="12"/>
      <c r="AUU14" s="12"/>
      <c r="AUV14" s="12"/>
      <c r="AUW14" s="12"/>
      <c r="AUX14" s="12"/>
      <c r="AUY14" s="12"/>
      <c r="AUZ14" s="12"/>
      <c r="AVA14" s="12"/>
      <c r="AVB14" s="12"/>
      <c r="AVC14" s="12"/>
      <c r="AVD14" s="12"/>
      <c r="AVE14" s="12"/>
      <c r="AVF14" s="12"/>
      <c r="AVG14" s="12"/>
      <c r="AVH14" s="12"/>
      <c r="AVI14" s="12"/>
      <c r="AVJ14" s="12"/>
      <c r="AVK14" s="12"/>
      <c r="AVL14" s="12"/>
      <c r="AVM14" s="12"/>
      <c r="AVN14" s="12"/>
      <c r="AVO14" s="12"/>
      <c r="AVP14" s="12"/>
      <c r="AVQ14" s="12"/>
      <c r="AVR14" s="12"/>
      <c r="AVS14" s="12"/>
      <c r="AVT14" s="12"/>
      <c r="AVU14" s="12"/>
      <c r="AVV14" s="12"/>
      <c r="AVW14" s="12"/>
      <c r="AVX14" s="12"/>
      <c r="AVY14" s="12"/>
      <c r="AVZ14" s="12"/>
      <c r="AWA14" s="12"/>
      <c r="AWB14" s="12"/>
      <c r="AWC14" s="12"/>
      <c r="AWD14" s="12"/>
      <c r="AWE14" s="12"/>
      <c r="AWF14" s="12"/>
      <c r="AWG14" s="12"/>
      <c r="AWH14" s="12"/>
      <c r="AWI14" s="12"/>
      <c r="AWJ14" s="12"/>
      <c r="AWK14" s="12"/>
      <c r="AWL14" s="12"/>
      <c r="AWM14" s="12"/>
      <c r="AWN14" s="12"/>
      <c r="AWO14" s="12"/>
      <c r="AWP14" s="12"/>
      <c r="AWQ14" s="12"/>
      <c r="AWR14" s="12"/>
      <c r="AWS14" s="12"/>
      <c r="AWT14" s="12"/>
      <c r="AWU14" s="12"/>
      <c r="AWV14" s="12"/>
      <c r="AWW14" s="12"/>
      <c r="AWX14" s="12"/>
      <c r="AWY14" s="12"/>
      <c r="AWZ14" s="12"/>
      <c r="AXA14" s="12"/>
      <c r="AXB14" s="12"/>
      <c r="AXC14" s="12"/>
      <c r="AXD14" s="12"/>
      <c r="AXE14" s="12"/>
      <c r="AXF14" s="12"/>
      <c r="AXG14" s="12"/>
      <c r="AXH14" s="12"/>
      <c r="AXI14" s="12"/>
      <c r="AXJ14" s="12"/>
      <c r="AXK14" s="12"/>
      <c r="AXL14" s="12"/>
      <c r="AXM14" s="12"/>
      <c r="AXN14" s="12"/>
      <c r="AXO14" s="12"/>
      <c r="AXP14" s="12"/>
      <c r="AXQ14" s="12"/>
      <c r="AXR14" s="12"/>
      <c r="AXS14" s="12"/>
      <c r="AXT14" s="12"/>
      <c r="AXU14" s="12"/>
      <c r="AXV14" s="12"/>
      <c r="AXW14" s="12"/>
      <c r="AXX14" s="12"/>
      <c r="AXY14" s="12"/>
      <c r="AXZ14" s="12"/>
      <c r="AYA14" s="12"/>
      <c r="AYB14" s="12"/>
      <c r="AYC14" s="12"/>
      <c r="AYD14" s="12"/>
      <c r="AYE14" s="12"/>
      <c r="AYF14" s="12"/>
      <c r="AYG14" s="12"/>
      <c r="AYH14" s="12"/>
      <c r="AYI14" s="12"/>
      <c r="AYJ14" s="12"/>
      <c r="AYK14" s="12"/>
      <c r="AYL14" s="12"/>
      <c r="AYM14" s="12"/>
      <c r="AYN14" s="12"/>
      <c r="AYO14" s="12"/>
      <c r="AYP14" s="12"/>
      <c r="AYQ14" s="12"/>
      <c r="AYR14" s="12"/>
      <c r="AYS14" s="12"/>
      <c r="AYT14" s="12"/>
      <c r="AYU14" s="12"/>
      <c r="AYV14" s="12"/>
      <c r="AYW14" s="12"/>
      <c r="AYX14" s="12"/>
      <c r="AYY14" s="12"/>
      <c r="AYZ14" s="12"/>
      <c r="AZA14" s="12"/>
      <c r="AZB14" s="12"/>
      <c r="AZC14" s="12"/>
      <c r="AZD14" s="12"/>
      <c r="AZE14" s="12"/>
      <c r="AZF14" s="12"/>
      <c r="AZG14" s="12"/>
      <c r="AZH14" s="12"/>
      <c r="AZI14" s="12"/>
      <c r="AZJ14" s="12"/>
      <c r="AZK14" s="12"/>
      <c r="AZL14" s="12"/>
      <c r="AZM14" s="12"/>
      <c r="AZN14" s="12"/>
      <c r="AZO14" s="12"/>
      <c r="AZP14" s="12"/>
      <c r="AZQ14" s="12"/>
      <c r="AZR14" s="12"/>
      <c r="AZS14" s="12"/>
      <c r="AZT14" s="12"/>
      <c r="AZU14" s="12"/>
      <c r="AZV14" s="12"/>
      <c r="AZW14" s="12"/>
      <c r="AZX14" s="12"/>
      <c r="AZY14" s="12"/>
      <c r="AZZ14" s="12"/>
      <c r="BAA14" s="12"/>
      <c r="BAB14" s="12"/>
      <c r="BAC14" s="12"/>
      <c r="BAD14" s="12"/>
      <c r="BAE14" s="12"/>
      <c r="BAF14" s="12"/>
      <c r="BAG14" s="12"/>
      <c r="BAH14" s="12"/>
      <c r="BAI14" s="12"/>
      <c r="BAJ14" s="12"/>
      <c r="BAK14" s="12"/>
      <c r="BAL14" s="12"/>
      <c r="BAM14" s="12"/>
      <c r="BAN14" s="12"/>
      <c r="BAO14" s="12"/>
      <c r="BAP14" s="12"/>
      <c r="BAQ14" s="12"/>
      <c r="BAR14" s="12"/>
      <c r="BAS14" s="12"/>
      <c r="BAT14" s="12"/>
      <c r="BAU14" s="12"/>
      <c r="BAV14" s="12"/>
      <c r="BAW14" s="12"/>
      <c r="BAX14" s="12"/>
      <c r="BAY14" s="12"/>
      <c r="BAZ14" s="12"/>
      <c r="BBA14" s="12"/>
      <c r="BBB14" s="12"/>
      <c r="BBC14" s="12"/>
      <c r="BBD14" s="12"/>
      <c r="BBE14" s="12"/>
      <c r="BBF14" s="12"/>
      <c r="BBG14" s="12"/>
      <c r="BBH14" s="12"/>
      <c r="BBI14" s="12"/>
      <c r="BBJ14" s="12"/>
      <c r="BBK14" s="12"/>
      <c r="BBL14" s="12"/>
      <c r="BBM14" s="12"/>
      <c r="BBN14" s="12"/>
      <c r="BBO14" s="12"/>
      <c r="BBP14" s="12"/>
      <c r="BBQ14" s="12"/>
      <c r="BBR14" s="12"/>
      <c r="BBS14" s="12"/>
      <c r="BBT14" s="12"/>
      <c r="BBU14" s="12"/>
      <c r="BBV14" s="12"/>
      <c r="BBW14" s="12"/>
      <c r="BBX14" s="12"/>
      <c r="BBY14" s="12"/>
      <c r="BBZ14" s="12"/>
      <c r="BCA14" s="12"/>
      <c r="BCB14" s="12"/>
      <c r="BCC14" s="12"/>
      <c r="BCD14" s="12"/>
      <c r="BCE14" s="12"/>
      <c r="BCF14" s="12"/>
      <c r="BCG14" s="12"/>
      <c r="BCH14" s="12"/>
      <c r="BCI14" s="12"/>
      <c r="BCJ14" s="12"/>
      <c r="BCK14" s="12"/>
      <c r="BCL14" s="12"/>
      <c r="BCM14" s="12"/>
      <c r="BCN14" s="12"/>
      <c r="BCO14" s="12"/>
      <c r="BCP14" s="12"/>
      <c r="BCQ14" s="12"/>
      <c r="BCR14" s="12"/>
      <c r="BCS14" s="12"/>
      <c r="BCT14" s="12"/>
      <c r="BCU14" s="12"/>
      <c r="BCV14" s="12"/>
      <c r="BCW14" s="12"/>
      <c r="BCX14" s="12"/>
      <c r="BCY14" s="12"/>
      <c r="BCZ14" s="12"/>
      <c r="BDA14" s="12"/>
      <c r="BDB14" s="12"/>
      <c r="BDC14" s="12"/>
      <c r="BDD14" s="12"/>
      <c r="BDE14" s="12"/>
      <c r="BDF14" s="12"/>
      <c r="BDG14" s="12"/>
      <c r="BDH14" s="12"/>
      <c r="BDI14" s="12"/>
      <c r="BDJ14" s="12"/>
      <c r="BDK14" s="12"/>
      <c r="BDL14" s="12"/>
      <c r="BDM14" s="12"/>
      <c r="BDN14" s="12"/>
      <c r="BDO14" s="12"/>
      <c r="BDP14" s="12"/>
      <c r="BDQ14" s="12"/>
      <c r="BDR14" s="12"/>
      <c r="BDS14" s="12"/>
      <c r="BDT14" s="12"/>
      <c r="BDU14" s="12"/>
      <c r="BDV14" s="12"/>
      <c r="BDW14" s="12"/>
      <c r="BDX14" s="12"/>
      <c r="BDY14" s="12"/>
      <c r="BDZ14" s="12"/>
      <c r="BEA14" s="12"/>
      <c r="BEB14" s="12"/>
      <c r="BEC14" s="12"/>
      <c r="BED14" s="12"/>
      <c r="BEE14" s="12"/>
      <c r="BEF14" s="12"/>
      <c r="BEG14" s="12"/>
      <c r="BEH14" s="12"/>
      <c r="BEI14" s="12"/>
      <c r="BEJ14" s="12"/>
      <c r="BEK14" s="12"/>
      <c r="BEL14" s="12"/>
      <c r="BEM14" s="12"/>
      <c r="BEN14" s="12"/>
      <c r="BEO14" s="12"/>
      <c r="BEP14" s="12"/>
      <c r="BEQ14" s="12"/>
      <c r="BER14" s="12"/>
      <c r="BES14" s="12"/>
      <c r="BET14" s="12"/>
      <c r="BEU14" s="12"/>
      <c r="BEV14" s="12"/>
      <c r="BEW14" s="12"/>
      <c r="BEX14" s="12"/>
      <c r="BEY14" s="12"/>
      <c r="BEZ14" s="12"/>
      <c r="BFA14" s="12"/>
      <c r="BFB14" s="12"/>
      <c r="BFC14" s="12"/>
      <c r="BFD14" s="12"/>
      <c r="BFE14" s="12"/>
      <c r="BFF14" s="12"/>
      <c r="BFG14" s="12"/>
      <c r="BFH14" s="12"/>
      <c r="BFI14" s="12"/>
      <c r="BFJ14" s="12"/>
      <c r="BFK14" s="12"/>
      <c r="BFL14" s="12"/>
      <c r="BFM14" s="12"/>
      <c r="BFN14" s="12"/>
      <c r="BFO14" s="12"/>
      <c r="BFP14" s="12"/>
      <c r="BFQ14" s="12"/>
      <c r="BFR14" s="12"/>
      <c r="BFS14" s="12"/>
      <c r="BFT14" s="12"/>
      <c r="BFU14" s="12"/>
      <c r="BFV14" s="12"/>
      <c r="BFW14" s="12"/>
      <c r="BFX14" s="12"/>
      <c r="BFY14" s="12"/>
      <c r="BFZ14" s="12"/>
      <c r="BGA14" s="12"/>
      <c r="BGB14" s="12"/>
      <c r="BGC14" s="12"/>
      <c r="BGD14" s="12"/>
      <c r="BGE14" s="12"/>
      <c r="BGF14" s="12"/>
      <c r="BGG14" s="12"/>
      <c r="BGH14" s="12"/>
      <c r="BGI14" s="12"/>
      <c r="BGJ14" s="12"/>
      <c r="BGK14" s="12"/>
      <c r="BGL14" s="12"/>
      <c r="BGM14" s="12"/>
      <c r="BGN14" s="12"/>
      <c r="BGO14" s="12"/>
      <c r="BGP14" s="12"/>
      <c r="BGQ14" s="12"/>
      <c r="BGR14" s="12"/>
      <c r="BGS14" s="12"/>
      <c r="BGT14" s="12"/>
      <c r="BGU14" s="12"/>
      <c r="BGV14" s="12"/>
      <c r="BGW14" s="12"/>
      <c r="BGX14" s="12"/>
      <c r="BGY14" s="12"/>
      <c r="BGZ14" s="12"/>
      <c r="BHA14" s="12"/>
      <c r="BHB14" s="12"/>
      <c r="BHC14" s="12"/>
      <c r="BHD14" s="12"/>
      <c r="BHE14" s="12"/>
      <c r="BHF14" s="12"/>
      <c r="BHG14" s="12"/>
      <c r="BHH14" s="12"/>
      <c r="BHI14" s="12"/>
      <c r="BHJ14" s="12"/>
      <c r="BHK14" s="12"/>
      <c r="BHL14" s="12"/>
      <c r="BHM14" s="12"/>
      <c r="BHN14" s="12"/>
      <c r="BHO14" s="12"/>
      <c r="BHP14" s="12"/>
      <c r="BHQ14" s="12"/>
      <c r="BHR14" s="12"/>
      <c r="BHS14" s="12"/>
      <c r="BHT14" s="12"/>
      <c r="BHU14" s="12"/>
      <c r="BHV14" s="12"/>
      <c r="BHW14" s="12"/>
      <c r="BHX14" s="12"/>
      <c r="BHY14" s="12"/>
      <c r="BHZ14" s="12"/>
      <c r="BIA14" s="12"/>
      <c r="BIB14" s="12"/>
      <c r="BIC14" s="12"/>
      <c r="BID14" s="12"/>
      <c r="BIE14" s="12"/>
      <c r="BIF14" s="12"/>
      <c r="BIG14" s="12"/>
      <c r="BIH14" s="12"/>
      <c r="BII14" s="12"/>
      <c r="BIJ14" s="12"/>
      <c r="BIK14" s="12"/>
      <c r="BIL14" s="12"/>
      <c r="BIM14" s="12"/>
      <c r="BIN14" s="12"/>
      <c r="BIO14" s="12"/>
      <c r="BIP14" s="12"/>
      <c r="BIQ14" s="12"/>
      <c r="BIR14" s="12"/>
      <c r="BIS14" s="12"/>
      <c r="BIT14" s="12"/>
      <c r="BIU14" s="12"/>
      <c r="BIV14" s="12"/>
      <c r="BIW14" s="12"/>
      <c r="BIX14" s="12"/>
      <c r="BIY14" s="12"/>
      <c r="BIZ14" s="12"/>
      <c r="BJA14" s="12"/>
      <c r="BJB14" s="12"/>
      <c r="BJC14" s="12"/>
      <c r="BJD14" s="12"/>
      <c r="BJE14" s="12"/>
      <c r="BJF14" s="12"/>
      <c r="BJG14" s="12"/>
      <c r="BJH14" s="12"/>
      <c r="BJI14" s="12"/>
      <c r="BJJ14" s="12"/>
      <c r="BJK14" s="12"/>
      <c r="BJL14" s="12"/>
      <c r="BJM14" s="12"/>
      <c r="BJN14" s="12"/>
      <c r="BJO14" s="12"/>
      <c r="BJP14" s="12"/>
      <c r="BJQ14" s="12"/>
      <c r="BJR14" s="12"/>
      <c r="BJS14" s="12"/>
      <c r="BJT14" s="12"/>
      <c r="BJU14" s="12"/>
      <c r="BJV14" s="12"/>
      <c r="BJW14" s="12"/>
      <c r="BJX14" s="12"/>
      <c r="BJY14" s="12"/>
      <c r="BJZ14" s="12"/>
      <c r="BKA14" s="12"/>
      <c r="BKB14" s="12"/>
      <c r="BKC14" s="12"/>
      <c r="BKD14" s="12"/>
      <c r="BKE14" s="12"/>
      <c r="BKF14" s="12"/>
      <c r="BKG14" s="12"/>
      <c r="BKH14" s="12"/>
      <c r="BKI14" s="12"/>
      <c r="BKJ14" s="12"/>
      <c r="BKK14" s="12"/>
      <c r="BKL14" s="12"/>
      <c r="BKM14" s="12"/>
      <c r="BKN14" s="12"/>
      <c r="BKO14" s="12"/>
      <c r="BKP14" s="12"/>
      <c r="BKQ14" s="12"/>
      <c r="BKR14" s="12"/>
      <c r="BKS14" s="12"/>
      <c r="BKT14" s="12"/>
      <c r="BKU14" s="12"/>
      <c r="BKV14" s="12"/>
      <c r="BKW14" s="12"/>
      <c r="BKX14" s="12"/>
      <c r="BKY14" s="12"/>
      <c r="BKZ14" s="12"/>
      <c r="BLA14" s="12"/>
      <c r="BLB14" s="12"/>
      <c r="BLC14" s="12"/>
      <c r="BLD14" s="12"/>
      <c r="BLE14" s="12"/>
      <c r="BLF14" s="12"/>
      <c r="BLG14" s="12"/>
      <c r="BLH14" s="12"/>
      <c r="BLI14" s="12"/>
      <c r="BLJ14" s="12"/>
      <c r="BLK14" s="12"/>
      <c r="BLL14" s="12"/>
      <c r="BLM14" s="12"/>
      <c r="BLN14" s="12"/>
      <c r="BLO14" s="12"/>
      <c r="BLP14" s="12"/>
      <c r="BLQ14" s="12"/>
      <c r="BLR14" s="12"/>
      <c r="BLS14" s="12"/>
      <c r="BLT14" s="12"/>
      <c r="BLU14" s="12"/>
      <c r="BLV14" s="12"/>
      <c r="BLW14" s="12"/>
      <c r="BLX14" s="12"/>
      <c r="BLY14" s="12"/>
      <c r="BLZ14" s="12"/>
      <c r="BMA14" s="12"/>
      <c r="BMB14" s="12"/>
      <c r="BMC14" s="12"/>
      <c r="BMD14" s="12"/>
      <c r="BME14" s="12"/>
      <c r="BMF14" s="12"/>
      <c r="BMG14" s="12"/>
      <c r="BMH14" s="12"/>
      <c r="BMI14" s="12"/>
      <c r="BMJ14" s="12"/>
      <c r="BMK14" s="12"/>
      <c r="BML14" s="12"/>
      <c r="BMM14" s="12"/>
      <c r="BMN14" s="12"/>
      <c r="BMO14" s="12"/>
      <c r="BMP14" s="12"/>
      <c r="BMQ14" s="12"/>
      <c r="BMR14" s="12"/>
      <c r="BMS14" s="12"/>
      <c r="BMT14" s="12"/>
      <c r="BMU14" s="12"/>
      <c r="BMV14" s="12"/>
      <c r="BMW14" s="12"/>
      <c r="BMX14" s="12"/>
      <c r="BMY14" s="12"/>
      <c r="BMZ14" s="12"/>
      <c r="BNA14" s="12"/>
      <c r="BNB14" s="12"/>
      <c r="BNC14" s="12"/>
      <c r="BND14" s="12"/>
      <c r="BNE14" s="12"/>
      <c r="BNF14" s="12"/>
      <c r="BNG14" s="12"/>
      <c r="BNH14" s="12"/>
      <c r="BNI14" s="12"/>
      <c r="BNJ14" s="12"/>
      <c r="BNK14" s="12"/>
      <c r="BNL14" s="12"/>
      <c r="BNM14" s="12"/>
      <c r="BNN14" s="12"/>
      <c r="BNO14" s="12"/>
      <c r="BNP14" s="12"/>
      <c r="BNQ14" s="12"/>
      <c r="BNR14" s="12"/>
      <c r="BNS14" s="12"/>
      <c r="BNT14" s="12"/>
      <c r="BNU14" s="12"/>
      <c r="BNV14" s="12"/>
      <c r="BNW14" s="12"/>
      <c r="BNX14" s="12"/>
      <c r="BNY14" s="12"/>
      <c r="BNZ14" s="12"/>
      <c r="BOA14" s="12"/>
      <c r="BOB14" s="12"/>
      <c r="BOC14" s="12"/>
      <c r="BOD14" s="12"/>
      <c r="BOE14" s="12"/>
      <c r="BOF14" s="12"/>
      <c r="BOG14" s="12"/>
      <c r="BOH14" s="12"/>
      <c r="BOI14" s="12"/>
      <c r="BOJ14" s="12"/>
      <c r="BOK14" s="12"/>
      <c r="BOL14" s="12"/>
      <c r="BOM14" s="12"/>
      <c r="BON14" s="12"/>
      <c r="BOO14" s="12"/>
      <c r="BOP14" s="12"/>
      <c r="BOQ14" s="12"/>
      <c r="BOR14" s="12"/>
      <c r="BOS14" s="12"/>
      <c r="BOT14" s="12"/>
      <c r="BOU14" s="12"/>
      <c r="BOV14" s="12"/>
      <c r="BOW14" s="12"/>
      <c r="BOX14" s="12"/>
      <c r="BOY14" s="12"/>
      <c r="BOZ14" s="12"/>
      <c r="BPA14" s="12"/>
      <c r="BPB14" s="12"/>
      <c r="BPC14" s="12"/>
      <c r="BPD14" s="12"/>
      <c r="BPE14" s="12"/>
      <c r="BPF14" s="12"/>
      <c r="BPG14" s="12"/>
      <c r="BPH14" s="12"/>
      <c r="BPI14" s="12"/>
      <c r="BPJ14" s="12"/>
      <c r="BPK14" s="12"/>
      <c r="BPL14" s="12"/>
      <c r="BPM14" s="12"/>
      <c r="BPN14" s="12"/>
      <c r="BPO14" s="12"/>
      <c r="BPP14" s="12"/>
      <c r="BPQ14" s="12"/>
      <c r="BPR14" s="12"/>
      <c r="BPS14" s="12"/>
      <c r="BPT14" s="12"/>
      <c r="BPU14" s="12"/>
      <c r="BPV14" s="12"/>
      <c r="BPW14" s="12"/>
      <c r="BPX14" s="12"/>
      <c r="BPY14" s="12"/>
      <c r="BPZ14" s="12"/>
      <c r="BQA14" s="12"/>
      <c r="BQB14" s="12"/>
      <c r="BQC14" s="12"/>
      <c r="BQD14" s="12"/>
      <c r="BQE14" s="12"/>
      <c r="BQF14" s="12"/>
      <c r="BQG14" s="12"/>
      <c r="BQH14" s="12"/>
      <c r="BQI14" s="12"/>
      <c r="BQJ14" s="12"/>
      <c r="BQK14" s="12"/>
      <c r="BQL14" s="12"/>
      <c r="BQM14" s="12"/>
      <c r="BQN14" s="12"/>
      <c r="BQO14" s="12"/>
      <c r="BQP14" s="12"/>
      <c r="BQQ14" s="12"/>
      <c r="BQR14" s="12"/>
      <c r="BQS14" s="12"/>
      <c r="BQT14" s="12"/>
      <c r="BQU14" s="12"/>
      <c r="BQV14" s="12"/>
      <c r="BQW14" s="12"/>
      <c r="BQX14" s="12"/>
      <c r="BQY14" s="12"/>
      <c r="BQZ14" s="12"/>
      <c r="BRA14" s="12"/>
      <c r="BRB14" s="12"/>
      <c r="BRC14" s="12"/>
      <c r="BRD14" s="12"/>
      <c r="BRE14" s="12"/>
      <c r="BRF14" s="12"/>
      <c r="BRG14" s="12"/>
      <c r="BRH14" s="12"/>
      <c r="BRI14" s="12"/>
      <c r="BRJ14" s="12"/>
      <c r="BRK14" s="12"/>
      <c r="BRL14" s="12"/>
      <c r="BRM14" s="12"/>
      <c r="BRN14" s="12"/>
      <c r="BRO14" s="12"/>
      <c r="BRP14" s="12"/>
      <c r="BRQ14" s="12"/>
      <c r="BRR14" s="12"/>
      <c r="BRS14" s="12"/>
      <c r="BRT14" s="12"/>
      <c r="BRU14" s="12"/>
      <c r="BRV14" s="12"/>
      <c r="BRW14" s="12"/>
      <c r="BRX14" s="12"/>
      <c r="BRY14" s="12"/>
      <c r="BRZ14" s="12"/>
      <c r="BSA14" s="12"/>
      <c r="BSB14" s="12"/>
      <c r="BSC14" s="12"/>
      <c r="BSD14" s="12"/>
      <c r="BSE14" s="12"/>
      <c r="BSF14" s="12"/>
      <c r="BSG14" s="12"/>
      <c r="BSH14" s="12"/>
      <c r="BSI14" s="12"/>
      <c r="BSJ14" s="12"/>
      <c r="BSK14" s="12"/>
      <c r="BSL14" s="12"/>
      <c r="BSM14" s="12"/>
      <c r="BSN14" s="12"/>
      <c r="BSO14" s="12"/>
      <c r="BSP14" s="12"/>
      <c r="BSQ14" s="12"/>
      <c r="BSR14" s="12"/>
      <c r="BSS14" s="12"/>
      <c r="BST14" s="12"/>
      <c r="BSU14" s="12"/>
      <c r="BSV14" s="12"/>
      <c r="BSW14" s="12"/>
      <c r="BSX14" s="12"/>
      <c r="BSY14" s="12"/>
      <c r="BSZ14" s="12"/>
      <c r="BTA14" s="12"/>
      <c r="BTB14" s="12"/>
      <c r="BTC14" s="12"/>
      <c r="BTD14" s="12"/>
      <c r="BTE14" s="12"/>
      <c r="BTF14" s="12"/>
      <c r="BTG14" s="12"/>
      <c r="BTH14" s="12"/>
      <c r="BTI14" s="12"/>
      <c r="BTJ14" s="12"/>
      <c r="BTK14" s="12"/>
      <c r="BTL14" s="12"/>
      <c r="BTM14" s="12"/>
      <c r="BTN14" s="12"/>
      <c r="BTO14" s="12"/>
      <c r="BTP14" s="12"/>
      <c r="BTQ14" s="12"/>
      <c r="BTR14" s="12"/>
      <c r="BTS14" s="12"/>
      <c r="BTT14" s="12"/>
      <c r="BTU14" s="12"/>
      <c r="BTV14" s="12"/>
      <c r="BTW14" s="12"/>
      <c r="BTX14" s="12"/>
      <c r="BTY14" s="12"/>
      <c r="BTZ14" s="12"/>
      <c r="BUA14" s="12"/>
      <c r="BUB14" s="12"/>
      <c r="BUC14" s="12"/>
      <c r="BUD14" s="12"/>
      <c r="BUE14" s="12"/>
      <c r="BUF14" s="12"/>
      <c r="BUG14" s="12"/>
      <c r="BUH14" s="12"/>
      <c r="BUI14" s="12"/>
      <c r="BUJ14" s="12"/>
      <c r="BUK14" s="12"/>
      <c r="BUL14" s="12"/>
      <c r="BUM14" s="12"/>
      <c r="BUN14" s="12"/>
      <c r="BUO14" s="12"/>
      <c r="BUP14" s="12"/>
      <c r="BUQ14" s="12"/>
      <c r="BUR14" s="12"/>
      <c r="BUS14" s="12"/>
      <c r="BUT14" s="12"/>
      <c r="BUU14" s="12"/>
      <c r="BUV14" s="12"/>
      <c r="BUW14" s="12"/>
      <c r="BUX14" s="12"/>
      <c r="BUY14" s="12"/>
      <c r="BUZ14" s="12"/>
      <c r="BVA14" s="12"/>
      <c r="BVB14" s="12"/>
      <c r="BVC14" s="12"/>
      <c r="BVD14" s="12"/>
      <c r="BVE14" s="12"/>
      <c r="BVF14" s="12"/>
      <c r="BVG14" s="12"/>
      <c r="BVH14" s="12"/>
      <c r="BVI14" s="12"/>
      <c r="BVJ14" s="12"/>
      <c r="BVK14" s="12"/>
      <c r="BVL14" s="12"/>
      <c r="BVM14" s="12"/>
      <c r="BVN14" s="12"/>
      <c r="BVO14" s="12"/>
      <c r="BVP14" s="12"/>
      <c r="BVQ14" s="12"/>
      <c r="BVR14" s="12"/>
      <c r="BVS14" s="12"/>
      <c r="BVT14" s="12"/>
      <c r="BVU14" s="12"/>
      <c r="BVV14" s="12"/>
      <c r="BVW14" s="12"/>
      <c r="BVX14" s="12"/>
      <c r="BVY14" s="12"/>
      <c r="BVZ14" s="12"/>
      <c r="BWA14" s="12"/>
      <c r="BWB14" s="12"/>
      <c r="BWC14" s="12"/>
      <c r="BWD14" s="12"/>
      <c r="BWE14" s="12"/>
      <c r="BWF14" s="12"/>
      <c r="BWG14" s="12"/>
      <c r="BWH14" s="12"/>
      <c r="BWI14" s="12"/>
      <c r="BWJ14" s="12"/>
      <c r="BWK14" s="12"/>
      <c r="BWL14" s="12"/>
      <c r="BWM14" s="12"/>
      <c r="BWN14" s="12"/>
      <c r="BWO14" s="12"/>
      <c r="BWP14" s="12"/>
      <c r="BWQ14" s="12"/>
      <c r="BWR14" s="12"/>
      <c r="BWS14" s="12"/>
      <c r="BWT14" s="12"/>
      <c r="BWU14" s="12"/>
      <c r="BWV14" s="12"/>
      <c r="BWW14" s="12"/>
      <c r="BWX14" s="12"/>
      <c r="BWY14" s="12"/>
      <c r="BWZ14" s="12"/>
      <c r="BXA14" s="12"/>
      <c r="BXB14" s="12"/>
      <c r="BXC14" s="12"/>
      <c r="BXD14" s="12"/>
      <c r="BXE14" s="12"/>
      <c r="BXF14" s="12"/>
      <c r="BXG14" s="12"/>
      <c r="BXH14" s="12"/>
      <c r="BXI14" s="12"/>
      <c r="BXJ14" s="12"/>
      <c r="BXK14" s="12"/>
      <c r="BXL14" s="12"/>
      <c r="BXM14" s="12"/>
      <c r="BXN14" s="12"/>
      <c r="BXO14" s="12"/>
      <c r="BXP14" s="12"/>
      <c r="BXQ14" s="12"/>
      <c r="BXR14" s="12"/>
      <c r="BXS14" s="12"/>
      <c r="BXT14" s="12"/>
      <c r="BXU14" s="12"/>
      <c r="BXV14" s="12"/>
      <c r="BXW14" s="12"/>
      <c r="BXX14" s="12"/>
      <c r="BXY14" s="12"/>
      <c r="BXZ14" s="12"/>
      <c r="BYA14" s="12"/>
      <c r="BYB14" s="12"/>
      <c r="BYC14" s="12"/>
      <c r="BYD14" s="12"/>
      <c r="BYE14" s="12"/>
      <c r="BYF14" s="12"/>
      <c r="BYG14" s="12"/>
      <c r="BYH14" s="12"/>
      <c r="BYI14" s="12"/>
      <c r="BYJ14" s="12"/>
      <c r="BYK14" s="12"/>
      <c r="BYL14" s="12"/>
      <c r="BYM14" s="12"/>
      <c r="BYN14" s="12"/>
      <c r="BYO14" s="12"/>
      <c r="BYP14" s="12"/>
      <c r="BYQ14" s="12"/>
      <c r="BYR14" s="12"/>
      <c r="BYS14" s="12"/>
      <c r="BYT14" s="12"/>
      <c r="BYU14" s="12"/>
      <c r="BYV14" s="12"/>
      <c r="BYW14" s="12"/>
      <c r="BYX14" s="12"/>
      <c r="BYY14" s="12"/>
      <c r="BYZ14" s="12"/>
      <c r="BZA14" s="12"/>
      <c r="BZB14" s="12"/>
      <c r="BZC14" s="12"/>
      <c r="BZD14" s="12"/>
      <c r="BZE14" s="12"/>
      <c r="BZF14" s="12"/>
      <c r="BZG14" s="12"/>
      <c r="BZH14" s="12"/>
      <c r="BZI14" s="12"/>
      <c r="BZJ14" s="12"/>
      <c r="BZK14" s="12"/>
      <c r="BZL14" s="12"/>
      <c r="BZM14" s="12"/>
      <c r="BZN14" s="12"/>
      <c r="BZO14" s="12"/>
      <c r="BZP14" s="12"/>
      <c r="BZQ14" s="12"/>
      <c r="BZR14" s="12"/>
      <c r="BZS14" s="12"/>
      <c r="BZT14" s="12"/>
      <c r="BZU14" s="12"/>
      <c r="BZV14" s="12"/>
      <c r="BZW14" s="12"/>
      <c r="BZX14" s="12"/>
      <c r="BZY14" s="12"/>
      <c r="BZZ14" s="12"/>
      <c r="CAA14" s="12"/>
      <c r="CAB14" s="12"/>
      <c r="CAC14" s="12"/>
      <c r="CAD14" s="12"/>
      <c r="CAE14" s="12"/>
      <c r="CAF14" s="12"/>
      <c r="CAG14" s="12"/>
      <c r="CAH14" s="12"/>
      <c r="CAI14" s="12"/>
      <c r="CAJ14" s="12"/>
      <c r="CAK14" s="12"/>
      <c r="CAL14" s="12"/>
      <c r="CAM14" s="12"/>
      <c r="CAN14" s="12"/>
      <c r="CAO14" s="12"/>
      <c r="CAP14" s="12"/>
      <c r="CAQ14" s="12"/>
      <c r="CAR14" s="12"/>
      <c r="CAS14" s="12"/>
      <c r="CAT14" s="12"/>
      <c r="CAU14" s="12"/>
      <c r="CAV14" s="12"/>
      <c r="CAW14" s="12"/>
      <c r="CAX14" s="12"/>
      <c r="CAY14" s="12"/>
      <c r="CAZ14" s="12"/>
      <c r="CBA14" s="12"/>
      <c r="CBB14" s="12"/>
      <c r="CBC14" s="12"/>
      <c r="CBD14" s="12"/>
      <c r="CBE14" s="12"/>
      <c r="CBF14" s="12"/>
      <c r="CBG14" s="12"/>
      <c r="CBH14" s="12"/>
      <c r="CBI14" s="12"/>
      <c r="CBJ14" s="12"/>
      <c r="CBK14" s="12"/>
      <c r="CBL14" s="12"/>
      <c r="CBM14" s="12"/>
      <c r="CBN14" s="12"/>
      <c r="CBO14" s="12"/>
      <c r="CBP14" s="12"/>
      <c r="CBQ14" s="12"/>
      <c r="CBR14" s="12"/>
      <c r="CBS14" s="12"/>
      <c r="CBT14" s="12"/>
      <c r="CBU14" s="12"/>
      <c r="CBV14" s="12"/>
      <c r="CBW14" s="12"/>
      <c r="CBX14" s="12"/>
      <c r="CBY14" s="12"/>
      <c r="CBZ14" s="12"/>
      <c r="CCA14" s="12"/>
      <c r="CCB14" s="12"/>
      <c r="CCC14" s="12"/>
      <c r="CCD14" s="12"/>
      <c r="CCE14" s="12"/>
      <c r="CCF14" s="12"/>
      <c r="CCG14" s="12"/>
      <c r="CCH14" s="12"/>
      <c r="CCI14" s="12"/>
      <c r="CCJ14" s="12"/>
      <c r="CCK14" s="12"/>
      <c r="CCL14" s="12"/>
      <c r="CCM14" s="12"/>
      <c r="CCN14" s="12"/>
      <c r="CCO14" s="12"/>
      <c r="CCP14" s="12"/>
      <c r="CCQ14" s="12"/>
      <c r="CCR14" s="12"/>
      <c r="CCS14" s="12"/>
      <c r="CCT14" s="12"/>
      <c r="CCU14" s="12"/>
      <c r="CCV14" s="12"/>
      <c r="CCW14" s="12"/>
      <c r="CCX14" s="12"/>
      <c r="CCY14" s="12"/>
      <c r="CCZ14" s="12"/>
      <c r="CDA14" s="12"/>
      <c r="CDB14" s="12"/>
      <c r="CDC14" s="12"/>
      <c r="CDD14" s="12"/>
      <c r="CDE14" s="12"/>
      <c r="CDF14" s="12"/>
      <c r="CDG14" s="12"/>
      <c r="CDH14" s="12"/>
      <c r="CDI14" s="12"/>
      <c r="CDJ14" s="12"/>
      <c r="CDK14" s="12"/>
      <c r="CDL14" s="12"/>
      <c r="CDM14" s="12"/>
      <c r="CDN14" s="12"/>
      <c r="CDO14" s="12"/>
      <c r="CDP14" s="12"/>
      <c r="CDQ14" s="12"/>
      <c r="CDR14" s="12"/>
      <c r="CDS14" s="12"/>
      <c r="CDT14" s="12"/>
      <c r="CDU14" s="12"/>
      <c r="CDV14" s="12"/>
      <c r="CDW14" s="12"/>
      <c r="CDX14" s="12"/>
      <c r="CDY14" s="12"/>
      <c r="CDZ14" s="12"/>
      <c r="CEA14" s="12"/>
      <c r="CEB14" s="12"/>
      <c r="CEC14" s="12"/>
      <c r="CED14" s="12"/>
      <c r="CEE14" s="12"/>
      <c r="CEF14" s="12"/>
      <c r="CEG14" s="12"/>
      <c r="CEH14" s="12"/>
      <c r="CEI14" s="12"/>
      <c r="CEJ14" s="12"/>
      <c r="CEK14" s="12"/>
      <c r="CEL14" s="12"/>
      <c r="CEM14" s="12"/>
      <c r="CEN14" s="12"/>
      <c r="CEO14" s="12"/>
      <c r="CEP14" s="12"/>
      <c r="CEQ14" s="12"/>
      <c r="CER14" s="12"/>
      <c r="CES14" s="12"/>
      <c r="CET14" s="12"/>
      <c r="CEU14" s="12"/>
      <c r="CEV14" s="12"/>
      <c r="CEW14" s="12"/>
      <c r="CEX14" s="12"/>
      <c r="CEY14" s="12"/>
      <c r="CEZ14" s="12"/>
      <c r="CFA14" s="12"/>
      <c r="CFB14" s="12"/>
      <c r="CFC14" s="12"/>
      <c r="CFD14" s="12"/>
      <c r="CFE14" s="12"/>
      <c r="CFF14" s="12"/>
      <c r="CFG14" s="12"/>
      <c r="CFH14" s="12"/>
      <c r="CFI14" s="12"/>
      <c r="CFJ14" s="12"/>
      <c r="CFK14" s="12"/>
      <c r="CFL14" s="12"/>
      <c r="CFM14" s="12"/>
      <c r="CFN14" s="12"/>
      <c r="CFO14" s="12"/>
      <c r="CFP14" s="12"/>
      <c r="CFQ14" s="12"/>
      <c r="CFR14" s="12"/>
      <c r="CFS14" s="12"/>
      <c r="CFT14" s="12"/>
      <c r="CFU14" s="12"/>
      <c r="CFV14" s="12"/>
      <c r="CFW14" s="12"/>
      <c r="CFX14" s="12"/>
      <c r="CFY14" s="12"/>
      <c r="CFZ14" s="12"/>
      <c r="CGA14" s="12"/>
      <c r="CGB14" s="12"/>
      <c r="CGC14" s="12"/>
      <c r="CGD14" s="12"/>
      <c r="CGE14" s="12"/>
      <c r="CGF14" s="12"/>
      <c r="CGG14" s="12"/>
      <c r="CGH14" s="12"/>
      <c r="CGI14" s="12"/>
      <c r="CGJ14" s="12"/>
      <c r="CGK14" s="12"/>
      <c r="CGL14" s="12"/>
      <c r="CGM14" s="12"/>
      <c r="CGN14" s="12"/>
      <c r="CGO14" s="12"/>
      <c r="CGP14" s="12"/>
      <c r="CGQ14" s="12"/>
      <c r="CGR14" s="12"/>
      <c r="CGS14" s="12"/>
      <c r="CGT14" s="12"/>
      <c r="CGU14" s="12"/>
      <c r="CGV14" s="12"/>
      <c r="CGW14" s="12"/>
      <c r="CGX14" s="12"/>
      <c r="CGY14" s="12"/>
      <c r="CGZ14" s="12"/>
      <c r="CHA14" s="12"/>
      <c r="CHB14" s="12"/>
      <c r="CHC14" s="12"/>
      <c r="CHD14" s="12"/>
      <c r="CHE14" s="12"/>
      <c r="CHF14" s="12"/>
      <c r="CHG14" s="12"/>
      <c r="CHH14" s="12"/>
      <c r="CHI14" s="12"/>
      <c r="CHJ14" s="12"/>
      <c r="CHK14" s="12"/>
      <c r="CHL14" s="12"/>
      <c r="CHM14" s="12"/>
      <c r="CHN14" s="12"/>
      <c r="CHO14" s="12"/>
      <c r="CHP14" s="12"/>
      <c r="CHQ14" s="12"/>
      <c r="CHR14" s="12"/>
      <c r="CHS14" s="12"/>
      <c r="CHT14" s="12"/>
      <c r="CHU14" s="12"/>
      <c r="CHV14" s="12"/>
      <c r="CHW14" s="12"/>
      <c r="CHX14" s="12"/>
      <c r="CHY14" s="12"/>
      <c r="CHZ14" s="12"/>
      <c r="CIA14" s="12"/>
      <c r="CIB14" s="12"/>
      <c r="CIC14" s="12"/>
      <c r="CID14" s="12"/>
      <c r="CIE14" s="12"/>
      <c r="CIF14" s="12"/>
      <c r="CIG14" s="12"/>
      <c r="CIH14" s="12"/>
      <c r="CII14" s="12"/>
      <c r="CIJ14" s="12"/>
      <c r="CIK14" s="12"/>
      <c r="CIL14" s="12"/>
      <c r="CIM14" s="12"/>
      <c r="CIN14" s="12"/>
      <c r="CIO14" s="12"/>
      <c r="CIP14" s="12"/>
      <c r="CIQ14" s="12"/>
      <c r="CIR14" s="12"/>
      <c r="CIS14" s="12"/>
      <c r="CIT14" s="12"/>
      <c r="CIU14" s="12"/>
      <c r="CIV14" s="12"/>
      <c r="CIW14" s="12"/>
      <c r="CIX14" s="12"/>
      <c r="CIY14" s="12"/>
      <c r="CIZ14" s="12"/>
      <c r="CJA14" s="12"/>
      <c r="CJB14" s="12"/>
      <c r="CJC14" s="12"/>
      <c r="CJD14" s="12"/>
      <c r="CJE14" s="12"/>
      <c r="CJF14" s="12"/>
      <c r="CJG14" s="12"/>
      <c r="CJH14" s="12"/>
      <c r="CJI14" s="12"/>
      <c r="CJJ14" s="12"/>
      <c r="CJK14" s="12"/>
      <c r="CJL14" s="12"/>
      <c r="CJM14" s="12"/>
      <c r="CJN14" s="12"/>
      <c r="CJO14" s="12"/>
      <c r="CJP14" s="12"/>
      <c r="CJQ14" s="12"/>
      <c r="CJR14" s="12"/>
      <c r="CJS14" s="12"/>
      <c r="CJT14" s="12"/>
      <c r="CJU14" s="12"/>
      <c r="CJV14" s="12"/>
      <c r="CJW14" s="12"/>
      <c r="CJX14" s="12"/>
      <c r="CJY14" s="12"/>
      <c r="CJZ14" s="12"/>
      <c r="CKA14" s="12"/>
      <c r="CKB14" s="12"/>
      <c r="CKC14" s="12"/>
      <c r="CKD14" s="12"/>
      <c r="CKE14" s="12"/>
      <c r="CKF14" s="12"/>
      <c r="CKG14" s="12"/>
      <c r="CKH14" s="12"/>
      <c r="CKI14" s="12"/>
      <c r="CKJ14" s="12"/>
      <c r="CKK14" s="12"/>
      <c r="CKL14" s="12"/>
      <c r="CKM14" s="12"/>
      <c r="CKN14" s="12"/>
      <c r="CKO14" s="12"/>
      <c r="CKP14" s="12"/>
      <c r="CKQ14" s="12"/>
      <c r="CKR14" s="12"/>
      <c r="CKS14" s="12"/>
      <c r="CKT14" s="12"/>
      <c r="CKU14" s="12"/>
      <c r="CKV14" s="12"/>
      <c r="CKW14" s="12"/>
      <c r="CKX14" s="12"/>
      <c r="CKY14" s="12"/>
      <c r="CKZ14" s="12"/>
      <c r="CLA14" s="12"/>
      <c r="CLB14" s="12"/>
      <c r="CLC14" s="12"/>
      <c r="CLD14" s="12"/>
      <c r="CLE14" s="12"/>
      <c r="CLF14" s="12"/>
      <c r="CLG14" s="12"/>
      <c r="CLH14" s="12"/>
      <c r="CLI14" s="12"/>
      <c r="CLJ14" s="12"/>
      <c r="CLK14" s="12"/>
      <c r="CLL14" s="12"/>
      <c r="CLM14" s="12"/>
      <c r="CLN14" s="12"/>
      <c r="CLO14" s="12"/>
      <c r="CLP14" s="12"/>
      <c r="CLQ14" s="12"/>
      <c r="CLR14" s="12"/>
      <c r="CLS14" s="12"/>
      <c r="CLT14" s="12"/>
      <c r="CLU14" s="12"/>
      <c r="CLV14" s="12"/>
      <c r="CLW14" s="12"/>
      <c r="CLX14" s="12"/>
      <c r="CLY14" s="12"/>
      <c r="CLZ14" s="12"/>
      <c r="CMA14" s="12"/>
      <c r="CMB14" s="12"/>
      <c r="CMC14" s="12"/>
      <c r="CMD14" s="12"/>
      <c r="CME14" s="12"/>
      <c r="CMF14" s="12"/>
      <c r="CMG14" s="12"/>
      <c r="CMH14" s="12"/>
      <c r="CMI14" s="12"/>
      <c r="CMJ14" s="12"/>
      <c r="CMK14" s="12"/>
      <c r="CML14" s="12"/>
      <c r="CMM14" s="12"/>
      <c r="CMN14" s="12"/>
      <c r="CMO14" s="12"/>
      <c r="CMP14" s="12"/>
      <c r="CMQ14" s="12"/>
      <c r="CMR14" s="12"/>
      <c r="CMS14" s="12"/>
      <c r="CMT14" s="12"/>
      <c r="CMU14" s="12"/>
      <c r="CMV14" s="12"/>
      <c r="CMW14" s="12"/>
      <c r="CMX14" s="12"/>
      <c r="CMY14" s="12"/>
      <c r="CMZ14" s="12"/>
      <c r="CNA14" s="12"/>
      <c r="CNB14" s="12"/>
      <c r="CNC14" s="12"/>
      <c r="CND14" s="12"/>
      <c r="CNE14" s="12"/>
      <c r="CNF14" s="12"/>
      <c r="CNG14" s="12"/>
      <c r="CNH14" s="12"/>
      <c r="CNI14" s="12"/>
      <c r="CNJ14" s="12"/>
      <c r="CNK14" s="12"/>
      <c r="CNL14" s="12"/>
      <c r="CNM14" s="12"/>
      <c r="CNN14" s="12"/>
      <c r="CNO14" s="12"/>
      <c r="CNP14" s="12"/>
      <c r="CNQ14" s="12"/>
      <c r="CNR14" s="12"/>
      <c r="CNS14" s="12"/>
      <c r="CNT14" s="12"/>
      <c r="CNU14" s="12"/>
      <c r="CNV14" s="12"/>
      <c r="CNW14" s="12"/>
      <c r="CNX14" s="12"/>
      <c r="CNY14" s="12"/>
      <c r="CNZ14" s="12"/>
      <c r="COA14" s="12"/>
      <c r="COB14" s="12"/>
      <c r="COC14" s="12"/>
      <c r="COD14" s="12"/>
      <c r="COE14" s="12"/>
      <c r="COF14" s="12"/>
      <c r="COG14" s="12"/>
      <c r="COH14" s="12"/>
      <c r="COI14" s="12"/>
      <c r="COJ14" s="12"/>
      <c r="COK14" s="12"/>
      <c r="COL14" s="12"/>
      <c r="COM14" s="12"/>
      <c r="CON14" s="12"/>
      <c r="COO14" s="12"/>
      <c r="COP14" s="12"/>
      <c r="COQ14" s="12"/>
      <c r="COR14" s="12"/>
      <c r="COS14" s="12"/>
      <c r="COT14" s="12"/>
      <c r="COU14" s="12"/>
      <c r="COV14" s="12"/>
      <c r="COW14" s="12"/>
      <c r="COX14" s="12"/>
      <c r="COY14" s="12"/>
      <c r="COZ14" s="12"/>
      <c r="CPA14" s="12"/>
      <c r="CPB14" s="12"/>
      <c r="CPC14" s="12"/>
      <c r="CPD14" s="12"/>
      <c r="CPE14" s="12"/>
      <c r="CPF14" s="12"/>
      <c r="CPG14" s="12"/>
      <c r="CPH14" s="12"/>
      <c r="CPI14" s="12"/>
      <c r="CPJ14" s="12"/>
      <c r="CPK14" s="12"/>
      <c r="CPL14" s="12"/>
      <c r="CPM14" s="12"/>
      <c r="CPN14" s="12"/>
      <c r="CPO14" s="12"/>
      <c r="CPP14" s="12"/>
      <c r="CPQ14" s="12"/>
      <c r="CPR14" s="12"/>
      <c r="CPS14" s="12"/>
      <c r="CPT14" s="12"/>
      <c r="CPU14" s="12"/>
      <c r="CPV14" s="12"/>
      <c r="CPW14" s="12"/>
      <c r="CPX14" s="12"/>
      <c r="CPY14" s="12"/>
      <c r="CPZ14" s="12"/>
      <c r="CQA14" s="12"/>
      <c r="CQB14" s="12"/>
      <c r="CQC14" s="12"/>
      <c r="CQD14" s="12"/>
      <c r="CQE14" s="12"/>
      <c r="CQF14" s="12"/>
      <c r="CQG14" s="12"/>
      <c r="CQH14" s="12"/>
      <c r="CQI14" s="12"/>
      <c r="CQJ14" s="12"/>
      <c r="CQK14" s="12"/>
      <c r="CQL14" s="12"/>
      <c r="CQM14" s="12"/>
      <c r="CQN14" s="12"/>
      <c r="CQO14" s="12"/>
      <c r="CQP14" s="12"/>
      <c r="CQQ14" s="12"/>
      <c r="CQR14" s="12"/>
      <c r="CQS14" s="12"/>
      <c r="CQT14" s="12"/>
      <c r="CQU14" s="12"/>
      <c r="CQV14" s="12"/>
      <c r="CQW14" s="12"/>
      <c r="CQX14" s="12"/>
      <c r="CQY14" s="12"/>
      <c r="CQZ14" s="12"/>
      <c r="CRA14" s="12"/>
      <c r="CRB14" s="12"/>
      <c r="CRC14" s="12"/>
      <c r="CRD14" s="12"/>
      <c r="CRE14" s="12"/>
      <c r="CRF14" s="12"/>
      <c r="CRG14" s="12"/>
      <c r="CRH14" s="12"/>
      <c r="CRI14" s="12"/>
      <c r="CRJ14" s="12"/>
      <c r="CRK14" s="12"/>
      <c r="CRL14" s="12"/>
      <c r="CRM14" s="12"/>
      <c r="CRN14" s="12"/>
      <c r="CRO14" s="12"/>
      <c r="CRP14" s="12"/>
      <c r="CRQ14" s="12"/>
      <c r="CRR14" s="12"/>
      <c r="CRS14" s="12"/>
      <c r="CRT14" s="12"/>
      <c r="CRU14" s="12"/>
      <c r="CRV14" s="12"/>
      <c r="CRW14" s="12"/>
      <c r="CRX14" s="12"/>
      <c r="CRY14" s="12"/>
      <c r="CRZ14" s="12"/>
      <c r="CSA14" s="12"/>
      <c r="CSB14" s="12"/>
      <c r="CSC14" s="12"/>
      <c r="CSD14" s="12"/>
      <c r="CSE14" s="12"/>
      <c r="CSF14" s="12"/>
      <c r="CSG14" s="12"/>
      <c r="CSH14" s="12"/>
      <c r="CSI14" s="12"/>
      <c r="CSJ14" s="12"/>
      <c r="CSK14" s="12"/>
      <c r="CSL14" s="12"/>
      <c r="CSM14" s="12"/>
      <c r="CSN14" s="12"/>
      <c r="CSO14" s="12"/>
      <c r="CSP14" s="12"/>
      <c r="CSQ14" s="12"/>
      <c r="CSR14" s="12"/>
      <c r="CSS14" s="12"/>
      <c r="CST14" s="12"/>
      <c r="CSU14" s="12"/>
      <c r="CSV14" s="12"/>
      <c r="CSW14" s="12"/>
      <c r="CSX14" s="12"/>
      <c r="CSY14" s="12"/>
      <c r="CSZ14" s="12"/>
      <c r="CTA14" s="12"/>
      <c r="CTB14" s="12"/>
      <c r="CTC14" s="12"/>
      <c r="CTD14" s="12"/>
      <c r="CTE14" s="12"/>
      <c r="CTF14" s="12"/>
      <c r="CTG14" s="12"/>
      <c r="CTH14" s="12"/>
      <c r="CTI14" s="12"/>
      <c r="CTJ14" s="12"/>
      <c r="CTK14" s="12"/>
      <c r="CTL14" s="12"/>
      <c r="CTM14" s="12"/>
      <c r="CTN14" s="12"/>
      <c r="CTO14" s="12"/>
      <c r="CTP14" s="12"/>
      <c r="CTQ14" s="12"/>
      <c r="CTR14" s="12"/>
      <c r="CTS14" s="12"/>
      <c r="CTT14" s="12"/>
      <c r="CTU14" s="12"/>
      <c r="CTV14" s="12"/>
      <c r="CTW14" s="12"/>
      <c r="CTX14" s="12"/>
      <c r="CTY14" s="12"/>
      <c r="CTZ14" s="12"/>
      <c r="CUA14" s="12"/>
      <c r="CUB14" s="12"/>
      <c r="CUC14" s="12"/>
      <c r="CUD14" s="12"/>
      <c r="CUE14" s="12"/>
      <c r="CUF14" s="12"/>
      <c r="CUG14" s="12"/>
      <c r="CUH14" s="12"/>
      <c r="CUI14" s="12"/>
      <c r="CUJ14" s="12"/>
      <c r="CUK14" s="12"/>
      <c r="CUL14" s="12"/>
      <c r="CUM14" s="12"/>
      <c r="CUN14" s="12"/>
      <c r="CUO14" s="12"/>
      <c r="CUP14" s="12"/>
      <c r="CUQ14" s="12"/>
      <c r="CUR14" s="12"/>
      <c r="CUS14" s="12"/>
      <c r="CUT14" s="12"/>
      <c r="CUU14" s="12"/>
      <c r="CUV14" s="12"/>
      <c r="CUW14" s="12"/>
      <c r="CUX14" s="12"/>
      <c r="CUY14" s="12"/>
      <c r="CUZ14" s="12"/>
      <c r="CVA14" s="12"/>
      <c r="CVB14" s="12"/>
      <c r="CVC14" s="12"/>
      <c r="CVD14" s="12"/>
      <c r="CVE14" s="12"/>
      <c r="CVF14" s="12"/>
      <c r="CVG14" s="12"/>
      <c r="CVH14" s="12"/>
      <c r="CVI14" s="12"/>
      <c r="CVJ14" s="12"/>
      <c r="CVK14" s="12"/>
      <c r="CVL14" s="12"/>
      <c r="CVM14" s="12"/>
      <c r="CVN14" s="12"/>
      <c r="CVO14" s="12"/>
      <c r="CVP14" s="12"/>
      <c r="CVQ14" s="12"/>
      <c r="CVR14" s="12"/>
      <c r="CVS14" s="12"/>
      <c r="CVT14" s="12"/>
      <c r="CVU14" s="12"/>
      <c r="CVV14" s="12"/>
      <c r="CVW14" s="12"/>
      <c r="CVX14" s="12"/>
      <c r="CVY14" s="12"/>
      <c r="CVZ14" s="12"/>
      <c r="CWA14" s="12"/>
      <c r="CWB14" s="12"/>
      <c r="CWC14" s="12"/>
      <c r="CWD14" s="12"/>
      <c r="CWE14" s="12"/>
      <c r="CWF14" s="12"/>
      <c r="CWG14" s="12"/>
      <c r="CWH14" s="12"/>
      <c r="CWI14" s="12"/>
      <c r="CWJ14" s="12"/>
      <c r="CWK14" s="12"/>
      <c r="CWL14" s="12"/>
      <c r="CWM14" s="12"/>
      <c r="CWN14" s="12"/>
      <c r="CWO14" s="12"/>
      <c r="CWP14" s="12"/>
      <c r="CWQ14" s="12"/>
      <c r="CWR14" s="12"/>
      <c r="CWS14" s="12"/>
      <c r="CWT14" s="12"/>
      <c r="CWU14" s="12"/>
      <c r="CWV14" s="12"/>
      <c r="CWW14" s="12"/>
      <c r="CWX14" s="12"/>
      <c r="CWY14" s="12"/>
      <c r="CWZ14" s="12"/>
      <c r="CXA14" s="12"/>
      <c r="CXB14" s="12"/>
      <c r="CXC14" s="12"/>
      <c r="CXD14" s="12"/>
      <c r="CXE14" s="12"/>
      <c r="CXF14" s="12"/>
      <c r="CXG14" s="12"/>
      <c r="CXH14" s="12"/>
      <c r="CXI14" s="12"/>
      <c r="CXJ14" s="12"/>
      <c r="CXK14" s="12"/>
      <c r="CXL14" s="12"/>
      <c r="CXM14" s="12"/>
      <c r="CXN14" s="12"/>
      <c r="CXO14" s="12"/>
      <c r="CXP14" s="12"/>
      <c r="CXQ14" s="12"/>
      <c r="CXR14" s="12"/>
      <c r="CXS14" s="12"/>
      <c r="CXT14" s="12"/>
      <c r="CXU14" s="12"/>
      <c r="CXV14" s="12"/>
      <c r="CXW14" s="12"/>
      <c r="CXX14" s="12"/>
      <c r="CXY14" s="12"/>
      <c r="CXZ14" s="12"/>
      <c r="CYA14" s="12"/>
      <c r="CYB14" s="12"/>
      <c r="CYC14" s="12"/>
      <c r="CYD14" s="12"/>
      <c r="CYE14" s="12"/>
      <c r="CYF14" s="12"/>
      <c r="CYG14" s="12"/>
      <c r="CYH14" s="12"/>
      <c r="CYI14" s="12"/>
      <c r="CYJ14" s="12"/>
      <c r="CYK14" s="12"/>
      <c r="CYL14" s="12"/>
      <c r="CYM14" s="12"/>
      <c r="CYN14" s="12"/>
      <c r="CYO14" s="12"/>
      <c r="CYP14" s="12"/>
      <c r="CYQ14" s="12"/>
      <c r="CYR14" s="12"/>
      <c r="CYS14" s="12"/>
      <c r="CYT14" s="12"/>
      <c r="CYU14" s="12"/>
      <c r="CYV14" s="12"/>
      <c r="CYW14" s="12"/>
      <c r="CYX14" s="12"/>
      <c r="CYY14" s="12"/>
      <c r="CYZ14" s="12"/>
      <c r="CZA14" s="12"/>
      <c r="CZB14" s="12"/>
      <c r="CZC14" s="12"/>
      <c r="CZD14" s="12"/>
      <c r="CZE14" s="12"/>
      <c r="CZF14" s="12"/>
      <c r="CZG14" s="12"/>
      <c r="CZH14" s="12"/>
      <c r="CZI14" s="12"/>
      <c r="CZJ14" s="12"/>
      <c r="CZK14" s="12"/>
      <c r="CZL14" s="12"/>
      <c r="CZM14" s="12"/>
      <c r="CZN14" s="12"/>
      <c r="CZO14" s="12"/>
      <c r="CZP14" s="12"/>
      <c r="CZQ14" s="12"/>
      <c r="CZR14" s="12"/>
      <c r="CZS14" s="12"/>
      <c r="CZT14" s="12"/>
      <c r="CZU14" s="12"/>
      <c r="CZV14" s="12"/>
      <c r="CZW14" s="12"/>
      <c r="CZX14" s="12"/>
      <c r="CZY14" s="12"/>
      <c r="CZZ14" s="12"/>
      <c r="DAA14" s="12"/>
      <c r="DAB14" s="12"/>
      <c r="DAC14" s="12"/>
      <c r="DAD14" s="12"/>
      <c r="DAE14" s="12"/>
      <c r="DAF14" s="12"/>
      <c r="DAG14" s="12"/>
      <c r="DAH14" s="12"/>
      <c r="DAI14" s="12"/>
      <c r="DAJ14" s="12"/>
      <c r="DAK14" s="12"/>
      <c r="DAL14" s="12"/>
      <c r="DAM14" s="12"/>
      <c r="DAN14" s="12"/>
      <c r="DAO14" s="12"/>
      <c r="DAP14" s="12"/>
      <c r="DAQ14" s="12"/>
      <c r="DAR14" s="12"/>
      <c r="DAS14" s="12"/>
      <c r="DAT14" s="12"/>
      <c r="DAU14" s="12"/>
      <c r="DAV14" s="12"/>
      <c r="DAW14" s="12"/>
      <c r="DAX14" s="12"/>
      <c r="DAY14" s="12"/>
      <c r="DAZ14" s="12"/>
      <c r="DBA14" s="12"/>
      <c r="DBB14" s="12"/>
      <c r="DBC14" s="12"/>
      <c r="DBD14" s="12"/>
      <c r="DBE14" s="12"/>
      <c r="DBF14" s="12"/>
      <c r="DBG14" s="12"/>
      <c r="DBH14" s="12"/>
      <c r="DBI14" s="12"/>
      <c r="DBJ14" s="12"/>
      <c r="DBK14" s="12"/>
      <c r="DBL14" s="12"/>
      <c r="DBM14" s="12"/>
      <c r="DBN14" s="12"/>
      <c r="DBO14" s="12"/>
      <c r="DBP14" s="12"/>
      <c r="DBQ14" s="12"/>
      <c r="DBR14" s="12"/>
      <c r="DBS14" s="12"/>
      <c r="DBT14" s="12"/>
      <c r="DBU14" s="12"/>
      <c r="DBV14" s="12"/>
      <c r="DBW14" s="12"/>
      <c r="DBX14" s="12"/>
      <c r="DBY14" s="12"/>
      <c r="DBZ14" s="12"/>
      <c r="DCA14" s="12"/>
      <c r="DCB14" s="12"/>
      <c r="DCC14" s="12"/>
      <c r="DCD14" s="12"/>
      <c r="DCE14" s="12"/>
      <c r="DCF14" s="12"/>
      <c r="DCG14" s="12"/>
      <c r="DCH14" s="12"/>
      <c r="DCI14" s="12"/>
      <c r="DCJ14" s="12"/>
      <c r="DCK14" s="12"/>
      <c r="DCL14" s="12"/>
      <c r="DCM14" s="12"/>
      <c r="DCN14" s="12"/>
      <c r="DCO14" s="12"/>
      <c r="DCP14" s="12"/>
      <c r="DCQ14" s="12"/>
      <c r="DCR14" s="12"/>
      <c r="DCS14" s="12"/>
      <c r="DCT14" s="12"/>
      <c r="DCU14" s="12"/>
      <c r="DCV14" s="12"/>
      <c r="DCW14" s="12"/>
      <c r="DCX14" s="12"/>
      <c r="DCY14" s="12"/>
      <c r="DCZ14" s="12"/>
      <c r="DDA14" s="12"/>
      <c r="DDB14" s="12"/>
      <c r="DDC14" s="12"/>
      <c r="DDD14" s="12"/>
      <c r="DDE14" s="12"/>
      <c r="DDF14" s="12"/>
      <c r="DDG14" s="12"/>
      <c r="DDH14" s="12"/>
      <c r="DDI14" s="12"/>
      <c r="DDJ14" s="12"/>
      <c r="DDK14" s="12"/>
      <c r="DDL14" s="12"/>
      <c r="DDM14" s="12"/>
      <c r="DDN14" s="12"/>
      <c r="DDO14" s="12"/>
      <c r="DDP14" s="12"/>
      <c r="DDQ14" s="12"/>
      <c r="DDR14" s="12"/>
      <c r="DDS14" s="12"/>
      <c r="DDT14" s="12"/>
      <c r="DDU14" s="12"/>
      <c r="DDV14" s="12"/>
      <c r="DDW14" s="12"/>
      <c r="DDX14" s="12"/>
      <c r="DDY14" s="12"/>
      <c r="DDZ14" s="12"/>
      <c r="DEA14" s="12"/>
      <c r="DEB14" s="12"/>
      <c r="DEC14" s="12"/>
      <c r="DED14" s="12"/>
      <c r="DEE14" s="12"/>
      <c r="DEF14" s="12"/>
      <c r="DEG14" s="12"/>
      <c r="DEH14" s="12"/>
      <c r="DEI14" s="12"/>
      <c r="DEJ14" s="12"/>
      <c r="DEK14" s="12"/>
      <c r="DEL14" s="12"/>
      <c r="DEM14" s="12"/>
      <c r="DEN14" s="12"/>
      <c r="DEO14" s="12"/>
      <c r="DEP14" s="12"/>
      <c r="DEQ14" s="12"/>
      <c r="DER14" s="12"/>
      <c r="DES14" s="12"/>
      <c r="DET14" s="12"/>
      <c r="DEU14" s="12"/>
      <c r="DEV14" s="12"/>
      <c r="DEW14" s="12"/>
      <c r="DEX14" s="12"/>
      <c r="DEY14" s="12"/>
      <c r="DEZ14" s="12"/>
      <c r="DFA14" s="12"/>
      <c r="DFB14" s="12"/>
      <c r="DFC14" s="12"/>
      <c r="DFD14" s="12"/>
      <c r="DFE14" s="12"/>
      <c r="DFF14" s="12"/>
      <c r="DFG14" s="12"/>
      <c r="DFH14" s="12"/>
      <c r="DFI14" s="12"/>
      <c r="DFJ14" s="12"/>
      <c r="DFK14" s="12"/>
      <c r="DFL14" s="12"/>
      <c r="DFM14" s="12"/>
      <c r="DFN14" s="12"/>
      <c r="DFO14" s="12"/>
      <c r="DFP14" s="12"/>
      <c r="DFQ14" s="12"/>
      <c r="DFR14" s="12"/>
      <c r="DFS14" s="12"/>
      <c r="DFT14" s="12"/>
      <c r="DFU14" s="12"/>
      <c r="DFV14" s="12"/>
      <c r="DFW14" s="12"/>
      <c r="DFX14" s="12"/>
      <c r="DFY14" s="12"/>
      <c r="DFZ14" s="12"/>
      <c r="DGA14" s="12"/>
      <c r="DGB14" s="12"/>
      <c r="DGC14" s="12"/>
      <c r="DGD14" s="12"/>
      <c r="DGE14" s="12"/>
      <c r="DGF14" s="12"/>
      <c r="DGG14" s="12"/>
      <c r="DGH14" s="12"/>
      <c r="DGI14" s="12"/>
      <c r="DGJ14" s="12"/>
      <c r="DGK14" s="12"/>
      <c r="DGL14" s="12"/>
      <c r="DGM14" s="12"/>
      <c r="DGN14" s="12"/>
      <c r="DGO14" s="12"/>
      <c r="DGP14" s="12"/>
      <c r="DGQ14" s="12"/>
      <c r="DGR14" s="12"/>
      <c r="DGS14" s="12"/>
      <c r="DGT14" s="12"/>
      <c r="DGU14" s="12"/>
      <c r="DGV14" s="12"/>
      <c r="DGW14" s="12"/>
      <c r="DGX14" s="12"/>
      <c r="DGY14" s="12"/>
      <c r="DGZ14" s="12"/>
      <c r="DHA14" s="12"/>
      <c r="DHB14" s="12"/>
      <c r="DHC14" s="12"/>
      <c r="DHD14" s="12"/>
      <c r="DHE14" s="12"/>
      <c r="DHF14" s="12"/>
      <c r="DHG14" s="12"/>
      <c r="DHH14" s="12"/>
      <c r="DHI14" s="12"/>
      <c r="DHJ14" s="12"/>
      <c r="DHK14" s="12"/>
      <c r="DHL14" s="12"/>
      <c r="DHM14" s="12"/>
      <c r="DHN14" s="12"/>
      <c r="DHO14" s="12"/>
      <c r="DHP14" s="12"/>
      <c r="DHQ14" s="12"/>
      <c r="DHR14" s="12"/>
      <c r="DHS14" s="12"/>
      <c r="DHT14" s="12"/>
      <c r="DHU14" s="12"/>
      <c r="DHV14" s="12"/>
      <c r="DHW14" s="12"/>
      <c r="DHX14" s="12"/>
      <c r="DHY14" s="12"/>
      <c r="DHZ14" s="12"/>
      <c r="DIA14" s="12"/>
      <c r="DIB14" s="12"/>
      <c r="DIC14" s="12"/>
      <c r="DID14" s="12"/>
      <c r="DIE14" s="12"/>
      <c r="DIF14" s="12"/>
      <c r="DIG14" s="12"/>
      <c r="DIH14" s="12"/>
      <c r="DII14" s="12"/>
      <c r="DIJ14" s="12"/>
      <c r="DIK14" s="12"/>
      <c r="DIL14" s="12"/>
      <c r="DIM14" s="12"/>
      <c r="DIN14" s="12"/>
      <c r="DIO14" s="12"/>
      <c r="DIP14" s="12"/>
      <c r="DIQ14" s="12"/>
      <c r="DIR14" s="12"/>
      <c r="DIS14" s="12"/>
      <c r="DIT14" s="12"/>
      <c r="DIU14" s="12"/>
      <c r="DIV14" s="12"/>
      <c r="DIW14" s="12"/>
      <c r="DIX14" s="12"/>
      <c r="DIY14" s="12"/>
      <c r="DIZ14" s="12"/>
      <c r="DJA14" s="12"/>
      <c r="DJB14" s="12"/>
      <c r="DJC14" s="12"/>
      <c r="DJD14" s="12"/>
      <c r="DJE14" s="12"/>
      <c r="DJF14" s="12"/>
      <c r="DJG14" s="12"/>
      <c r="DJH14" s="12"/>
      <c r="DJI14" s="12"/>
      <c r="DJJ14" s="12"/>
      <c r="DJK14" s="12"/>
      <c r="DJL14" s="12"/>
      <c r="DJM14" s="12"/>
      <c r="DJN14" s="12"/>
      <c r="DJO14" s="12"/>
      <c r="DJP14" s="12"/>
      <c r="DJQ14" s="12"/>
      <c r="DJR14" s="12"/>
      <c r="DJS14" s="12"/>
      <c r="DJT14" s="12"/>
      <c r="DJU14" s="12"/>
      <c r="DJV14" s="12"/>
      <c r="DJW14" s="12"/>
      <c r="DJX14" s="12"/>
      <c r="DJY14" s="12"/>
      <c r="DJZ14" s="12"/>
      <c r="DKA14" s="12"/>
      <c r="DKB14" s="12"/>
      <c r="DKC14" s="12"/>
      <c r="DKD14" s="12"/>
      <c r="DKE14" s="12"/>
      <c r="DKF14" s="12"/>
      <c r="DKG14" s="12"/>
      <c r="DKH14" s="12"/>
      <c r="DKI14" s="12"/>
      <c r="DKJ14" s="12"/>
      <c r="DKK14" s="12"/>
      <c r="DKL14" s="12"/>
      <c r="DKM14" s="12"/>
      <c r="DKN14" s="12"/>
      <c r="DKO14" s="12"/>
      <c r="DKP14" s="12"/>
      <c r="DKQ14" s="12"/>
      <c r="DKR14" s="12"/>
      <c r="DKS14" s="12"/>
      <c r="DKT14" s="12"/>
      <c r="DKU14" s="12"/>
      <c r="DKV14" s="12"/>
      <c r="DKW14" s="12"/>
      <c r="DKX14" s="12"/>
      <c r="DKY14" s="12"/>
      <c r="DKZ14" s="12"/>
      <c r="DLA14" s="12"/>
      <c r="DLB14" s="12"/>
      <c r="DLC14" s="12"/>
      <c r="DLD14" s="12"/>
      <c r="DLE14" s="12"/>
      <c r="DLF14" s="12"/>
      <c r="DLG14" s="12"/>
      <c r="DLH14" s="12"/>
      <c r="DLI14" s="12"/>
      <c r="DLJ14" s="12"/>
      <c r="DLK14" s="12"/>
      <c r="DLL14" s="12"/>
      <c r="DLM14" s="12"/>
      <c r="DLN14" s="12"/>
      <c r="DLO14" s="12"/>
      <c r="DLP14" s="12"/>
      <c r="DLQ14" s="12"/>
      <c r="DLR14" s="12"/>
      <c r="DLS14" s="12"/>
      <c r="DLT14" s="12"/>
      <c r="DLU14" s="12"/>
      <c r="DLV14" s="12"/>
      <c r="DLW14" s="12"/>
      <c r="DLX14" s="12"/>
      <c r="DLY14" s="12"/>
      <c r="DLZ14" s="12"/>
      <c r="DMA14" s="12"/>
      <c r="DMB14" s="12"/>
      <c r="DMC14" s="12"/>
      <c r="DMD14" s="12"/>
      <c r="DME14" s="12"/>
      <c r="DMF14" s="12"/>
      <c r="DMG14" s="12"/>
      <c r="DMH14" s="12"/>
      <c r="DMI14" s="12"/>
      <c r="DMJ14" s="12"/>
      <c r="DMK14" s="12"/>
      <c r="DML14" s="12"/>
      <c r="DMM14" s="12"/>
      <c r="DMN14" s="12"/>
      <c r="DMO14" s="12"/>
      <c r="DMP14" s="12"/>
      <c r="DMQ14" s="12"/>
      <c r="DMR14" s="12"/>
      <c r="DMS14" s="12"/>
      <c r="DMT14" s="12"/>
      <c r="DMU14" s="12"/>
      <c r="DMV14" s="12"/>
      <c r="DMW14" s="12"/>
      <c r="DMX14" s="12"/>
      <c r="DMY14" s="12"/>
      <c r="DMZ14" s="12"/>
      <c r="DNA14" s="12"/>
      <c r="DNB14" s="12"/>
      <c r="DNC14" s="12"/>
      <c r="DND14" s="12"/>
      <c r="DNE14" s="12"/>
      <c r="DNF14" s="12"/>
      <c r="DNG14" s="12"/>
      <c r="DNH14" s="12"/>
      <c r="DNI14" s="12"/>
      <c r="DNJ14" s="12"/>
      <c r="DNK14" s="12"/>
      <c r="DNL14" s="12"/>
      <c r="DNM14" s="12"/>
      <c r="DNN14" s="12"/>
      <c r="DNO14" s="12"/>
      <c r="DNP14" s="12"/>
      <c r="DNQ14" s="12"/>
      <c r="DNR14" s="12"/>
      <c r="DNS14" s="12"/>
      <c r="DNT14" s="12"/>
      <c r="DNU14" s="12"/>
      <c r="DNV14" s="12"/>
      <c r="DNW14" s="12"/>
      <c r="DNX14" s="12"/>
      <c r="DNY14" s="12"/>
      <c r="DNZ14" s="12"/>
      <c r="DOA14" s="12"/>
      <c r="DOB14" s="12"/>
      <c r="DOC14" s="12"/>
      <c r="DOD14" s="12"/>
      <c r="DOE14" s="12"/>
      <c r="DOF14" s="12"/>
      <c r="DOG14" s="12"/>
      <c r="DOH14" s="12"/>
      <c r="DOI14" s="12"/>
      <c r="DOJ14" s="12"/>
      <c r="DOK14" s="12"/>
      <c r="DOL14" s="12"/>
      <c r="DOM14" s="12"/>
      <c r="DON14" s="12"/>
      <c r="DOO14" s="12"/>
      <c r="DOP14" s="12"/>
      <c r="DOQ14" s="12"/>
      <c r="DOR14" s="12"/>
      <c r="DOS14" s="12"/>
      <c r="DOT14" s="12"/>
      <c r="DOU14" s="12"/>
      <c r="DOV14" s="12"/>
      <c r="DOW14" s="12"/>
      <c r="DOX14" s="12"/>
      <c r="DOY14" s="12"/>
      <c r="DOZ14" s="12"/>
      <c r="DPA14" s="12"/>
      <c r="DPB14" s="12"/>
      <c r="DPC14" s="12"/>
      <c r="DPD14" s="12"/>
      <c r="DPE14" s="12"/>
      <c r="DPF14" s="12"/>
      <c r="DPG14" s="12"/>
      <c r="DPH14" s="12"/>
      <c r="DPI14" s="12"/>
      <c r="DPJ14" s="12"/>
      <c r="DPK14" s="12"/>
      <c r="DPL14" s="12"/>
      <c r="DPM14" s="12"/>
      <c r="DPN14" s="12"/>
      <c r="DPO14" s="12"/>
      <c r="DPP14" s="12"/>
      <c r="DPQ14" s="12"/>
      <c r="DPR14" s="12"/>
      <c r="DPS14" s="12"/>
      <c r="DPT14" s="12"/>
      <c r="DPU14" s="12"/>
      <c r="DPV14" s="12"/>
      <c r="DPW14" s="12"/>
      <c r="DPX14" s="12"/>
      <c r="DPY14" s="12"/>
      <c r="DPZ14" s="12"/>
      <c r="DQA14" s="12"/>
      <c r="DQB14" s="12"/>
      <c r="DQC14" s="12"/>
      <c r="DQD14" s="12"/>
      <c r="DQE14" s="12"/>
      <c r="DQF14" s="12"/>
      <c r="DQG14" s="12"/>
      <c r="DQH14" s="12"/>
      <c r="DQI14" s="12"/>
      <c r="DQJ14" s="12"/>
      <c r="DQK14" s="12"/>
      <c r="DQL14" s="12"/>
      <c r="DQM14" s="12"/>
      <c r="DQN14" s="12"/>
      <c r="DQO14" s="12"/>
      <c r="DQP14" s="12"/>
      <c r="DQQ14" s="12"/>
      <c r="DQR14" s="12"/>
      <c r="DQS14" s="12"/>
      <c r="DQT14" s="12"/>
      <c r="DQU14" s="12"/>
      <c r="DQV14" s="12"/>
      <c r="DQW14" s="12"/>
      <c r="DQX14" s="12"/>
      <c r="DQY14" s="12"/>
      <c r="DQZ14" s="12"/>
      <c r="DRA14" s="12"/>
      <c r="DRB14" s="12"/>
      <c r="DRC14" s="12"/>
      <c r="DRD14" s="12"/>
      <c r="DRE14" s="12"/>
      <c r="DRF14" s="12"/>
      <c r="DRG14" s="12"/>
      <c r="DRH14" s="12"/>
      <c r="DRI14" s="12"/>
      <c r="DRJ14" s="12"/>
      <c r="DRK14" s="12"/>
      <c r="DRL14" s="12"/>
      <c r="DRM14" s="12"/>
      <c r="DRN14" s="12"/>
      <c r="DRO14" s="12"/>
      <c r="DRP14" s="12"/>
      <c r="DRQ14" s="12"/>
      <c r="DRR14" s="12"/>
      <c r="DRS14" s="12"/>
      <c r="DRT14" s="12"/>
      <c r="DRU14" s="12"/>
      <c r="DRV14" s="12"/>
      <c r="DRW14" s="12"/>
      <c r="DRX14" s="12"/>
      <c r="DRY14" s="12"/>
      <c r="DRZ14" s="12"/>
      <c r="DSA14" s="12"/>
      <c r="DSB14" s="12"/>
      <c r="DSC14" s="12"/>
      <c r="DSD14" s="12"/>
      <c r="DSE14" s="12"/>
      <c r="DSF14" s="12"/>
      <c r="DSG14" s="12"/>
      <c r="DSH14" s="12"/>
      <c r="DSI14" s="12"/>
      <c r="DSJ14" s="12"/>
      <c r="DSK14" s="12"/>
      <c r="DSL14" s="12"/>
      <c r="DSM14" s="12"/>
      <c r="DSN14" s="12"/>
      <c r="DSO14" s="12"/>
      <c r="DSP14" s="12"/>
      <c r="DSQ14" s="12"/>
      <c r="DSR14" s="12"/>
      <c r="DSS14" s="12"/>
      <c r="DST14" s="12"/>
      <c r="DSU14" s="12"/>
      <c r="DSV14" s="12"/>
      <c r="DSW14" s="12"/>
      <c r="DSX14" s="12"/>
      <c r="DSY14" s="12"/>
      <c r="DSZ14" s="12"/>
      <c r="DTA14" s="12"/>
      <c r="DTB14" s="12"/>
      <c r="DTC14" s="12"/>
      <c r="DTD14" s="12"/>
      <c r="DTE14" s="12"/>
      <c r="DTF14" s="12"/>
      <c r="DTG14" s="12"/>
      <c r="DTH14" s="12"/>
      <c r="DTI14" s="12"/>
      <c r="DTJ14" s="12"/>
      <c r="DTK14" s="12"/>
      <c r="DTL14" s="12"/>
      <c r="DTM14" s="12"/>
      <c r="DTN14" s="12"/>
      <c r="DTO14" s="12"/>
      <c r="DTP14" s="12"/>
      <c r="DTQ14" s="12"/>
      <c r="DTR14" s="12"/>
      <c r="DTS14" s="12"/>
      <c r="DTT14" s="12"/>
      <c r="DTU14" s="12"/>
      <c r="DTV14" s="12"/>
      <c r="DTW14" s="12"/>
      <c r="DTX14" s="12"/>
      <c r="DTY14" s="12"/>
      <c r="DTZ14" s="12"/>
      <c r="DUA14" s="12"/>
      <c r="DUB14" s="12"/>
      <c r="DUC14" s="12"/>
      <c r="DUD14" s="12"/>
      <c r="DUE14" s="12"/>
      <c r="DUF14" s="12"/>
      <c r="DUG14" s="12"/>
      <c r="DUH14" s="12"/>
      <c r="DUI14" s="12"/>
      <c r="DUJ14" s="12"/>
      <c r="DUK14" s="12"/>
      <c r="DUL14" s="12"/>
      <c r="DUM14" s="12"/>
      <c r="DUN14" s="12"/>
      <c r="DUO14" s="12"/>
      <c r="DUP14" s="12"/>
      <c r="DUQ14" s="12"/>
      <c r="DUR14" s="12"/>
      <c r="DUS14" s="12"/>
      <c r="DUT14" s="12"/>
      <c r="DUU14" s="12"/>
      <c r="DUV14" s="12"/>
      <c r="DUW14" s="12"/>
      <c r="DUX14" s="12"/>
      <c r="DUY14" s="12"/>
      <c r="DUZ14" s="12"/>
      <c r="DVA14" s="12"/>
      <c r="DVB14" s="12"/>
      <c r="DVC14" s="12"/>
      <c r="DVD14" s="12"/>
      <c r="DVE14" s="12"/>
      <c r="DVF14" s="12"/>
      <c r="DVG14" s="12"/>
      <c r="DVH14" s="12"/>
      <c r="DVI14" s="12"/>
      <c r="DVJ14" s="12"/>
      <c r="DVK14" s="12"/>
      <c r="DVL14" s="12"/>
      <c r="DVM14" s="12"/>
      <c r="DVN14" s="12"/>
      <c r="DVO14" s="12"/>
      <c r="DVP14" s="12"/>
      <c r="DVQ14" s="12"/>
      <c r="DVR14" s="12"/>
      <c r="DVS14" s="12"/>
      <c r="DVT14" s="12"/>
      <c r="DVU14" s="12"/>
      <c r="DVV14" s="12"/>
      <c r="DVW14" s="12"/>
      <c r="DVX14" s="12"/>
      <c r="DVY14" s="12"/>
      <c r="DVZ14" s="12"/>
      <c r="DWA14" s="12"/>
      <c r="DWB14" s="12"/>
      <c r="DWC14" s="12"/>
      <c r="DWD14" s="12"/>
      <c r="DWE14" s="12"/>
      <c r="DWF14" s="12"/>
      <c r="DWG14" s="12"/>
      <c r="DWH14" s="12"/>
      <c r="DWI14" s="12"/>
      <c r="DWJ14" s="12"/>
      <c r="DWK14" s="12"/>
      <c r="DWL14" s="12"/>
      <c r="DWM14" s="12"/>
      <c r="DWN14" s="12"/>
      <c r="DWO14" s="12"/>
      <c r="DWP14" s="12"/>
      <c r="DWQ14" s="12"/>
      <c r="DWR14" s="12"/>
      <c r="DWS14" s="12"/>
      <c r="DWT14" s="12"/>
      <c r="DWU14" s="12"/>
      <c r="DWV14" s="12"/>
      <c r="DWW14" s="12"/>
      <c r="DWX14" s="12"/>
      <c r="DWY14" s="12"/>
      <c r="DWZ14" s="12"/>
      <c r="DXA14" s="12"/>
      <c r="DXB14" s="12"/>
      <c r="DXC14" s="12"/>
      <c r="DXD14" s="12"/>
      <c r="DXE14" s="12"/>
      <c r="DXF14" s="12"/>
      <c r="DXG14" s="12"/>
      <c r="DXH14" s="12"/>
      <c r="DXI14" s="12"/>
      <c r="DXJ14" s="12"/>
      <c r="DXK14" s="12"/>
      <c r="DXL14" s="12"/>
      <c r="DXM14" s="12"/>
      <c r="DXN14" s="12"/>
      <c r="DXO14" s="12"/>
      <c r="DXP14" s="12"/>
      <c r="DXQ14" s="12"/>
      <c r="DXR14" s="12"/>
      <c r="DXS14" s="12"/>
      <c r="DXT14" s="12"/>
      <c r="DXU14" s="12"/>
      <c r="DXV14" s="12"/>
      <c r="DXW14" s="12"/>
      <c r="DXX14" s="12"/>
      <c r="DXY14" s="12"/>
      <c r="DXZ14" s="12"/>
      <c r="DYA14" s="12"/>
      <c r="DYB14" s="12"/>
      <c r="DYC14" s="12"/>
      <c r="DYD14" s="12"/>
      <c r="DYE14" s="12"/>
      <c r="DYF14" s="12"/>
      <c r="DYG14" s="12"/>
      <c r="DYH14" s="12"/>
      <c r="DYI14" s="12"/>
      <c r="DYJ14" s="12"/>
      <c r="DYK14" s="12"/>
      <c r="DYL14" s="12"/>
      <c r="DYM14" s="12"/>
      <c r="DYN14" s="12"/>
      <c r="DYO14" s="12"/>
      <c r="DYP14" s="12"/>
      <c r="DYQ14" s="12"/>
      <c r="DYR14" s="12"/>
      <c r="DYS14" s="12"/>
      <c r="DYT14" s="12"/>
      <c r="DYU14" s="12"/>
      <c r="DYV14" s="12"/>
      <c r="DYW14" s="12"/>
      <c r="DYX14" s="12"/>
      <c r="DYY14" s="12"/>
      <c r="DYZ14" s="12"/>
      <c r="DZA14" s="12"/>
      <c r="DZB14" s="12"/>
      <c r="DZC14" s="12"/>
      <c r="DZD14" s="12"/>
      <c r="DZE14" s="12"/>
      <c r="DZF14" s="12"/>
      <c r="DZG14" s="12"/>
      <c r="DZH14" s="12"/>
      <c r="DZI14" s="12"/>
      <c r="DZJ14" s="12"/>
      <c r="DZK14" s="12"/>
      <c r="DZL14" s="12"/>
      <c r="DZM14" s="12"/>
      <c r="DZN14" s="12"/>
      <c r="DZO14" s="12"/>
      <c r="DZP14" s="12"/>
      <c r="DZQ14" s="12"/>
      <c r="DZR14" s="12"/>
      <c r="DZS14" s="12"/>
      <c r="DZT14" s="12"/>
      <c r="DZU14" s="12"/>
      <c r="DZV14" s="12"/>
      <c r="DZW14" s="12"/>
      <c r="DZX14" s="12"/>
      <c r="DZY14" s="12"/>
      <c r="DZZ14" s="12"/>
      <c r="EAA14" s="12"/>
      <c r="EAB14" s="12"/>
      <c r="EAC14" s="12"/>
      <c r="EAD14" s="12"/>
      <c r="EAE14" s="12"/>
      <c r="EAF14" s="12"/>
      <c r="EAG14" s="12"/>
      <c r="EAH14" s="12"/>
      <c r="EAI14" s="12"/>
      <c r="EAJ14" s="12"/>
      <c r="EAK14" s="12"/>
      <c r="EAL14" s="12"/>
      <c r="EAM14" s="12"/>
      <c r="EAN14" s="12"/>
      <c r="EAO14" s="12"/>
      <c r="EAP14" s="12"/>
      <c r="EAQ14" s="12"/>
      <c r="EAR14" s="12"/>
      <c r="EAS14" s="12"/>
      <c r="EAT14" s="12"/>
      <c r="EAU14" s="12"/>
      <c r="EAV14" s="12"/>
      <c r="EAW14" s="12"/>
      <c r="EAX14" s="12"/>
      <c r="EAY14" s="12"/>
      <c r="EAZ14" s="12"/>
      <c r="EBA14" s="12"/>
      <c r="EBB14" s="12"/>
      <c r="EBC14" s="12"/>
      <c r="EBD14" s="12"/>
      <c r="EBE14" s="12"/>
      <c r="EBF14" s="12"/>
      <c r="EBG14" s="12"/>
      <c r="EBH14" s="12"/>
      <c r="EBI14" s="12"/>
      <c r="EBJ14" s="12"/>
      <c r="EBK14" s="12"/>
      <c r="EBL14" s="12"/>
      <c r="EBM14" s="12"/>
      <c r="EBN14" s="12"/>
      <c r="EBO14" s="12"/>
      <c r="EBP14" s="12"/>
      <c r="EBQ14" s="12"/>
      <c r="EBR14" s="12"/>
      <c r="EBS14" s="12"/>
      <c r="EBT14" s="12"/>
      <c r="EBU14" s="12"/>
      <c r="EBV14" s="12"/>
      <c r="EBW14" s="12"/>
      <c r="EBX14" s="12"/>
      <c r="EBY14" s="12"/>
      <c r="EBZ14" s="12"/>
      <c r="ECA14" s="12"/>
      <c r="ECB14" s="12"/>
      <c r="ECC14" s="12"/>
      <c r="ECD14" s="12"/>
      <c r="ECE14" s="12"/>
      <c r="ECF14" s="12"/>
      <c r="ECG14" s="12"/>
      <c r="ECH14" s="12"/>
      <c r="ECI14" s="12"/>
      <c r="ECJ14" s="12"/>
      <c r="ECK14" s="12"/>
      <c r="ECL14" s="12"/>
      <c r="ECM14" s="12"/>
      <c r="ECN14" s="12"/>
      <c r="ECO14" s="12"/>
      <c r="ECP14" s="12"/>
      <c r="ECQ14" s="12"/>
      <c r="ECR14" s="12"/>
      <c r="ECS14" s="12"/>
      <c r="ECT14" s="12"/>
      <c r="ECU14" s="12"/>
      <c r="ECV14" s="12"/>
      <c r="ECW14" s="12"/>
      <c r="ECX14" s="12"/>
      <c r="ECY14" s="12"/>
      <c r="ECZ14" s="12"/>
      <c r="EDA14" s="12"/>
      <c r="EDB14" s="12"/>
      <c r="EDC14" s="12"/>
      <c r="EDD14" s="12"/>
      <c r="EDE14" s="12"/>
      <c r="EDF14" s="12"/>
      <c r="EDG14" s="12"/>
      <c r="EDH14" s="12"/>
      <c r="EDI14" s="12"/>
      <c r="EDJ14" s="12"/>
      <c r="EDK14" s="12"/>
      <c r="EDL14" s="12"/>
      <c r="EDM14" s="12"/>
      <c r="EDN14" s="12"/>
      <c r="EDO14" s="12"/>
      <c r="EDP14" s="12"/>
      <c r="EDQ14" s="12"/>
      <c r="EDR14" s="12"/>
      <c r="EDS14" s="12"/>
      <c r="EDT14" s="12"/>
      <c r="EDU14" s="12"/>
      <c r="EDV14" s="12"/>
      <c r="EDW14" s="12"/>
      <c r="EDX14" s="12"/>
      <c r="EDY14" s="12"/>
      <c r="EDZ14" s="12"/>
      <c r="EEA14" s="12"/>
      <c r="EEB14" s="12"/>
      <c r="EEC14" s="12"/>
      <c r="EED14" s="12"/>
      <c r="EEE14" s="12"/>
      <c r="EEF14" s="12"/>
      <c r="EEG14" s="12"/>
      <c r="EEH14" s="12"/>
      <c r="EEI14" s="12"/>
      <c r="EEJ14" s="12"/>
      <c r="EEK14" s="12"/>
      <c r="EEL14" s="12"/>
      <c r="EEM14" s="12"/>
      <c r="EEN14" s="12"/>
      <c r="EEO14" s="12"/>
      <c r="EEP14" s="12"/>
      <c r="EEQ14" s="12"/>
      <c r="EER14" s="12"/>
      <c r="EES14" s="12"/>
      <c r="EET14" s="12"/>
      <c r="EEU14" s="12"/>
      <c r="EEV14" s="12"/>
      <c r="EEW14" s="12"/>
      <c r="EEX14" s="12"/>
      <c r="EEY14" s="12"/>
      <c r="EEZ14" s="12"/>
      <c r="EFA14" s="12"/>
      <c r="EFB14" s="12"/>
      <c r="EFC14" s="12"/>
      <c r="EFD14" s="12"/>
      <c r="EFE14" s="12"/>
      <c r="EFF14" s="12"/>
      <c r="EFG14" s="12"/>
      <c r="EFH14" s="12"/>
      <c r="EFI14" s="12"/>
      <c r="EFJ14" s="12"/>
      <c r="EFK14" s="12"/>
      <c r="EFL14" s="12"/>
      <c r="EFM14" s="12"/>
      <c r="EFN14" s="12"/>
      <c r="EFO14" s="12"/>
      <c r="EFP14" s="12"/>
      <c r="EFQ14" s="12"/>
      <c r="EFR14" s="12"/>
      <c r="EFS14" s="12"/>
      <c r="EFT14" s="12"/>
      <c r="EFU14" s="12"/>
      <c r="EFV14" s="12"/>
      <c r="EFW14" s="12"/>
      <c r="EFX14" s="12"/>
      <c r="EFY14" s="12"/>
      <c r="EFZ14" s="12"/>
      <c r="EGA14" s="12"/>
      <c r="EGB14" s="12"/>
      <c r="EGC14" s="12"/>
      <c r="EGD14" s="12"/>
      <c r="EGE14" s="12"/>
      <c r="EGF14" s="12"/>
      <c r="EGG14" s="12"/>
      <c r="EGH14" s="12"/>
      <c r="EGI14" s="12"/>
      <c r="EGJ14" s="12"/>
      <c r="EGK14" s="12"/>
      <c r="EGL14" s="12"/>
      <c r="EGM14" s="12"/>
      <c r="EGN14" s="12"/>
      <c r="EGO14" s="12"/>
      <c r="EGP14" s="12"/>
      <c r="EGQ14" s="12"/>
      <c r="EGR14" s="12"/>
      <c r="EGS14" s="12"/>
      <c r="EGT14" s="12"/>
      <c r="EGU14" s="12"/>
      <c r="EGV14" s="12"/>
      <c r="EGW14" s="12"/>
      <c r="EGX14" s="12"/>
      <c r="EGY14" s="12"/>
      <c r="EGZ14" s="12"/>
      <c r="EHA14" s="12"/>
      <c r="EHB14" s="12"/>
      <c r="EHC14" s="12"/>
      <c r="EHD14" s="12"/>
      <c r="EHE14" s="12"/>
      <c r="EHF14" s="12"/>
      <c r="EHG14" s="12"/>
      <c r="EHH14" s="12"/>
      <c r="EHI14" s="12"/>
      <c r="EHJ14" s="12"/>
      <c r="EHK14" s="12"/>
      <c r="EHL14" s="12"/>
      <c r="EHM14" s="12"/>
      <c r="EHN14" s="12"/>
      <c r="EHO14" s="12"/>
      <c r="EHP14" s="12"/>
      <c r="EHQ14" s="12"/>
      <c r="EHR14" s="12"/>
      <c r="EHS14" s="12"/>
      <c r="EHT14" s="12"/>
      <c r="EHU14" s="12"/>
      <c r="EHV14" s="12"/>
      <c r="EHW14" s="12"/>
      <c r="EHX14" s="12"/>
      <c r="EHY14" s="12"/>
      <c r="EHZ14" s="12"/>
      <c r="EIA14" s="12"/>
      <c r="EIB14" s="12"/>
      <c r="EIC14" s="12"/>
      <c r="EID14" s="12"/>
      <c r="EIE14" s="12"/>
      <c r="EIF14" s="12"/>
      <c r="EIG14" s="12"/>
      <c r="EIH14" s="12"/>
      <c r="EII14" s="12"/>
      <c r="EIJ14" s="12"/>
      <c r="EIK14" s="12"/>
      <c r="EIL14" s="12"/>
      <c r="EIM14" s="12"/>
      <c r="EIN14" s="12"/>
      <c r="EIO14" s="12"/>
      <c r="EIP14" s="12"/>
      <c r="EIQ14" s="12"/>
      <c r="EIR14" s="12"/>
      <c r="EIS14" s="12"/>
      <c r="EIT14" s="12"/>
      <c r="EIU14" s="12"/>
      <c r="EIV14" s="12"/>
      <c r="EIW14" s="12"/>
      <c r="EIX14" s="12"/>
      <c r="EIY14" s="12"/>
      <c r="EIZ14" s="12"/>
      <c r="EJA14" s="12"/>
      <c r="EJB14" s="12"/>
      <c r="EJC14" s="12"/>
      <c r="EJD14" s="12"/>
      <c r="EJE14" s="12"/>
      <c r="EJF14" s="12"/>
      <c r="EJG14" s="12"/>
      <c r="EJH14" s="12"/>
      <c r="EJI14" s="12"/>
      <c r="EJJ14" s="12"/>
      <c r="EJK14" s="12"/>
      <c r="EJL14" s="12"/>
      <c r="EJM14" s="12"/>
      <c r="EJN14" s="12"/>
      <c r="EJO14" s="12"/>
      <c r="EJP14" s="12"/>
      <c r="EJQ14" s="12"/>
      <c r="EJR14" s="12"/>
      <c r="EJS14" s="12"/>
      <c r="EJT14" s="12"/>
      <c r="EJU14" s="12"/>
      <c r="EJV14" s="12"/>
      <c r="EJW14" s="12"/>
      <c r="EJX14" s="12"/>
      <c r="EJY14" s="12"/>
      <c r="EJZ14" s="12"/>
      <c r="EKA14" s="12"/>
      <c r="EKB14" s="12"/>
      <c r="EKC14" s="12"/>
      <c r="EKD14" s="12"/>
      <c r="EKE14" s="12"/>
      <c r="EKF14" s="12"/>
      <c r="EKG14" s="12"/>
      <c r="EKH14" s="12"/>
      <c r="EKI14" s="12"/>
      <c r="EKJ14" s="12"/>
      <c r="EKK14" s="12"/>
      <c r="EKL14" s="12"/>
      <c r="EKM14" s="12"/>
      <c r="EKN14" s="12"/>
      <c r="EKO14" s="12"/>
      <c r="EKP14" s="12"/>
      <c r="EKQ14" s="12"/>
      <c r="EKR14" s="12"/>
      <c r="EKS14" s="12"/>
      <c r="EKT14" s="12"/>
      <c r="EKU14" s="12"/>
      <c r="EKV14" s="12"/>
      <c r="EKW14" s="12"/>
      <c r="EKX14" s="12"/>
      <c r="EKY14" s="12"/>
      <c r="EKZ14" s="12"/>
      <c r="ELA14" s="12"/>
      <c r="ELB14" s="12"/>
      <c r="ELC14" s="12"/>
      <c r="ELD14" s="12"/>
      <c r="ELE14" s="12"/>
      <c r="ELF14" s="12"/>
      <c r="ELG14" s="12"/>
      <c r="ELH14" s="12"/>
      <c r="ELI14" s="12"/>
      <c r="ELJ14" s="12"/>
      <c r="ELK14" s="12"/>
      <c r="ELL14" s="12"/>
      <c r="ELM14" s="12"/>
      <c r="ELN14" s="12"/>
      <c r="ELO14" s="12"/>
      <c r="ELP14" s="12"/>
      <c r="ELQ14" s="12"/>
      <c r="ELR14" s="12"/>
      <c r="ELS14" s="12"/>
      <c r="ELT14" s="12"/>
      <c r="ELU14" s="12"/>
      <c r="ELV14" s="12"/>
      <c r="ELW14" s="12"/>
      <c r="ELX14" s="12"/>
      <c r="ELY14" s="12"/>
      <c r="ELZ14" s="12"/>
      <c r="EMA14" s="12"/>
      <c r="EMB14" s="12"/>
      <c r="EMC14" s="12"/>
      <c r="EMD14" s="12"/>
      <c r="EME14" s="12"/>
      <c r="EMF14" s="12"/>
      <c r="EMG14" s="12"/>
      <c r="EMH14" s="12"/>
      <c r="EMI14" s="12"/>
      <c r="EMJ14" s="12"/>
      <c r="EMK14" s="12"/>
      <c r="EML14" s="12"/>
      <c r="EMM14" s="12"/>
      <c r="EMN14" s="12"/>
      <c r="EMO14" s="12"/>
      <c r="EMP14" s="12"/>
      <c r="EMQ14" s="12"/>
      <c r="EMR14" s="12"/>
      <c r="EMS14" s="12"/>
      <c r="EMT14" s="12"/>
      <c r="EMU14" s="12"/>
      <c r="EMV14" s="12"/>
      <c r="EMW14" s="12"/>
      <c r="EMX14" s="12"/>
      <c r="EMY14" s="12"/>
      <c r="EMZ14" s="12"/>
      <c r="ENA14" s="12"/>
      <c r="ENB14" s="12"/>
      <c r="ENC14" s="12"/>
      <c r="END14" s="12"/>
      <c r="ENE14" s="12"/>
      <c r="ENF14" s="12"/>
      <c r="ENG14" s="12"/>
      <c r="ENH14" s="12"/>
      <c r="ENI14" s="12"/>
      <c r="ENJ14" s="12"/>
      <c r="ENK14" s="12"/>
      <c r="ENL14" s="12"/>
      <c r="ENM14" s="12"/>
      <c r="ENN14" s="12"/>
      <c r="ENO14" s="12"/>
      <c r="ENP14" s="12"/>
      <c r="ENQ14" s="12"/>
      <c r="ENR14" s="12"/>
      <c r="ENS14" s="12"/>
      <c r="ENT14" s="12"/>
      <c r="ENU14" s="12"/>
      <c r="ENV14" s="12"/>
      <c r="ENW14" s="12"/>
      <c r="ENX14" s="12"/>
      <c r="ENY14" s="12"/>
      <c r="ENZ14" s="12"/>
      <c r="EOA14" s="12"/>
      <c r="EOB14" s="12"/>
      <c r="EOC14" s="12"/>
      <c r="EOD14" s="12"/>
      <c r="EOE14" s="12"/>
      <c r="EOF14" s="12"/>
      <c r="EOG14" s="12"/>
      <c r="EOH14" s="12"/>
      <c r="EOI14" s="12"/>
      <c r="EOJ14" s="12"/>
      <c r="EOK14" s="12"/>
      <c r="EOL14" s="12"/>
      <c r="EOM14" s="12"/>
      <c r="EON14" s="12"/>
      <c r="EOO14" s="12"/>
      <c r="EOP14" s="12"/>
      <c r="EOQ14" s="12"/>
      <c r="EOR14" s="12"/>
      <c r="EOS14" s="12"/>
      <c r="EOT14" s="12"/>
      <c r="EOU14" s="12"/>
      <c r="EOV14" s="12"/>
      <c r="EOW14" s="12"/>
      <c r="EOX14" s="12"/>
      <c r="EOY14" s="12"/>
      <c r="EOZ14" s="12"/>
      <c r="EPA14" s="12"/>
      <c r="EPB14" s="12"/>
      <c r="EPC14" s="12"/>
      <c r="EPD14" s="12"/>
      <c r="EPE14" s="12"/>
      <c r="EPF14" s="12"/>
      <c r="EPG14" s="12"/>
      <c r="EPH14" s="12"/>
      <c r="EPI14" s="12"/>
      <c r="EPJ14" s="12"/>
      <c r="EPK14" s="12"/>
      <c r="EPL14" s="12"/>
      <c r="EPM14" s="12"/>
      <c r="EPN14" s="12"/>
      <c r="EPO14" s="12"/>
      <c r="EPP14" s="12"/>
      <c r="EPQ14" s="12"/>
      <c r="EPR14" s="12"/>
      <c r="EPS14" s="12"/>
      <c r="EPT14" s="12"/>
      <c r="EPU14" s="12"/>
      <c r="EPV14" s="12"/>
      <c r="EPW14" s="12"/>
      <c r="EPX14" s="12"/>
      <c r="EPY14" s="12"/>
      <c r="EPZ14" s="12"/>
      <c r="EQA14" s="12"/>
      <c r="EQB14" s="12"/>
      <c r="EQC14" s="12"/>
      <c r="EQD14" s="12"/>
      <c r="EQE14" s="12"/>
      <c r="EQF14" s="12"/>
      <c r="EQG14" s="12"/>
      <c r="EQH14" s="12"/>
      <c r="EQI14" s="12"/>
      <c r="EQJ14" s="12"/>
      <c r="EQK14" s="12"/>
      <c r="EQL14" s="12"/>
      <c r="EQM14" s="12"/>
      <c r="EQN14" s="12"/>
      <c r="EQO14" s="12"/>
      <c r="EQP14" s="12"/>
      <c r="EQQ14" s="12"/>
      <c r="EQR14" s="12"/>
      <c r="EQS14" s="12"/>
      <c r="EQT14" s="12"/>
      <c r="EQU14" s="12"/>
      <c r="EQV14" s="12"/>
      <c r="EQW14" s="12"/>
      <c r="EQX14" s="12"/>
      <c r="EQY14" s="12"/>
      <c r="EQZ14" s="12"/>
      <c r="ERA14" s="12"/>
      <c r="ERB14" s="12"/>
      <c r="ERC14" s="12"/>
      <c r="ERD14" s="12"/>
      <c r="ERE14" s="12"/>
      <c r="ERF14" s="12"/>
      <c r="ERG14" s="12"/>
      <c r="ERH14" s="12"/>
      <c r="ERI14" s="12"/>
      <c r="ERJ14" s="12"/>
      <c r="ERK14" s="12"/>
      <c r="ERL14" s="12"/>
      <c r="ERM14" s="12"/>
      <c r="ERN14" s="12"/>
      <c r="ERO14" s="12"/>
      <c r="ERP14" s="12"/>
      <c r="ERQ14" s="12"/>
      <c r="ERR14" s="12"/>
      <c r="ERS14" s="12"/>
      <c r="ERT14" s="12"/>
      <c r="ERU14" s="12"/>
      <c r="ERV14" s="12"/>
      <c r="ERW14" s="12"/>
      <c r="ERX14" s="12"/>
      <c r="ERY14" s="12"/>
      <c r="ERZ14" s="12"/>
      <c r="ESA14" s="12"/>
      <c r="ESB14" s="12"/>
      <c r="ESC14" s="12"/>
      <c r="ESD14" s="12"/>
      <c r="ESE14" s="12"/>
      <c r="ESF14" s="12"/>
      <c r="ESG14" s="12"/>
      <c r="ESH14" s="12"/>
      <c r="ESI14" s="12"/>
      <c r="ESJ14" s="12"/>
      <c r="ESK14" s="12"/>
      <c r="ESL14" s="12"/>
      <c r="ESM14" s="12"/>
      <c r="ESN14" s="12"/>
      <c r="ESO14" s="12"/>
      <c r="ESP14" s="12"/>
      <c r="ESQ14" s="12"/>
      <c r="ESR14" s="12"/>
      <c r="ESS14" s="12"/>
      <c r="EST14" s="12"/>
      <c r="ESU14" s="12"/>
      <c r="ESV14" s="12"/>
      <c r="ESW14" s="12"/>
      <c r="ESX14" s="12"/>
      <c r="ESY14" s="12"/>
      <c r="ESZ14" s="12"/>
      <c r="ETA14" s="12"/>
      <c r="ETB14" s="12"/>
      <c r="ETC14" s="12"/>
      <c r="ETD14" s="12"/>
      <c r="ETE14" s="12"/>
      <c r="ETF14" s="12"/>
      <c r="ETG14" s="12"/>
      <c r="ETH14" s="12"/>
      <c r="ETI14" s="12"/>
      <c r="ETJ14" s="12"/>
      <c r="ETK14" s="12"/>
      <c r="ETL14" s="12"/>
      <c r="ETM14" s="12"/>
      <c r="ETN14" s="12"/>
      <c r="ETO14" s="12"/>
      <c r="ETP14" s="12"/>
      <c r="ETQ14" s="12"/>
      <c r="ETR14" s="12"/>
      <c r="ETS14" s="12"/>
      <c r="ETT14" s="12"/>
      <c r="ETU14" s="12"/>
      <c r="ETV14" s="12"/>
      <c r="ETW14" s="12"/>
      <c r="ETX14" s="12"/>
      <c r="ETY14" s="12"/>
      <c r="ETZ14" s="12"/>
      <c r="EUA14" s="12"/>
      <c r="EUB14" s="12"/>
      <c r="EUC14" s="12"/>
      <c r="EUD14" s="12"/>
      <c r="EUE14" s="12"/>
      <c r="EUF14" s="12"/>
      <c r="EUG14" s="12"/>
      <c r="EUH14" s="12"/>
      <c r="EUI14" s="12"/>
      <c r="EUJ14" s="12"/>
      <c r="EUK14" s="12"/>
      <c r="EUL14" s="12"/>
      <c r="EUM14" s="12"/>
      <c r="EUN14" s="12"/>
      <c r="EUO14" s="12"/>
      <c r="EUP14" s="12"/>
      <c r="EUQ14" s="12"/>
      <c r="EUR14" s="12"/>
      <c r="EUS14" s="12"/>
      <c r="EUT14" s="12"/>
      <c r="EUU14" s="12"/>
      <c r="EUV14" s="12"/>
      <c r="EUW14" s="12"/>
      <c r="EUX14" s="12"/>
      <c r="EUY14" s="12"/>
      <c r="EUZ14" s="12"/>
      <c r="EVA14" s="12"/>
      <c r="EVB14" s="12"/>
      <c r="EVC14" s="12"/>
      <c r="EVD14" s="12"/>
      <c r="EVE14" s="12"/>
      <c r="EVF14" s="12"/>
      <c r="EVG14" s="12"/>
      <c r="EVH14" s="12"/>
      <c r="EVI14" s="12"/>
      <c r="EVJ14" s="12"/>
      <c r="EVK14" s="12"/>
      <c r="EVL14" s="12"/>
      <c r="EVM14" s="12"/>
      <c r="EVN14" s="12"/>
      <c r="EVO14" s="12"/>
      <c r="EVP14" s="12"/>
      <c r="EVQ14" s="12"/>
      <c r="EVR14" s="12"/>
      <c r="EVS14" s="12"/>
      <c r="EVT14" s="12"/>
      <c r="EVU14" s="12"/>
      <c r="EVV14" s="12"/>
      <c r="EVW14" s="12"/>
      <c r="EVX14" s="12"/>
      <c r="EVY14" s="12"/>
      <c r="EVZ14" s="12"/>
      <c r="EWA14" s="12"/>
      <c r="EWB14" s="12"/>
      <c r="EWC14" s="12"/>
      <c r="EWD14" s="12"/>
      <c r="EWE14" s="12"/>
      <c r="EWF14" s="12"/>
      <c r="EWG14" s="12"/>
      <c r="EWH14" s="12"/>
      <c r="EWI14" s="12"/>
      <c r="EWJ14" s="12"/>
      <c r="EWK14" s="12"/>
      <c r="EWL14" s="12"/>
      <c r="EWM14" s="12"/>
      <c r="EWN14" s="12"/>
      <c r="EWO14" s="12"/>
      <c r="EWP14" s="12"/>
      <c r="EWQ14" s="12"/>
      <c r="EWR14" s="12"/>
      <c r="EWS14" s="12"/>
      <c r="EWT14" s="12"/>
      <c r="EWU14" s="12"/>
      <c r="EWV14" s="12"/>
      <c r="EWW14" s="12"/>
      <c r="EWX14" s="12"/>
      <c r="EWY14" s="12"/>
      <c r="EWZ14" s="12"/>
      <c r="EXA14" s="12"/>
      <c r="EXB14" s="12"/>
      <c r="EXC14" s="12"/>
      <c r="EXD14" s="12"/>
      <c r="EXE14" s="12"/>
      <c r="EXF14" s="12"/>
      <c r="EXG14" s="12"/>
      <c r="EXH14" s="12"/>
      <c r="EXI14" s="12"/>
      <c r="EXJ14" s="12"/>
      <c r="EXK14" s="12"/>
      <c r="EXL14" s="12"/>
      <c r="EXM14" s="12"/>
      <c r="EXN14" s="12"/>
      <c r="EXO14" s="12"/>
      <c r="EXP14" s="12"/>
      <c r="EXQ14" s="12"/>
      <c r="EXR14" s="12"/>
      <c r="EXS14" s="12"/>
      <c r="EXT14" s="12"/>
      <c r="EXU14" s="12"/>
      <c r="EXV14" s="12"/>
      <c r="EXW14" s="12"/>
      <c r="EXX14" s="12"/>
      <c r="EXY14" s="12"/>
      <c r="EXZ14" s="12"/>
      <c r="EYA14" s="12"/>
      <c r="EYB14" s="12"/>
      <c r="EYC14" s="12"/>
      <c r="EYD14" s="12"/>
      <c r="EYE14" s="12"/>
      <c r="EYF14" s="12"/>
      <c r="EYG14" s="12"/>
      <c r="EYH14" s="12"/>
      <c r="EYI14" s="12"/>
      <c r="EYJ14" s="12"/>
      <c r="EYK14" s="12"/>
      <c r="EYL14" s="12"/>
      <c r="EYM14" s="12"/>
      <c r="EYN14" s="12"/>
      <c r="EYO14" s="12"/>
      <c r="EYP14" s="12"/>
      <c r="EYQ14" s="12"/>
      <c r="EYR14" s="12"/>
      <c r="EYS14" s="12"/>
      <c r="EYT14" s="12"/>
      <c r="EYU14" s="12"/>
      <c r="EYV14" s="12"/>
      <c r="EYW14" s="12"/>
      <c r="EYX14" s="12"/>
      <c r="EYY14" s="12"/>
      <c r="EYZ14" s="12"/>
      <c r="EZA14" s="12"/>
      <c r="EZB14" s="12"/>
      <c r="EZC14" s="12"/>
      <c r="EZD14" s="12"/>
      <c r="EZE14" s="12"/>
      <c r="EZF14" s="12"/>
      <c r="EZG14" s="12"/>
      <c r="EZH14" s="12"/>
      <c r="EZI14" s="12"/>
      <c r="EZJ14" s="12"/>
      <c r="EZK14" s="12"/>
      <c r="EZL14" s="12"/>
      <c r="EZM14" s="12"/>
      <c r="EZN14" s="12"/>
      <c r="EZO14" s="12"/>
      <c r="EZP14" s="12"/>
      <c r="EZQ14" s="12"/>
      <c r="EZR14" s="12"/>
      <c r="EZS14" s="12"/>
      <c r="EZT14" s="12"/>
      <c r="EZU14" s="12"/>
      <c r="EZV14" s="12"/>
      <c r="EZW14" s="12"/>
      <c r="EZX14" s="12"/>
      <c r="EZY14" s="12"/>
      <c r="EZZ14" s="12"/>
      <c r="FAA14" s="12"/>
      <c r="FAB14" s="12"/>
      <c r="FAC14" s="12"/>
      <c r="FAD14" s="12"/>
      <c r="FAE14" s="12"/>
      <c r="FAF14" s="12"/>
      <c r="FAG14" s="12"/>
      <c r="FAH14" s="12"/>
      <c r="FAI14" s="12"/>
      <c r="FAJ14" s="12"/>
      <c r="FAK14" s="12"/>
      <c r="FAL14" s="12"/>
      <c r="FAM14" s="12"/>
      <c r="FAN14" s="12"/>
      <c r="FAO14" s="12"/>
      <c r="FAP14" s="12"/>
      <c r="FAQ14" s="12"/>
      <c r="FAR14" s="12"/>
      <c r="FAS14" s="12"/>
      <c r="FAT14" s="12"/>
      <c r="FAU14" s="12"/>
      <c r="FAV14" s="12"/>
      <c r="FAW14" s="12"/>
      <c r="FAX14" s="12"/>
      <c r="FAY14" s="12"/>
      <c r="FAZ14" s="12"/>
      <c r="FBA14" s="12"/>
      <c r="FBB14" s="12"/>
      <c r="FBC14" s="12"/>
      <c r="FBD14" s="12"/>
      <c r="FBE14" s="12"/>
      <c r="FBF14" s="12"/>
      <c r="FBG14" s="12"/>
      <c r="FBH14" s="12"/>
      <c r="FBI14" s="12"/>
      <c r="FBJ14" s="12"/>
      <c r="FBK14" s="12"/>
      <c r="FBL14" s="12"/>
      <c r="FBM14" s="12"/>
      <c r="FBN14" s="12"/>
      <c r="FBO14" s="12"/>
      <c r="FBP14" s="12"/>
      <c r="FBQ14" s="12"/>
      <c r="FBR14" s="12"/>
      <c r="FBS14" s="12"/>
      <c r="FBT14" s="12"/>
      <c r="FBU14" s="12"/>
      <c r="FBV14" s="12"/>
      <c r="FBW14" s="12"/>
      <c r="FBX14" s="12"/>
      <c r="FBY14" s="12"/>
      <c r="FBZ14" s="12"/>
      <c r="FCA14" s="12"/>
      <c r="FCB14" s="12"/>
      <c r="FCC14" s="12"/>
      <c r="FCD14" s="12"/>
      <c r="FCE14" s="12"/>
      <c r="FCF14" s="12"/>
      <c r="FCG14" s="12"/>
      <c r="FCH14" s="12"/>
      <c r="FCI14" s="12"/>
      <c r="FCJ14" s="12"/>
      <c r="FCK14" s="12"/>
      <c r="FCL14" s="12"/>
      <c r="FCM14" s="12"/>
      <c r="FCN14" s="12"/>
      <c r="FCO14" s="12"/>
      <c r="FCP14" s="12"/>
      <c r="FCQ14" s="12"/>
      <c r="FCR14" s="12"/>
      <c r="FCS14" s="12"/>
      <c r="FCT14" s="12"/>
      <c r="FCU14" s="12"/>
      <c r="FCV14" s="12"/>
      <c r="FCW14" s="12"/>
      <c r="FCX14" s="12"/>
      <c r="FCY14" s="12"/>
      <c r="FCZ14" s="12"/>
      <c r="FDA14" s="12"/>
      <c r="FDB14" s="12"/>
      <c r="FDC14" s="12"/>
      <c r="FDD14" s="12"/>
      <c r="FDE14" s="12"/>
      <c r="FDF14" s="12"/>
      <c r="FDG14" s="12"/>
      <c r="FDH14" s="12"/>
      <c r="FDI14" s="12"/>
      <c r="FDJ14" s="12"/>
      <c r="FDK14" s="12"/>
      <c r="FDL14" s="12"/>
      <c r="FDM14" s="12"/>
      <c r="FDN14" s="12"/>
      <c r="FDO14" s="12"/>
      <c r="FDP14" s="12"/>
      <c r="FDQ14" s="12"/>
      <c r="FDR14" s="12"/>
      <c r="FDS14" s="12"/>
      <c r="FDT14" s="12"/>
      <c r="FDU14" s="12"/>
      <c r="FDV14" s="12"/>
      <c r="FDW14" s="12"/>
      <c r="FDX14" s="12"/>
      <c r="FDY14" s="12"/>
      <c r="FDZ14" s="12"/>
      <c r="FEA14" s="12"/>
      <c r="FEB14" s="12"/>
      <c r="FEC14" s="12"/>
      <c r="FED14" s="12"/>
      <c r="FEE14" s="12"/>
      <c r="FEF14" s="12"/>
      <c r="FEG14" s="12"/>
      <c r="FEH14" s="12"/>
      <c r="FEI14" s="12"/>
      <c r="FEJ14" s="12"/>
      <c r="FEK14" s="12"/>
      <c r="FEL14" s="12"/>
      <c r="FEM14" s="12"/>
      <c r="FEN14" s="12"/>
      <c r="FEO14" s="12"/>
      <c r="FEP14" s="12"/>
      <c r="FEQ14" s="12"/>
      <c r="FER14" s="12"/>
      <c r="FES14" s="12"/>
      <c r="FET14" s="12"/>
      <c r="FEU14" s="12"/>
      <c r="FEV14" s="12"/>
      <c r="FEW14" s="12"/>
      <c r="FEX14" s="12"/>
      <c r="FEY14" s="12"/>
      <c r="FEZ14" s="12"/>
      <c r="FFA14" s="12"/>
      <c r="FFB14" s="12"/>
      <c r="FFC14" s="12"/>
      <c r="FFD14" s="12"/>
      <c r="FFE14" s="12"/>
      <c r="FFF14" s="12"/>
      <c r="FFG14" s="12"/>
      <c r="FFH14" s="12"/>
      <c r="FFI14" s="12"/>
      <c r="FFJ14" s="12"/>
      <c r="FFK14" s="12"/>
      <c r="FFL14" s="12"/>
      <c r="FFM14" s="12"/>
      <c r="FFN14" s="12"/>
      <c r="FFO14" s="12"/>
      <c r="FFP14" s="12"/>
      <c r="FFQ14" s="12"/>
      <c r="FFR14" s="12"/>
      <c r="FFS14" s="12"/>
      <c r="FFT14" s="12"/>
      <c r="FFU14" s="12"/>
      <c r="FFV14" s="12"/>
      <c r="FFW14" s="12"/>
      <c r="FFX14" s="12"/>
      <c r="FFY14" s="12"/>
      <c r="FFZ14" s="12"/>
      <c r="FGA14" s="12"/>
      <c r="FGB14" s="12"/>
      <c r="FGC14" s="12"/>
      <c r="FGD14" s="12"/>
      <c r="FGE14" s="12"/>
      <c r="FGF14" s="12"/>
      <c r="FGG14" s="12"/>
      <c r="FGH14" s="12"/>
      <c r="FGI14" s="12"/>
      <c r="FGJ14" s="12"/>
      <c r="FGK14" s="12"/>
      <c r="FGL14" s="12"/>
      <c r="FGM14" s="12"/>
      <c r="FGN14" s="12"/>
      <c r="FGO14" s="12"/>
      <c r="FGP14" s="12"/>
      <c r="FGQ14" s="12"/>
      <c r="FGR14" s="12"/>
      <c r="FGS14" s="12"/>
      <c r="FGT14" s="12"/>
      <c r="FGU14" s="12"/>
      <c r="FGV14" s="12"/>
      <c r="FGW14" s="12"/>
      <c r="FGX14" s="12"/>
      <c r="FGY14" s="12"/>
      <c r="FGZ14" s="12"/>
      <c r="FHA14" s="12"/>
      <c r="FHB14" s="12"/>
      <c r="FHC14" s="12"/>
      <c r="FHD14" s="12"/>
      <c r="FHE14" s="12"/>
      <c r="FHF14" s="12"/>
      <c r="FHG14" s="12"/>
      <c r="FHH14" s="12"/>
      <c r="FHI14" s="12"/>
      <c r="FHJ14" s="12"/>
      <c r="FHK14" s="12"/>
      <c r="FHL14" s="12"/>
      <c r="FHM14" s="12"/>
      <c r="FHN14" s="12"/>
      <c r="FHO14" s="12"/>
      <c r="FHP14" s="12"/>
      <c r="FHQ14" s="12"/>
      <c r="FHR14" s="12"/>
      <c r="FHS14" s="12"/>
      <c r="FHT14" s="12"/>
      <c r="FHU14" s="12"/>
      <c r="FHV14" s="12"/>
      <c r="FHW14" s="12"/>
      <c r="FHX14" s="12"/>
      <c r="FHY14" s="12"/>
      <c r="FHZ14" s="12"/>
      <c r="FIA14" s="12"/>
      <c r="FIB14" s="12"/>
      <c r="FIC14" s="12"/>
      <c r="FID14" s="12"/>
      <c r="FIE14" s="12"/>
      <c r="FIF14" s="12"/>
      <c r="FIG14" s="12"/>
      <c r="FIH14" s="12"/>
      <c r="FII14" s="12"/>
      <c r="FIJ14" s="12"/>
      <c r="FIK14" s="12"/>
      <c r="FIL14" s="12"/>
      <c r="FIM14" s="12"/>
      <c r="FIN14" s="12"/>
      <c r="FIO14" s="12"/>
      <c r="FIP14" s="12"/>
      <c r="FIQ14" s="12"/>
      <c r="FIR14" s="12"/>
      <c r="FIS14" s="12"/>
      <c r="FIT14" s="12"/>
      <c r="FIU14" s="12"/>
      <c r="FIV14" s="12"/>
      <c r="FIW14" s="12"/>
      <c r="FIX14" s="12"/>
      <c r="FIY14" s="12"/>
      <c r="FIZ14" s="12"/>
      <c r="FJA14" s="12"/>
      <c r="FJB14" s="12"/>
      <c r="FJC14" s="12"/>
      <c r="FJD14" s="12"/>
      <c r="FJE14" s="12"/>
      <c r="FJF14" s="12"/>
      <c r="FJG14" s="12"/>
      <c r="FJH14" s="12"/>
      <c r="FJI14" s="12"/>
      <c r="FJJ14" s="12"/>
      <c r="FJK14" s="12"/>
      <c r="FJL14" s="12"/>
      <c r="FJM14" s="12"/>
      <c r="FJN14" s="12"/>
      <c r="FJO14" s="12"/>
      <c r="FJP14" s="12"/>
      <c r="FJQ14" s="12"/>
      <c r="FJR14" s="12"/>
      <c r="FJS14" s="12"/>
      <c r="FJT14" s="12"/>
      <c r="FJU14" s="12"/>
      <c r="FJV14" s="12"/>
      <c r="FJW14" s="12"/>
      <c r="FJX14" s="12"/>
      <c r="FJY14" s="12"/>
      <c r="FJZ14" s="12"/>
      <c r="FKA14" s="12"/>
      <c r="FKB14" s="12"/>
      <c r="FKC14" s="12"/>
      <c r="FKD14" s="12"/>
      <c r="FKE14" s="12"/>
      <c r="FKF14" s="12"/>
      <c r="FKG14" s="12"/>
      <c r="FKH14" s="12"/>
      <c r="FKI14" s="12"/>
      <c r="FKJ14" s="12"/>
      <c r="FKK14" s="12"/>
      <c r="FKL14" s="12"/>
      <c r="FKM14" s="12"/>
      <c r="FKN14" s="12"/>
      <c r="FKO14" s="12"/>
      <c r="FKP14" s="12"/>
      <c r="FKQ14" s="12"/>
      <c r="FKR14" s="12"/>
      <c r="FKS14" s="12"/>
      <c r="FKT14" s="12"/>
      <c r="FKU14" s="12"/>
      <c r="FKV14" s="12"/>
      <c r="FKW14" s="12"/>
      <c r="FKX14" s="12"/>
      <c r="FKY14" s="12"/>
      <c r="FKZ14" s="12"/>
      <c r="FLA14" s="12"/>
      <c r="FLB14" s="12"/>
      <c r="FLC14" s="12"/>
      <c r="FLD14" s="12"/>
      <c r="FLE14" s="12"/>
      <c r="FLF14" s="12"/>
      <c r="FLG14" s="12"/>
      <c r="FLH14" s="12"/>
      <c r="FLI14" s="12"/>
      <c r="FLJ14" s="12"/>
      <c r="FLK14" s="12"/>
      <c r="FLL14" s="12"/>
      <c r="FLM14" s="12"/>
      <c r="FLN14" s="12"/>
      <c r="FLO14" s="12"/>
      <c r="FLP14" s="12"/>
      <c r="FLQ14" s="12"/>
      <c r="FLR14" s="12"/>
      <c r="FLS14" s="12"/>
      <c r="FLT14" s="12"/>
      <c r="FLU14" s="12"/>
      <c r="FLV14" s="12"/>
      <c r="FLW14" s="12"/>
      <c r="FLX14" s="12"/>
      <c r="FLY14" s="12"/>
      <c r="FLZ14" s="12"/>
      <c r="FMA14" s="12"/>
      <c r="FMB14" s="12"/>
      <c r="FMC14" s="12"/>
      <c r="FMD14" s="12"/>
      <c r="FME14" s="12"/>
      <c r="FMF14" s="12"/>
      <c r="FMG14" s="12"/>
      <c r="FMH14" s="12"/>
      <c r="FMI14" s="12"/>
      <c r="FMJ14" s="12"/>
      <c r="FMK14" s="12"/>
      <c r="FML14" s="12"/>
      <c r="FMM14" s="12"/>
      <c r="FMN14" s="12"/>
      <c r="FMO14" s="12"/>
      <c r="FMP14" s="12"/>
      <c r="FMQ14" s="12"/>
      <c r="FMR14" s="12"/>
      <c r="FMS14" s="12"/>
      <c r="FMT14" s="12"/>
      <c r="FMU14" s="12"/>
      <c r="FMV14" s="12"/>
      <c r="FMW14" s="12"/>
      <c r="FMX14" s="12"/>
      <c r="FMY14" s="12"/>
      <c r="FMZ14" s="12"/>
      <c r="FNA14" s="12"/>
      <c r="FNB14" s="12"/>
      <c r="FNC14" s="12"/>
      <c r="FND14" s="12"/>
      <c r="FNE14" s="12"/>
      <c r="FNF14" s="12"/>
      <c r="FNG14" s="12"/>
      <c r="FNH14" s="12"/>
      <c r="FNI14" s="12"/>
      <c r="FNJ14" s="12"/>
      <c r="FNK14" s="12"/>
      <c r="FNL14" s="12"/>
      <c r="FNM14" s="12"/>
      <c r="FNN14" s="12"/>
      <c r="FNO14" s="12"/>
      <c r="FNP14" s="12"/>
      <c r="FNQ14" s="12"/>
      <c r="FNR14" s="12"/>
      <c r="FNS14" s="12"/>
      <c r="FNT14" s="12"/>
      <c r="FNU14" s="12"/>
      <c r="FNV14" s="12"/>
      <c r="FNW14" s="12"/>
      <c r="FNX14" s="12"/>
      <c r="FNY14" s="12"/>
      <c r="FNZ14" s="12"/>
      <c r="FOA14" s="12"/>
      <c r="FOB14" s="12"/>
      <c r="FOC14" s="12"/>
      <c r="FOD14" s="12"/>
      <c r="FOE14" s="12"/>
      <c r="FOF14" s="12"/>
      <c r="FOG14" s="12"/>
      <c r="FOH14" s="12"/>
      <c r="FOI14" s="12"/>
      <c r="FOJ14" s="12"/>
      <c r="FOK14" s="12"/>
      <c r="FOL14" s="12"/>
      <c r="FOM14" s="12"/>
      <c r="FON14" s="12"/>
      <c r="FOO14" s="12"/>
      <c r="FOP14" s="12"/>
      <c r="FOQ14" s="12"/>
      <c r="FOR14" s="12"/>
      <c r="FOS14" s="12"/>
      <c r="FOT14" s="12"/>
      <c r="FOU14" s="12"/>
      <c r="FOV14" s="12"/>
      <c r="FOW14" s="12"/>
      <c r="FOX14" s="12"/>
      <c r="FOY14" s="12"/>
      <c r="FOZ14" s="12"/>
      <c r="FPA14" s="12"/>
      <c r="FPB14" s="12"/>
      <c r="FPC14" s="12"/>
      <c r="FPD14" s="12"/>
      <c r="FPE14" s="12"/>
      <c r="FPF14" s="12"/>
      <c r="FPG14" s="12"/>
      <c r="FPH14" s="12"/>
      <c r="FPI14" s="12"/>
      <c r="FPJ14" s="12"/>
      <c r="FPK14" s="12"/>
      <c r="FPL14" s="12"/>
      <c r="FPM14" s="12"/>
      <c r="FPN14" s="12"/>
      <c r="FPO14" s="12"/>
      <c r="FPP14" s="12"/>
      <c r="FPQ14" s="12"/>
      <c r="FPR14" s="12"/>
      <c r="FPS14" s="12"/>
      <c r="FPT14" s="12"/>
      <c r="FPU14" s="12"/>
      <c r="FPV14" s="12"/>
      <c r="FPW14" s="12"/>
      <c r="FPX14" s="12"/>
      <c r="FPY14" s="12"/>
      <c r="FPZ14" s="12"/>
      <c r="FQA14" s="12"/>
      <c r="FQB14" s="12"/>
      <c r="FQC14" s="12"/>
      <c r="FQD14" s="12"/>
      <c r="FQE14" s="12"/>
      <c r="FQF14" s="12"/>
      <c r="FQG14" s="12"/>
      <c r="FQH14" s="12"/>
      <c r="FQI14" s="12"/>
      <c r="FQJ14" s="12"/>
      <c r="FQK14" s="12"/>
      <c r="FQL14" s="12"/>
      <c r="FQM14" s="12"/>
      <c r="FQN14" s="12"/>
      <c r="FQO14" s="12"/>
      <c r="FQP14" s="12"/>
      <c r="FQQ14" s="12"/>
      <c r="FQR14" s="12"/>
      <c r="FQS14" s="12"/>
      <c r="FQT14" s="12"/>
      <c r="FQU14" s="12"/>
      <c r="FQV14" s="12"/>
      <c r="FQW14" s="12"/>
      <c r="FQX14" s="12"/>
      <c r="FQY14" s="12"/>
      <c r="FQZ14" s="12"/>
      <c r="FRA14" s="12"/>
      <c r="FRB14" s="12"/>
      <c r="FRC14" s="12"/>
      <c r="FRD14" s="12"/>
      <c r="FRE14" s="12"/>
      <c r="FRF14" s="12"/>
      <c r="FRG14" s="12"/>
      <c r="FRH14" s="12"/>
      <c r="FRI14" s="12"/>
      <c r="FRJ14" s="12"/>
      <c r="FRK14" s="12"/>
      <c r="FRL14" s="12"/>
      <c r="FRM14" s="12"/>
      <c r="FRN14" s="12"/>
      <c r="FRO14" s="12"/>
      <c r="FRP14" s="12"/>
      <c r="FRQ14" s="12"/>
      <c r="FRR14" s="12"/>
      <c r="FRS14" s="12"/>
      <c r="FRT14" s="12"/>
      <c r="FRU14" s="12"/>
      <c r="FRV14" s="12"/>
      <c r="FRW14" s="12"/>
      <c r="FRX14" s="12"/>
      <c r="FRY14" s="12"/>
      <c r="FRZ14" s="12"/>
      <c r="FSA14" s="12"/>
      <c r="FSB14" s="12"/>
      <c r="FSC14" s="12"/>
      <c r="FSD14" s="12"/>
      <c r="FSE14" s="12"/>
      <c r="FSF14" s="12"/>
      <c r="FSG14" s="12"/>
      <c r="FSH14" s="12"/>
      <c r="FSI14" s="12"/>
      <c r="FSJ14" s="12"/>
      <c r="FSK14" s="12"/>
      <c r="FSL14" s="12"/>
      <c r="FSM14" s="12"/>
      <c r="FSN14" s="12"/>
      <c r="FSO14" s="12"/>
      <c r="FSP14" s="12"/>
      <c r="FSQ14" s="12"/>
      <c r="FSR14" s="12"/>
      <c r="FSS14" s="12"/>
      <c r="FST14" s="12"/>
      <c r="FSU14" s="12"/>
      <c r="FSV14" s="12"/>
      <c r="FSW14" s="12"/>
      <c r="FSX14" s="12"/>
      <c r="FSY14" s="12"/>
      <c r="FSZ14" s="12"/>
      <c r="FTA14" s="12"/>
      <c r="FTB14" s="12"/>
      <c r="FTC14" s="12"/>
      <c r="FTD14" s="12"/>
      <c r="FTE14" s="12"/>
      <c r="FTF14" s="12"/>
      <c r="FTG14" s="12"/>
      <c r="FTH14" s="12"/>
      <c r="FTI14" s="12"/>
      <c r="FTJ14" s="12"/>
      <c r="FTK14" s="12"/>
      <c r="FTL14" s="12"/>
      <c r="FTM14" s="12"/>
      <c r="FTN14" s="12"/>
      <c r="FTO14" s="12"/>
      <c r="FTP14" s="12"/>
      <c r="FTQ14" s="12"/>
      <c r="FTR14" s="12"/>
      <c r="FTS14" s="12"/>
      <c r="FTT14" s="12"/>
      <c r="FTU14" s="12"/>
      <c r="FTV14" s="12"/>
      <c r="FTW14" s="12"/>
      <c r="FTX14" s="12"/>
      <c r="FTY14" s="12"/>
      <c r="FTZ14" s="12"/>
      <c r="FUA14" s="12"/>
      <c r="FUB14" s="12"/>
      <c r="FUC14" s="12"/>
      <c r="FUD14" s="12"/>
      <c r="FUE14" s="12"/>
      <c r="FUF14" s="12"/>
      <c r="FUG14" s="12"/>
      <c r="FUH14" s="12"/>
      <c r="FUI14" s="12"/>
      <c r="FUJ14" s="12"/>
      <c r="FUK14" s="12"/>
      <c r="FUL14" s="12"/>
      <c r="FUM14" s="12"/>
      <c r="FUN14" s="12"/>
      <c r="FUO14" s="12"/>
      <c r="FUP14" s="12"/>
      <c r="FUQ14" s="12"/>
      <c r="FUR14" s="12"/>
      <c r="FUS14" s="12"/>
      <c r="FUT14" s="12"/>
      <c r="FUU14" s="12"/>
      <c r="FUV14" s="12"/>
      <c r="FUW14" s="12"/>
      <c r="FUX14" s="12"/>
      <c r="FUY14" s="12"/>
      <c r="FUZ14" s="12"/>
      <c r="FVA14" s="12"/>
      <c r="FVB14" s="12"/>
      <c r="FVC14" s="12"/>
      <c r="FVD14" s="12"/>
      <c r="FVE14" s="12"/>
      <c r="FVF14" s="12"/>
      <c r="FVG14" s="12"/>
      <c r="FVH14" s="12"/>
      <c r="FVI14" s="12"/>
      <c r="FVJ14" s="12"/>
      <c r="FVK14" s="12"/>
      <c r="FVL14" s="12"/>
      <c r="FVM14" s="12"/>
      <c r="FVN14" s="12"/>
      <c r="FVO14" s="12"/>
      <c r="FVP14" s="12"/>
      <c r="FVQ14" s="12"/>
      <c r="FVR14" s="12"/>
      <c r="FVS14" s="12"/>
      <c r="FVT14" s="12"/>
      <c r="FVU14" s="12"/>
      <c r="FVV14" s="12"/>
      <c r="FVW14" s="12"/>
      <c r="FVX14" s="12"/>
      <c r="FVY14" s="12"/>
      <c r="FVZ14" s="12"/>
      <c r="FWA14" s="12"/>
      <c r="FWB14" s="12"/>
      <c r="FWC14" s="12"/>
      <c r="FWD14" s="12"/>
      <c r="FWE14" s="12"/>
      <c r="FWF14" s="12"/>
      <c r="FWG14" s="12"/>
      <c r="FWH14" s="12"/>
      <c r="FWI14" s="12"/>
      <c r="FWJ14" s="12"/>
      <c r="FWK14" s="12"/>
      <c r="FWL14" s="12"/>
      <c r="FWM14" s="12"/>
      <c r="FWN14" s="12"/>
      <c r="FWO14" s="12"/>
      <c r="FWP14" s="12"/>
      <c r="FWQ14" s="12"/>
      <c r="FWR14" s="12"/>
      <c r="FWS14" s="12"/>
      <c r="FWT14" s="12"/>
      <c r="FWU14" s="12"/>
      <c r="FWV14" s="12"/>
      <c r="FWW14" s="12"/>
      <c r="FWX14" s="12"/>
      <c r="FWY14" s="12"/>
      <c r="FWZ14" s="12"/>
      <c r="FXA14" s="12"/>
      <c r="FXB14" s="12"/>
      <c r="FXC14" s="12"/>
      <c r="FXD14" s="12"/>
      <c r="FXE14" s="12"/>
      <c r="FXF14" s="12"/>
      <c r="FXG14" s="12"/>
      <c r="FXH14" s="12"/>
      <c r="FXI14" s="12"/>
      <c r="FXJ14" s="12"/>
      <c r="FXK14" s="12"/>
      <c r="FXL14" s="12"/>
      <c r="FXM14" s="12"/>
      <c r="FXN14" s="12"/>
      <c r="FXO14" s="12"/>
      <c r="FXP14" s="12"/>
      <c r="FXQ14" s="12"/>
      <c r="FXR14" s="12"/>
      <c r="FXS14" s="12"/>
      <c r="FXT14" s="12"/>
      <c r="FXU14" s="12"/>
      <c r="FXV14" s="12"/>
      <c r="FXW14" s="12"/>
      <c r="FXX14" s="12"/>
      <c r="FXY14" s="12"/>
      <c r="FXZ14" s="12"/>
      <c r="FYA14" s="12"/>
      <c r="FYB14" s="12"/>
      <c r="FYC14" s="12"/>
      <c r="FYD14" s="12"/>
      <c r="FYE14" s="12"/>
      <c r="FYF14" s="12"/>
      <c r="FYG14" s="12"/>
      <c r="FYH14" s="12"/>
      <c r="FYI14" s="12"/>
      <c r="FYJ14" s="12"/>
      <c r="FYK14" s="12"/>
      <c r="FYL14" s="12"/>
      <c r="FYM14" s="12"/>
      <c r="FYN14" s="12"/>
      <c r="FYO14" s="12"/>
      <c r="FYP14" s="12"/>
      <c r="FYQ14" s="12"/>
      <c r="FYR14" s="12"/>
      <c r="FYS14" s="12"/>
      <c r="FYT14" s="12"/>
      <c r="FYU14" s="12"/>
      <c r="FYV14" s="12"/>
      <c r="FYW14" s="12"/>
      <c r="FYX14" s="12"/>
      <c r="FYY14" s="12"/>
      <c r="FYZ14" s="12"/>
      <c r="FZA14" s="12"/>
      <c r="FZB14" s="12"/>
      <c r="FZC14" s="12"/>
      <c r="FZD14" s="12"/>
      <c r="FZE14" s="12"/>
      <c r="FZF14" s="12"/>
      <c r="FZG14" s="12"/>
      <c r="FZH14" s="12"/>
      <c r="FZI14" s="12"/>
      <c r="FZJ14" s="12"/>
      <c r="FZK14" s="12"/>
      <c r="FZL14" s="12"/>
      <c r="FZM14" s="12"/>
      <c r="FZN14" s="12"/>
      <c r="FZO14" s="12"/>
      <c r="FZP14" s="12"/>
      <c r="FZQ14" s="12"/>
      <c r="FZR14" s="12"/>
      <c r="FZS14" s="12"/>
      <c r="FZT14" s="12"/>
      <c r="FZU14" s="12"/>
      <c r="FZV14" s="12"/>
      <c r="FZW14" s="12"/>
      <c r="FZX14" s="12"/>
      <c r="FZY14" s="12"/>
      <c r="FZZ14" s="12"/>
      <c r="GAA14" s="12"/>
      <c r="GAB14" s="12"/>
      <c r="GAC14" s="12"/>
      <c r="GAD14" s="12"/>
      <c r="GAE14" s="12"/>
      <c r="GAF14" s="12"/>
      <c r="GAG14" s="12"/>
      <c r="GAH14" s="12"/>
      <c r="GAI14" s="12"/>
      <c r="GAJ14" s="12"/>
      <c r="GAK14" s="12"/>
      <c r="GAL14" s="12"/>
      <c r="GAM14" s="12"/>
      <c r="GAN14" s="12"/>
      <c r="GAO14" s="12"/>
      <c r="GAP14" s="12"/>
      <c r="GAQ14" s="12"/>
      <c r="GAR14" s="12"/>
      <c r="GAS14" s="12"/>
      <c r="GAT14" s="12"/>
      <c r="GAU14" s="12"/>
      <c r="GAV14" s="12"/>
      <c r="GAW14" s="12"/>
      <c r="GAX14" s="12"/>
      <c r="GAY14" s="12"/>
      <c r="GAZ14" s="12"/>
      <c r="GBA14" s="12"/>
      <c r="GBB14" s="12"/>
      <c r="GBC14" s="12"/>
      <c r="GBD14" s="12"/>
      <c r="GBE14" s="12"/>
      <c r="GBF14" s="12"/>
      <c r="GBG14" s="12"/>
      <c r="GBH14" s="12"/>
      <c r="GBI14" s="12"/>
      <c r="GBJ14" s="12"/>
      <c r="GBK14" s="12"/>
      <c r="GBL14" s="12"/>
      <c r="GBM14" s="12"/>
      <c r="GBN14" s="12"/>
      <c r="GBO14" s="12"/>
      <c r="GBP14" s="12"/>
      <c r="GBQ14" s="12"/>
      <c r="GBR14" s="12"/>
      <c r="GBS14" s="12"/>
      <c r="GBT14" s="12"/>
      <c r="GBU14" s="12"/>
      <c r="GBV14" s="12"/>
      <c r="GBW14" s="12"/>
      <c r="GBX14" s="12"/>
      <c r="GBY14" s="12"/>
      <c r="GBZ14" s="12"/>
      <c r="GCA14" s="12"/>
      <c r="GCB14" s="12"/>
      <c r="GCC14" s="12"/>
      <c r="GCD14" s="12"/>
      <c r="GCE14" s="12"/>
      <c r="GCF14" s="12"/>
      <c r="GCG14" s="12"/>
      <c r="GCH14" s="12"/>
      <c r="GCI14" s="12"/>
      <c r="GCJ14" s="12"/>
      <c r="GCK14" s="12"/>
      <c r="GCL14" s="12"/>
      <c r="GCM14" s="12"/>
      <c r="GCN14" s="12"/>
      <c r="GCO14" s="12"/>
      <c r="GCP14" s="12"/>
      <c r="GCQ14" s="12"/>
      <c r="GCR14" s="12"/>
      <c r="GCS14" s="12"/>
      <c r="GCT14" s="12"/>
      <c r="GCU14" s="12"/>
      <c r="GCV14" s="12"/>
      <c r="GCW14" s="12"/>
      <c r="GCX14" s="12"/>
      <c r="GCY14" s="12"/>
      <c r="GCZ14" s="12"/>
      <c r="GDA14" s="12"/>
      <c r="GDB14" s="12"/>
      <c r="GDC14" s="12"/>
      <c r="GDD14" s="12"/>
      <c r="GDE14" s="12"/>
      <c r="GDF14" s="12"/>
      <c r="GDG14" s="12"/>
      <c r="GDH14" s="12"/>
      <c r="GDI14" s="12"/>
      <c r="GDJ14" s="12"/>
      <c r="GDK14" s="12"/>
      <c r="GDL14" s="12"/>
      <c r="GDM14" s="12"/>
      <c r="GDN14" s="12"/>
      <c r="GDO14" s="12"/>
      <c r="GDP14" s="12"/>
      <c r="GDQ14" s="12"/>
      <c r="GDR14" s="12"/>
      <c r="GDS14" s="12"/>
      <c r="GDT14" s="12"/>
      <c r="GDU14" s="12"/>
      <c r="GDV14" s="12"/>
      <c r="GDW14" s="12"/>
      <c r="GDX14" s="12"/>
      <c r="GDY14" s="12"/>
      <c r="GDZ14" s="12"/>
      <c r="GEA14" s="12"/>
      <c r="GEB14" s="12"/>
      <c r="GEC14" s="12"/>
      <c r="GED14" s="12"/>
      <c r="GEE14" s="12"/>
      <c r="GEF14" s="12"/>
      <c r="GEG14" s="12"/>
      <c r="GEH14" s="12"/>
      <c r="GEI14" s="12"/>
      <c r="GEJ14" s="12"/>
      <c r="GEK14" s="12"/>
      <c r="GEL14" s="12"/>
      <c r="GEM14" s="12"/>
      <c r="GEN14" s="12"/>
      <c r="GEO14" s="12"/>
      <c r="GEP14" s="12"/>
      <c r="GEQ14" s="12"/>
      <c r="GER14" s="12"/>
      <c r="GES14" s="12"/>
      <c r="GET14" s="12"/>
      <c r="GEU14" s="12"/>
      <c r="GEV14" s="12"/>
      <c r="GEW14" s="12"/>
      <c r="GEX14" s="12"/>
      <c r="GEY14" s="12"/>
      <c r="GEZ14" s="12"/>
      <c r="GFA14" s="12"/>
      <c r="GFB14" s="12"/>
      <c r="GFC14" s="12"/>
      <c r="GFD14" s="12"/>
      <c r="GFE14" s="12"/>
      <c r="GFF14" s="12"/>
      <c r="GFG14" s="12"/>
      <c r="GFH14" s="12"/>
      <c r="GFI14" s="12"/>
      <c r="GFJ14" s="12"/>
      <c r="GFK14" s="12"/>
      <c r="GFL14" s="12"/>
      <c r="GFM14" s="12"/>
      <c r="GFN14" s="12"/>
      <c r="GFO14" s="12"/>
      <c r="GFP14" s="12"/>
      <c r="GFQ14" s="12"/>
      <c r="GFR14" s="12"/>
      <c r="GFS14" s="12"/>
      <c r="GFT14" s="12"/>
      <c r="GFU14" s="12"/>
      <c r="GFV14" s="12"/>
      <c r="GFW14" s="12"/>
      <c r="GFX14" s="12"/>
      <c r="GFY14" s="12"/>
      <c r="GFZ14" s="12"/>
      <c r="GGA14" s="12"/>
      <c r="GGB14" s="12"/>
      <c r="GGC14" s="12"/>
      <c r="GGD14" s="12"/>
      <c r="GGE14" s="12"/>
      <c r="GGF14" s="12"/>
      <c r="GGG14" s="12"/>
      <c r="GGH14" s="12"/>
      <c r="GGI14" s="12"/>
      <c r="GGJ14" s="12"/>
      <c r="GGK14" s="12"/>
      <c r="GGL14" s="12"/>
      <c r="GGM14" s="12"/>
      <c r="GGN14" s="12"/>
      <c r="GGO14" s="12"/>
      <c r="GGP14" s="12"/>
      <c r="GGQ14" s="12"/>
      <c r="GGR14" s="12"/>
      <c r="GGS14" s="12"/>
      <c r="GGT14" s="12"/>
      <c r="GGU14" s="12"/>
      <c r="GGV14" s="12"/>
      <c r="GGW14" s="12"/>
      <c r="GGX14" s="12"/>
      <c r="GGY14" s="12"/>
      <c r="GGZ14" s="12"/>
      <c r="GHA14" s="12"/>
      <c r="GHB14" s="12"/>
      <c r="GHC14" s="12"/>
      <c r="GHD14" s="12"/>
      <c r="GHE14" s="12"/>
      <c r="GHF14" s="12"/>
      <c r="GHG14" s="12"/>
      <c r="GHH14" s="12"/>
      <c r="GHI14" s="12"/>
      <c r="GHJ14" s="12"/>
      <c r="GHK14" s="12"/>
      <c r="GHL14" s="12"/>
      <c r="GHM14" s="12"/>
      <c r="GHN14" s="12"/>
      <c r="GHO14" s="12"/>
      <c r="GHP14" s="12"/>
      <c r="GHQ14" s="12"/>
      <c r="GHR14" s="12"/>
      <c r="GHS14" s="12"/>
      <c r="GHT14" s="12"/>
      <c r="GHU14" s="12"/>
      <c r="GHV14" s="12"/>
      <c r="GHW14" s="12"/>
      <c r="GHX14" s="12"/>
      <c r="GHY14" s="12"/>
      <c r="GHZ14" s="12"/>
      <c r="GIA14" s="12"/>
      <c r="GIB14" s="12"/>
      <c r="GIC14" s="12"/>
      <c r="GID14" s="12"/>
      <c r="GIE14" s="12"/>
      <c r="GIF14" s="12"/>
      <c r="GIG14" s="12"/>
      <c r="GIH14" s="12"/>
      <c r="GII14" s="12"/>
      <c r="GIJ14" s="12"/>
      <c r="GIK14" s="12"/>
      <c r="GIL14" s="12"/>
      <c r="GIM14" s="12"/>
      <c r="GIN14" s="12"/>
      <c r="GIO14" s="12"/>
      <c r="GIP14" s="12"/>
      <c r="GIQ14" s="12"/>
      <c r="GIR14" s="12"/>
      <c r="GIS14" s="12"/>
      <c r="GIT14" s="12"/>
      <c r="GIU14" s="12"/>
      <c r="GIV14" s="12"/>
      <c r="GIW14" s="12"/>
      <c r="GIX14" s="12"/>
      <c r="GIY14" s="12"/>
      <c r="GIZ14" s="12"/>
      <c r="GJA14" s="12"/>
      <c r="GJB14" s="12"/>
      <c r="GJC14" s="12"/>
      <c r="GJD14" s="12"/>
      <c r="GJE14" s="12"/>
      <c r="GJF14" s="12"/>
      <c r="GJG14" s="12"/>
      <c r="GJH14" s="12"/>
      <c r="GJI14" s="12"/>
      <c r="GJJ14" s="12"/>
      <c r="GJK14" s="12"/>
      <c r="GJL14" s="12"/>
      <c r="GJM14" s="12"/>
      <c r="GJN14" s="12"/>
      <c r="GJO14" s="12"/>
      <c r="GJP14" s="12"/>
      <c r="GJQ14" s="12"/>
      <c r="GJR14" s="12"/>
      <c r="GJS14" s="12"/>
      <c r="GJT14" s="12"/>
      <c r="GJU14" s="12"/>
      <c r="GJV14" s="12"/>
      <c r="GJW14" s="12"/>
      <c r="GJX14" s="12"/>
      <c r="GJY14" s="12"/>
      <c r="GJZ14" s="12"/>
      <c r="GKA14" s="12"/>
      <c r="GKB14" s="12"/>
      <c r="GKC14" s="12"/>
      <c r="GKD14" s="12"/>
      <c r="GKE14" s="12"/>
      <c r="GKF14" s="12"/>
      <c r="GKG14" s="12"/>
      <c r="GKH14" s="12"/>
      <c r="GKI14" s="12"/>
      <c r="GKJ14" s="12"/>
      <c r="GKK14" s="12"/>
      <c r="GKL14" s="12"/>
      <c r="GKM14" s="12"/>
      <c r="GKN14" s="12"/>
      <c r="GKO14" s="12"/>
      <c r="GKP14" s="12"/>
      <c r="GKQ14" s="12"/>
      <c r="GKR14" s="12"/>
      <c r="GKS14" s="12"/>
      <c r="GKT14" s="12"/>
      <c r="GKU14" s="12"/>
      <c r="GKV14" s="12"/>
      <c r="GKW14" s="12"/>
      <c r="GKX14" s="12"/>
      <c r="GKY14" s="12"/>
      <c r="GKZ14" s="12"/>
      <c r="GLA14" s="12"/>
      <c r="GLB14" s="12"/>
      <c r="GLC14" s="12"/>
      <c r="GLD14" s="12"/>
      <c r="GLE14" s="12"/>
      <c r="GLF14" s="12"/>
      <c r="GLG14" s="12"/>
      <c r="GLH14" s="12"/>
      <c r="GLI14" s="12"/>
      <c r="GLJ14" s="12"/>
      <c r="GLK14" s="12"/>
      <c r="GLL14" s="12"/>
      <c r="GLM14" s="12"/>
      <c r="GLN14" s="12"/>
      <c r="GLO14" s="12"/>
      <c r="GLP14" s="12"/>
      <c r="GLQ14" s="12"/>
      <c r="GLR14" s="12"/>
      <c r="GLS14" s="12"/>
      <c r="GLT14" s="12"/>
      <c r="GLU14" s="12"/>
      <c r="GLV14" s="12"/>
      <c r="GLW14" s="12"/>
      <c r="GLX14" s="12"/>
      <c r="GLY14" s="12"/>
      <c r="GLZ14" s="12"/>
      <c r="GMA14" s="12"/>
      <c r="GMB14" s="12"/>
      <c r="GMC14" s="12"/>
      <c r="GMD14" s="12"/>
      <c r="GME14" s="12"/>
      <c r="GMF14" s="12"/>
      <c r="GMG14" s="12"/>
      <c r="GMH14" s="12"/>
      <c r="GMI14" s="12"/>
      <c r="GMJ14" s="12"/>
      <c r="GMK14" s="12"/>
      <c r="GML14" s="12"/>
      <c r="GMM14" s="12"/>
      <c r="GMN14" s="12"/>
      <c r="GMO14" s="12"/>
      <c r="GMP14" s="12"/>
      <c r="GMQ14" s="12"/>
      <c r="GMR14" s="12"/>
      <c r="GMS14" s="12"/>
      <c r="GMT14" s="12"/>
      <c r="GMU14" s="12"/>
      <c r="GMV14" s="12"/>
      <c r="GMW14" s="12"/>
      <c r="GMX14" s="12"/>
      <c r="GMY14" s="12"/>
      <c r="GMZ14" s="12"/>
      <c r="GNA14" s="12"/>
      <c r="GNB14" s="12"/>
      <c r="GNC14" s="12"/>
      <c r="GND14" s="12"/>
      <c r="GNE14" s="12"/>
      <c r="GNF14" s="12"/>
      <c r="GNG14" s="12"/>
      <c r="GNH14" s="12"/>
      <c r="GNI14" s="12"/>
      <c r="GNJ14" s="12"/>
      <c r="GNK14" s="12"/>
      <c r="GNL14" s="12"/>
      <c r="GNM14" s="12"/>
      <c r="GNN14" s="12"/>
      <c r="GNO14" s="12"/>
      <c r="GNP14" s="12"/>
      <c r="GNQ14" s="12"/>
      <c r="GNR14" s="12"/>
      <c r="GNS14" s="12"/>
      <c r="GNT14" s="12"/>
      <c r="GNU14" s="12"/>
      <c r="GNV14" s="12"/>
      <c r="GNW14" s="12"/>
      <c r="GNX14" s="12"/>
      <c r="GNY14" s="12"/>
      <c r="GNZ14" s="12"/>
      <c r="GOA14" s="12"/>
      <c r="GOB14" s="12"/>
      <c r="GOC14" s="12"/>
      <c r="GOD14" s="12"/>
      <c r="GOE14" s="12"/>
      <c r="GOF14" s="12"/>
      <c r="GOG14" s="12"/>
      <c r="GOH14" s="12"/>
      <c r="GOI14" s="12"/>
      <c r="GOJ14" s="12"/>
      <c r="GOK14" s="12"/>
      <c r="GOL14" s="12"/>
      <c r="GOM14" s="12"/>
      <c r="GON14" s="12"/>
      <c r="GOO14" s="12"/>
      <c r="GOP14" s="12"/>
      <c r="GOQ14" s="12"/>
      <c r="GOR14" s="12"/>
      <c r="GOS14" s="12"/>
      <c r="GOT14" s="12"/>
      <c r="GOU14" s="12"/>
      <c r="GOV14" s="12"/>
      <c r="GOW14" s="12"/>
      <c r="GOX14" s="12"/>
      <c r="GOY14" s="12"/>
      <c r="GOZ14" s="12"/>
      <c r="GPA14" s="12"/>
      <c r="GPB14" s="12"/>
      <c r="GPC14" s="12"/>
      <c r="GPD14" s="12"/>
      <c r="GPE14" s="12"/>
      <c r="GPF14" s="12"/>
      <c r="GPG14" s="12"/>
      <c r="GPH14" s="12"/>
      <c r="GPI14" s="12"/>
      <c r="GPJ14" s="12"/>
      <c r="GPK14" s="12"/>
      <c r="GPL14" s="12"/>
      <c r="GPM14" s="12"/>
      <c r="GPN14" s="12"/>
      <c r="GPO14" s="12"/>
      <c r="GPP14" s="12"/>
      <c r="GPQ14" s="12"/>
      <c r="GPR14" s="12"/>
      <c r="GPS14" s="12"/>
      <c r="GPT14" s="12"/>
      <c r="GPU14" s="12"/>
      <c r="GPV14" s="12"/>
      <c r="GPW14" s="12"/>
      <c r="GPX14" s="12"/>
      <c r="GPY14" s="12"/>
      <c r="GPZ14" s="12"/>
      <c r="GQA14" s="12"/>
      <c r="GQB14" s="12"/>
      <c r="GQC14" s="12"/>
      <c r="GQD14" s="12"/>
      <c r="GQE14" s="12"/>
      <c r="GQF14" s="12"/>
      <c r="GQG14" s="12"/>
      <c r="GQH14" s="12"/>
      <c r="GQI14" s="12"/>
      <c r="GQJ14" s="12"/>
      <c r="GQK14" s="12"/>
      <c r="GQL14" s="12"/>
      <c r="GQM14" s="12"/>
      <c r="GQN14" s="12"/>
      <c r="GQO14" s="12"/>
      <c r="GQP14" s="12"/>
      <c r="GQQ14" s="12"/>
      <c r="GQR14" s="12"/>
      <c r="GQS14" s="12"/>
      <c r="GQT14" s="12"/>
      <c r="GQU14" s="12"/>
      <c r="GQV14" s="12"/>
      <c r="GQW14" s="12"/>
      <c r="GQX14" s="12"/>
      <c r="GQY14" s="12"/>
      <c r="GQZ14" s="12"/>
      <c r="GRA14" s="12"/>
      <c r="GRB14" s="12"/>
      <c r="GRC14" s="12"/>
      <c r="GRD14" s="12"/>
      <c r="GRE14" s="12"/>
      <c r="GRF14" s="12"/>
      <c r="GRG14" s="12"/>
      <c r="GRH14" s="12"/>
      <c r="GRI14" s="12"/>
      <c r="GRJ14" s="12"/>
      <c r="GRK14" s="12"/>
      <c r="GRL14" s="12"/>
      <c r="GRM14" s="12"/>
      <c r="GRN14" s="12"/>
      <c r="GRO14" s="12"/>
      <c r="GRP14" s="12"/>
      <c r="GRQ14" s="12"/>
      <c r="GRR14" s="12"/>
      <c r="GRS14" s="12"/>
      <c r="GRT14" s="12"/>
      <c r="GRU14" s="12"/>
      <c r="GRV14" s="12"/>
      <c r="GRW14" s="12"/>
      <c r="GRX14" s="12"/>
      <c r="GRY14" s="12"/>
      <c r="GRZ14" s="12"/>
      <c r="GSA14" s="12"/>
      <c r="GSB14" s="12"/>
      <c r="GSC14" s="12"/>
      <c r="GSD14" s="12"/>
      <c r="GSE14" s="12"/>
      <c r="GSF14" s="12"/>
      <c r="GSG14" s="12"/>
      <c r="GSH14" s="12"/>
      <c r="GSI14" s="12"/>
      <c r="GSJ14" s="12"/>
      <c r="GSK14" s="12"/>
      <c r="GSL14" s="12"/>
      <c r="GSM14" s="12"/>
      <c r="GSN14" s="12"/>
      <c r="GSO14" s="12"/>
      <c r="GSP14" s="12"/>
      <c r="GSQ14" s="12"/>
      <c r="GSR14" s="12"/>
      <c r="GSS14" s="12"/>
      <c r="GST14" s="12"/>
      <c r="GSU14" s="12"/>
      <c r="GSV14" s="12"/>
      <c r="GSW14" s="12"/>
      <c r="GSX14" s="12"/>
      <c r="GSY14" s="12"/>
      <c r="GSZ14" s="12"/>
      <c r="GTA14" s="12"/>
      <c r="GTB14" s="12"/>
      <c r="GTC14" s="12"/>
      <c r="GTD14" s="12"/>
      <c r="GTE14" s="12"/>
      <c r="GTF14" s="12"/>
      <c r="GTG14" s="12"/>
      <c r="GTH14" s="12"/>
      <c r="GTI14" s="12"/>
      <c r="GTJ14" s="12"/>
      <c r="GTK14" s="12"/>
      <c r="GTL14" s="12"/>
      <c r="GTM14" s="12"/>
      <c r="GTN14" s="12"/>
      <c r="GTO14" s="12"/>
      <c r="GTP14" s="12"/>
      <c r="GTQ14" s="12"/>
      <c r="GTR14" s="12"/>
      <c r="GTS14" s="12"/>
      <c r="GTT14" s="12"/>
      <c r="GTU14" s="12"/>
      <c r="GTV14" s="12"/>
      <c r="GTW14" s="12"/>
      <c r="GTX14" s="12"/>
      <c r="GTY14" s="12"/>
      <c r="GTZ14" s="12"/>
      <c r="GUA14" s="12"/>
      <c r="GUB14" s="12"/>
      <c r="GUC14" s="12"/>
      <c r="GUD14" s="12"/>
      <c r="GUE14" s="12"/>
      <c r="GUF14" s="12"/>
      <c r="GUG14" s="12"/>
      <c r="GUH14" s="12"/>
      <c r="GUI14" s="12"/>
      <c r="GUJ14" s="12"/>
      <c r="GUK14" s="12"/>
      <c r="GUL14" s="12"/>
      <c r="GUM14" s="12"/>
      <c r="GUN14" s="12"/>
      <c r="GUO14" s="12"/>
      <c r="GUP14" s="12"/>
      <c r="GUQ14" s="12"/>
      <c r="GUR14" s="12"/>
      <c r="GUS14" s="12"/>
      <c r="GUT14" s="12"/>
      <c r="GUU14" s="12"/>
      <c r="GUV14" s="12"/>
      <c r="GUW14" s="12"/>
      <c r="GUX14" s="12"/>
      <c r="GUY14" s="12"/>
      <c r="GUZ14" s="12"/>
      <c r="GVA14" s="12"/>
      <c r="GVB14" s="12"/>
      <c r="GVC14" s="12"/>
      <c r="GVD14" s="12"/>
      <c r="GVE14" s="12"/>
      <c r="GVF14" s="12"/>
      <c r="GVG14" s="12"/>
      <c r="GVH14" s="12"/>
      <c r="GVI14" s="12"/>
      <c r="GVJ14" s="12"/>
      <c r="GVK14" s="12"/>
      <c r="GVL14" s="12"/>
      <c r="GVM14" s="12"/>
      <c r="GVN14" s="12"/>
      <c r="GVO14" s="12"/>
      <c r="GVP14" s="12"/>
      <c r="GVQ14" s="12"/>
      <c r="GVR14" s="12"/>
      <c r="GVS14" s="12"/>
      <c r="GVT14" s="12"/>
      <c r="GVU14" s="12"/>
      <c r="GVV14" s="12"/>
      <c r="GVW14" s="12"/>
      <c r="GVX14" s="12"/>
      <c r="GVY14" s="12"/>
      <c r="GVZ14" s="12"/>
      <c r="GWA14" s="12"/>
      <c r="GWB14" s="12"/>
      <c r="GWC14" s="12"/>
      <c r="GWD14" s="12"/>
      <c r="GWE14" s="12"/>
      <c r="GWF14" s="12"/>
      <c r="GWG14" s="12"/>
      <c r="GWH14" s="12"/>
      <c r="GWI14" s="12"/>
      <c r="GWJ14" s="12"/>
      <c r="GWK14" s="12"/>
      <c r="GWL14" s="12"/>
      <c r="GWM14" s="12"/>
      <c r="GWN14" s="12"/>
      <c r="GWO14" s="12"/>
      <c r="GWP14" s="12"/>
      <c r="GWQ14" s="12"/>
      <c r="GWR14" s="12"/>
      <c r="GWS14" s="12"/>
      <c r="GWT14" s="12"/>
      <c r="GWU14" s="12"/>
      <c r="GWV14" s="12"/>
      <c r="GWW14" s="12"/>
      <c r="GWX14" s="12"/>
      <c r="GWY14" s="12"/>
      <c r="GWZ14" s="12"/>
      <c r="GXA14" s="12"/>
      <c r="GXB14" s="12"/>
      <c r="GXC14" s="12"/>
      <c r="GXD14" s="12"/>
      <c r="GXE14" s="12"/>
      <c r="GXF14" s="12"/>
      <c r="GXG14" s="12"/>
      <c r="GXH14" s="12"/>
      <c r="GXI14" s="12"/>
      <c r="GXJ14" s="12"/>
      <c r="GXK14" s="12"/>
      <c r="GXL14" s="12"/>
      <c r="GXM14" s="12"/>
      <c r="GXN14" s="12"/>
      <c r="GXO14" s="12"/>
      <c r="GXP14" s="12"/>
      <c r="GXQ14" s="12"/>
      <c r="GXR14" s="12"/>
      <c r="GXS14" s="12"/>
      <c r="GXT14" s="12"/>
      <c r="GXU14" s="12"/>
      <c r="GXV14" s="12"/>
      <c r="GXW14" s="12"/>
      <c r="GXX14" s="12"/>
      <c r="GXY14" s="12"/>
      <c r="GXZ14" s="12"/>
      <c r="GYA14" s="12"/>
      <c r="GYB14" s="12"/>
      <c r="GYC14" s="12"/>
      <c r="GYD14" s="12"/>
      <c r="GYE14" s="12"/>
      <c r="GYF14" s="12"/>
      <c r="GYG14" s="12"/>
      <c r="GYH14" s="12"/>
      <c r="GYI14" s="12"/>
      <c r="GYJ14" s="12"/>
      <c r="GYK14" s="12"/>
      <c r="GYL14" s="12"/>
      <c r="GYM14" s="12"/>
      <c r="GYN14" s="12"/>
      <c r="GYO14" s="12"/>
      <c r="GYP14" s="12"/>
      <c r="GYQ14" s="12"/>
      <c r="GYR14" s="12"/>
      <c r="GYS14" s="12"/>
      <c r="GYT14" s="12"/>
      <c r="GYU14" s="12"/>
      <c r="GYV14" s="12"/>
      <c r="GYW14" s="12"/>
      <c r="GYX14" s="12"/>
      <c r="GYY14" s="12"/>
      <c r="GYZ14" s="12"/>
      <c r="GZA14" s="12"/>
      <c r="GZB14" s="12"/>
      <c r="GZC14" s="12"/>
      <c r="GZD14" s="12"/>
      <c r="GZE14" s="12"/>
      <c r="GZF14" s="12"/>
      <c r="GZG14" s="12"/>
      <c r="GZH14" s="12"/>
      <c r="GZI14" s="12"/>
      <c r="GZJ14" s="12"/>
      <c r="GZK14" s="12"/>
      <c r="GZL14" s="12"/>
      <c r="GZM14" s="12"/>
      <c r="GZN14" s="12"/>
      <c r="GZO14" s="12"/>
      <c r="GZP14" s="12"/>
      <c r="GZQ14" s="12"/>
      <c r="GZR14" s="12"/>
      <c r="GZS14" s="12"/>
      <c r="GZT14" s="12"/>
      <c r="GZU14" s="12"/>
      <c r="GZV14" s="12"/>
      <c r="GZW14" s="12"/>
      <c r="GZX14" s="12"/>
      <c r="GZY14" s="12"/>
      <c r="GZZ14" s="12"/>
      <c r="HAA14" s="12"/>
      <c r="HAB14" s="12"/>
      <c r="HAC14" s="12"/>
      <c r="HAD14" s="12"/>
      <c r="HAE14" s="12"/>
      <c r="HAF14" s="12"/>
      <c r="HAG14" s="12"/>
      <c r="HAH14" s="12"/>
      <c r="HAI14" s="12"/>
      <c r="HAJ14" s="12"/>
      <c r="HAK14" s="12"/>
      <c r="HAL14" s="12"/>
      <c r="HAM14" s="12"/>
      <c r="HAN14" s="12"/>
      <c r="HAO14" s="12"/>
      <c r="HAP14" s="12"/>
      <c r="HAQ14" s="12"/>
      <c r="HAR14" s="12"/>
      <c r="HAS14" s="12"/>
      <c r="HAT14" s="12"/>
      <c r="HAU14" s="12"/>
      <c r="HAV14" s="12"/>
      <c r="HAW14" s="12"/>
      <c r="HAX14" s="12"/>
      <c r="HAY14" s="12"/>
      <c r="HAZ14" s="12"/>
      <c r="HBA14" s="12"/>
      <c r="HBB14" s="12"/>
      <c r="HBC14" s="12"/>
      <c r="HBD14" s="12"/>
      <c r="HBE14" s="12"/>
      <c r="HBF14" s="12"/>
      <c r="HBG14" s="12"/>
      <c r="HBH14" s="12"/>
      <c r="HBI14" s="12"/>
      <c r="HBJ14" s="12"/>
      <c r="HBK14" s="12"/>
      <c r="HBL14" s="12"/>
      <c r="HBM14" s="12"/>
      <c r="HBN14" s="12"/>
      <c r="HBO14" s="12"/>
      <c r="HBP14" s="12"/>
      <c r="HBQ14" s="12"/>
      <c r="HBR14" s="12"/>
      <c r="HBS14" s="12"/>
      <c r="HBT14" s="12"/>
      <c r="HBU14" s="12"/>
      <c r="HBV14" s="12"/>
      <c r="HBW14" s="12"/>
      <c r="HBX14" s="12"/>
      <c r="HBY14" s="12"/>
      <c r="HBZ14" s="12"/>
      <c r="HCA14" s="12"/>
      <c r="HCB14" s="12"/>
      <c r="HCC14" s="12"/>
      <c r="HCD14" s="12"/>
      <c r="HCE14" s="12"/>
      <c r="HCF14" s="12"/>
      <c r="HCG14" s="12"/>
      <c r="HCH14" s="12"/>
      <c r="HCI14" s="12"/>
      <c r="HCJ14" s="12"/>
      <c r="HCK14" s="12"/>
      <c r="HCL14" s="12"/>
      <c r="HCM14" s="12"/>
      <c r="HCN14" s="12"/>
      <c r="HCO14" s="12"/>
      <c r="HCP14" s="12"/>
      <c r="HCQ14" s="12"/>
      <c r="HCR14" s="12"/>
      <c r="HCS14" s="12"/>
      <c r="HCT14" s="12"/>
      <c r="HCU14" s="12"/>
      <c r="HCV14" s="12"/>
      <c r="HCW14" s="12"/>
      <c r="HCX14" s="12"/>
      <c r="HCY14" s="12"/>
      <c r="HCZ14" s="12"/>
      <c r="HDA14" s="12"/>
      <c r="HDB14" s="12"/>
      <c r="HDC14" s="12"/>
      <c r="HDD14" s="12"/>
      <c r="HDE14" s="12"/>
      <c r="HDF14" s="12"/>
      <c r="HDG14" s="12"/>
      <c r="HDH14" s="12"/>
      <c r="HDI14" s="12"/>
      <c r="HDJ14" s="12"/>
      <c r="HDK14" s="12"/>
      <c r="HDL14" s="12"/>
      <c r="HDM14" s="12"/>
      <c r="HDN14" s="12"/>
      <c r="HDO14" s="12"/>
      <c r="HDP14" s="12"/>
      <c r="HDQ14" s="12"/>
      <c r="HDR14" s="12"/>
      <c r="HDS14" s="12"/>
      <c r="HDT14" s="12"/>
      <c r="HDU14" s="12"/>
      <c r="HDV14" s="12"/>
      <c r="HDW14" s="12"/>
      <c r="HDX14" s="12"/>
      <c r="HDY14" s="12"/>
      <c r="HDZ14" s="12"/>
      <c r="HEA14" s="12"/>
      <c r="HEB14" s="12"/>
      <c r="HEC14" s="12"/>
      <c r="HED14" s="12"/>
      <c r="HEE14" s="12"/>
      <c r="HEF14" s="12"/>
      <c r="HEG14" s="12"/>
      <c r="HEH14" s="12"/>
      <c r="HEI14" s="12"/>
      <c r="HEJ14" s="12"/>
      <c r="HEK14" s="12"/>
      <c r="HEL14" s="12"/>
      <c r="HEM14" s="12"/>
      <c r="HEN14" s="12"/>
      <c r="HEO14" s="12"/>
      <c r="HEP14" s="12"/>
      <c r="HEQ14" s="12"/>
      <c r="HER14" s="12"/>
      <c r="HES14" s="12"/>
      <c r="HET14" s="12"/>
      <c r="HEU14" s="12"/>
      <c r="HEV14" s="12"/>
      <c r="HEW14" s="12"/>
      <c r="HEX14" s="12"/>
      <c r="HEY14" s="12"/>
      <c r="HEZ14" s="12"/>
      <c r="HFA14" s="12"/>
      <c r="HFB14" s="12"/>
      <c r="HFC14" s="12"/>
      <c r="HFD14" s="12"/>
      <c r="HFE14" s="12"/>
      <c r="HFF14" s="12"/>
      <c r="HFG14" s="12"/>
      <c r="HFH14" s="12"/>
      <c r="HFI14" s="12"/>
      <c r="HFJ14" s="12"/>
      <c r="HFK14" s="12"/>
      <c r="HFL14" s="12"/>
      <c r="HFM14" s="12"/>
      <c r="HFN14" s="12"/>
      <c r="HFO14" s="12"/>
      <c r="HFP14" s="12"/>
      <c r="HFQ14" s="12"/>
      <c r="HFR14" s="12"/>
      <c r="HFS14" s="12"/>
      <c r="HFT14" s="12"/>
      <c r="HFU14" s="12"/>
      <c r="HFV14" s="12"/>
      <c r="HFW14" s="12"/>
      <c r="HFX14" s="12"/>
      <c r="HFY14" s="12"/>
      <c r="HFZ14" s="12"/>
      <c r="HGA14" s="12"/>
      <c r="HGB14" s="12"/>
      <c r="HGC14" s="12"/>
      <c r="HGD14" s="12"/>
      <c r="HGE14" s="12"/>
      <c r="HGF14" s="12"/>
      <c r="HGG14" s="12"/>
      <c r="HGH14" s="12"/>
      <c r="HGI14" s="12"/>
      <c r="HGJ14" s="12"/>
      <c r="HGK14" s="12"/>
      <c r="HGL14" s="12"/>
      <c r="HGM14" s="12"/>
      <c r="HGN14" s="12"/>
      <c r="HGO14" s="12"/>
      <c r="HGP14" s="12"/>
      <c r="HGQ14" s="12"/>
      <c r="HGR14" s="12"/>
      <c r="HGS14" s="12"/>
      <c r="HGT14" s="12"/>
      <c r="HGU14" s="12"/>
      <c r="HGV14" s="12"/>
      <c r="HGW14" s="12"/>
      <c r="HGX14" s="12"/>
      <c r="HGY14" s="12"/>
      <c r="HGZ14" s="12"/>
      <c r="HHA14" s="12"/>
      <c r="HHB14" s="12"/>
      <c r="HHC14" s="12"/>
      <c r="HHD14" s="12"/>
      <c r="HHE14" s="12"/>
      <c r="HHF14" s="12"/>
      <c r="HHG14" s="12"/>
      <c r="HHH14" s="12"/>
      <c r="HHI14" s="12"/>
      <c r="HHJ14" s="12"/>
      <c r="HHK14" s="12"/>
      <c r="HHL14" s="12"/>
      <c r="HHM14" s="12"/>
      <c r="HHN14" s="12"/>
      <c r="HHO14" s="12"/>
      <c r="HHP14" s="12"/>
      <c r="HHQ14" s="12"/>
      <c r="HHR14" s="12"/>
      <c r="HHS14" s="12"/>
      <c r="HHT14" s="12"/>
      <c r="HHU14" s="12"/>
      <c r="HHV14" s="12"/>
      <c r="HHW14" s="12"/>
      <c r="HHX14" s="12"/>
      <c r="HHY14" s="12"/>
      <c r="HHZ14" s="12"/>
      <c r="HIA14" s="12"/>
      <c r="HIB14" s="12"/>
      <c r="HIC14" s="12"/>
      <c r="HID14" s="12"/>
      <c r="HIE14" s="12"/>
      <c r="HIF14" s="12"/>
      <c r="HIG14" s="12"/>
      <c r="HIH14" s="12"/>
      <c r="HII14" s="12"/>
      <c r="HIJ14" s="12"/>
      <c r="HIK14" s="12"/>
      <c r="HIL14" s="12"/>
      <c r="HIM14" s="12"/>
      <c r="HIN14" s="12"/>
      <c r="HIO14" s="12"/>
      <c r="HIP14" s="12"/>
      <c r="HIQ14" s="12"/>
      <c r="HIR14" s="12"/>
      <c r="HIS14" s="12"/>
      <c r="HIT14" s="12"/>
      <c r="HIU14" s="12"/>
      <c r="HIV14" s="12"/>
      <c r="HIW14" s="12"/>
      <c r="HIX14" s="12"/>
      <c r="HIY14" s="12"/>
      <c r="HIZ14" s="12"/>
      <c r="HJA14" s="12"/>
      <c r="HJB14" s="12"/>
      <c r="HJC14" s="12"/>
      <c r="HJD14" s="12"/>
      <c r="HJE14" s="12"/>
      <c r="HJF14" s="12"/>
      <c r="HJG14" s="12"/>
      <c r="HJH14" s="12"/>
      <c r="HJI14" s="12"/>
      <c r="HJJ14" s="12"/>
      <c r="HJK14" s="12"/>
      <c r="HJL14" s="12"/>
      <c r="HJM14" s="12"/>
      <c r="HJN14" s="12"/>
      <c r="HJO14" s="12"/>
      <c r="HJP14" s="12"/>
      <c r="HJQ14" s="12"/>
      <c r="HJR14" s="12"/>
      <c r="HJS14" s="12"/>
      <c r="HJT14" s="12"/>
      <c r="HJU14" s="12"/>
      <c r="HJV14" s="12"/>
      <c r="HJW14" s="12"/>
      <c r="HJX14" s="12"/>
      <c r="HJY14" s="12"/>
      <c r="HJZ14" s="12"/>
      <c r="HKA14" s="12"/>
      <c r="HKB14" s="12"/>
      <c r="HKC14" s="12"/>
      <c r="HKD14" s="12"/>
      <c r="HKE14" s="12"/>
      <c r="HKF14" s="12"/>
      <c r="HKG14" s="12"/>
      <c r="HKH14" s="12"/>
      <c r="HKI14" s="12"/>
      <c r="HKJ14" s="12"/>
      <c r="HKK14" s="12"/>
      <c r="HKL14" s="12"/>
      <c r="HKM14" s="12"/>
      <c r="HKN14" s="12"/>
      <c r="HKO14" s="12"/>
      <c r="HKP14" s="12"/>
      <c r="HKQ14" s="12"/>
      <c r="HKR14" s="12"/>
      <c r="HKS14" s="12"/>
      <c r="HKT14" s="12"/>
      <c r="HKU14" s="12"/>
      <c r="HKV14" s="12"/>
      <c r="HKW14" s="12"/>
      <c r="HKX14" s="12"/>
      <c r="HKY14" s="12"/>
      <c r="HKZ14" s="12"/>
      <c r="HLA14" s="12"/>
      <c r="HLB14" s="12"/>
      <c r="HLC14" s="12"/>
      <c r="HLD14" s="12"/>
      <c r="HLE14" s="12"/>
      <c r="HLF14" s="12"/>
      <c r="HLG14" s="12"/>
      <c r="HLH14" s="12"/>
      <c r="HLI14" s="12"/>
      <c r="HLJ14" s="12"/>
      <c r="HLK14" s="12"/>
      <c r="HLL14" s="12"/>
      <c r="HLM14" s="12"/>
      <c r="HLN14" s="12"/>
      <c r="HLO14" s="12"/>
      <c r="HLP14" s="12"/>
      <c r="HLQ14" s="12"/>
      <c r="HLR14" s="12"/>
      <c r="HLS14" s="12"/>
      <c r="HLT14" s="12"/>
      <c r="HLU14" s="12"/>
      <c r="HLV14" s="12"/>
      <c r="HLW14" s="12"/>
      <c r="HLX14" s="12"/>
      <c r="HLY14" s="12"/>
      <c r="HLZ14" s="12"/>
      <c r="HMA14" s="12"/>
      <c r="HMB14" s="12"/>
      <c r="HMC14" s="12"/>
      <c r="HMD14" s="12"/>
      <c r="HME14" s="12"/>
      <c r="HMF14" s="12"/>
      <c r="HMG14" s="12"/>
      <c r="HMH14" s="12"/>
      <c r="HMI14" s="12"/>
      <c r="HMJ14" s="12"/>
      <c r="HMK14" s="12"/>
      <c r="HML14" s="12"/>
      <c r="HMM14" s="12"/>
      <c r="HMN14" s="12"/>
      <c r="HMO14" s="12"/>
      <c r="HMP14" s="12"/>
      <c r="HMQ14" s="12"/>
      <c r="HMR14" s="12"/>
      <c r="HMS14" s="12"/>
      <c r="HMT14" s="12"/>
      <c r="HMU14" s="12"/>
      <c r="HMV14" s="12"/>
      <c r="HMW14" s="12"/>
      <c r="HMX14" s="12"/>
      <c r="HMY14" s="12"/>
      <c r="HMZ14" s="12"/>
      <c r="HNA14" s="12"/>
      <c r="HNB14" s="12"/>
      <c r="HNC14" s="12"/>
      <c r="HND14" s="12"/>
      <c r="HNE14" s="12"/>
      <c r="HNF14" s="12"/>
      <c r="HNG14" s="12"/>
      <c r="HNH14" s="12"/>
      <c r="HNI14" s="12"/>
      <c r="HNJ14" s="12"/>
      <c r="HNK14" s="12"/>
      <c r="HNL14" s="12"/>
      <c r="HNM14" s="12"/>
      <c r="HNN14" s="12"/>
      <c r="HNO14" s="12"/>
      <c r="HNP14" s="12"/>
      <c r="HNQ14" s="12"/>
      <c r="HNR14" s="12"/>
      <c r="HNS14" s="12"/>
      <c r="HNT14" s="12"/>
      <c r="HNU14" s="12"/>
      <c r="HNV14" s="12"/>
      <c r="HNW14" s="12"/>
      <c r="HNX14" s="12"/>
      <c r="HNY14" s="12"/>
      <c r="HNZ14" s="12"/>
      <c r="HOA14" s="12"/>
      <c r="HOB14" s="12"/>
      <c r="HOC14" s="12"/>
      <c r="HOD14" s="12"/>
      <c r="HOE14" s="12"/>
      <c r="HOF14" s="12"/>
      <c r="HOG14" s="12"/>
      <c r="HOH14" s="12"/>
      <c r="HOI14" s="12"/>
      <c r="HOJ14" s="12"/>
      <c r="HOK14" s="12"/>
      <c r="HOL14" s="12"/>
      <c r="HOM14" s="12"/>
      <c r="HON14" s="12"/>
      <c r="HOO14" s="12"/>
      <c r="HOP14" s="12"/>
      <c r="HOQ14" s="12"/>
      <c r="HOR14" s="12"/>
      <c r="HOS14" s="12"/>
      <c r="HOT14" s="12"/>
      <c r="HOU14" s="12"/>
      <c r="HOV14" s="12"/>
      <c r="HOW14" s="12"/>
      <c r="HOX14" s="12"/>
      <c r="HOY14" s="12"/>
      <c r="HOZ14" s="12"/>
      <c r="HPA14" s="12"/>
      <c r="HPB14" s="12"/>
      <c r="HPC14" s="12"/>
      <c r="HPD14" s="12"/>
      <c r="HPE14" s="12"/>
      <c r="HPF14" s="12"/>
      <c r="HPG14" s="12"/>
      <c r="HPH14" s="12"/>
      <c r="HPI14" s="12"/>
      <c r="HPJ14" s="12"/>
      <c r="HPK14" s="12"/>
      <c r="HPL14" s="12"/>
      <c r="HPM14" s="12"/>
      <c r="HPN14" s="12"/>
      <c r="HPO14" s="12"/>
      <c r="HPP14" s="12"/>
      <c r="HPQ14" s="12"/>
      <c r="HPR14" s="12"/>
      <c r="HPS14" s="12"/>
      <c r="HPT14" s="12"/>
      <c r="HPU14" s="12"/>
      <c r="HPV14" s="12"/>
      <c r="HPW14" s="12"/>
      <c r="HPX14" s="12"/>
      <c r="HPY14" s="12"/>
      <c r="HPZ14" s="12"/>
      <c r="HQA14" s="12"/>
      <c r="HQB14" s="12"/>
      <c r="HQC14" s="12"/>
      <c r="HQD14" s="12"/>
      <c r="HQE14" s="12"/>
      <c r="HQF14" s="12"/>
      <c r="HQG14" s="12"/>
      <c r="HQH14" s="12"/>
      <c r="HQI14" s="12"/>
      <c r="HQJ14" s="12"/>
      <c r="HQK14" s="12"/>
      <c r="HQL14" s="12"/>
      <c r="HQM14" s="12"/>
      <c r="HQN14" s="12"/>
      <c r="HQO14" s="12"/>
      <c r="HQP14" s="12"/>
      <c r="HQQ14" s="12"/>
      <c r="HQR14" s="12"/>
      <c r="HQS14" s="12"/>
      <c r="HQT14" s="12"/>
      <c r="HQU14" s="12"/>
      <c r="HQV14" s="12"/>
      <c r="HQW14" s="12"/>
      <c r="HQX14" s="12"/>
      <c r="HQY14" s="12"/>
      <c r="HQZ14" s="12"/>
      <c r="HRA14" s="12"/>
      <c r="HRB14" s="12"/>
      <c r="HRC14" s="12"/>
      <c r="HRD14" s="12"/>
      <c r="HRE14" s="12"/>
      <c r="HRF14" s="12"/>
      <c r="HRG14" s="12"/>
      <c r="HRH14" s="12"/>
      <c r="HRI14" s="12"/>
      <c r="HRJ14" s="12"/>
      <c r="HRK14" s="12"/>
      <c r="HRL14" s="12"/>
      <c r="HRM14" s="12"/>
      <c r="HRN14" s="12"/>
      <c r="HRO14" s="12"/>
      <c r="HRP14" s="12"/>
      <c r="HRQ14" s="12"/>
      <c r="HRR14" s="12"/>
      <c r="HRS14" s="12"/>
      <c r="HRT14" s="12"/>
      <c r="HRU14" s="12"/>
      <c r="HRV14" s="12"/>
      <c r="HRW14" s="12"/>
      <c r="HRX14" s="12"/>
      <c r="HRY14" s="12"/>
      <c r="HRZ14" s="12"/>
      <c r="HSA14" s="12"/>
      <c r="HSB14" s="12"/>
      <c r="HSC14" s="12"/>
      <c r="HSD14" s="12"/>
      <c r="HSE14" s="12"/>
      <c r="HSF14" s="12"/>
      <c r="HSG14" s="12"/>
      <c r="HSH14" s="12"/>
      <c r="HSI14" s="12"/>
      <c r="HSJ14" s="12"/>
      <c r="HSK14" s="12"/>
      <c r="HSL14" s="12"/>
      <c r="HSM14" s="12"/>
      <c r="HSN14" s="12"/>
      <c r="HSO14" s="12"/>
      <c r="HSP14" s="12"/>
      <c r="HSQ14" s="12"/>
      <c r="HSR14" s="12"/>
      <c r="HSS14" s="12"/>
      <c r="HST14" s="12"/>
      <c r="HSU14" s="12"/>
      <c r="HSV14" s="12"/>
      <c r="HSW14" s="12"/>
      <c r="HSX14" s="12"/>
      <c r="HSY14" s="12"/>
      <c r="HSZ14" s="12"/>
      <c r="HTA14" s="12"/>
      <c r="HTB14" s="12"/>
      <c r="HTC14" s="12"/>
      <c r="HTD14" s="12"/>
      <c r="HTE14" s="12"/>
      <c r="HTF14" s="12"/>
      <c r="HTG14" s="12"/>
      <c r="HTH14" s="12"/>
      <c r="HTI14" s="12"/>
      <c r="HTJ14" s="12"/>
      <c r="HTK14" s="12"/>
      <c r="HTL14" s="12"/>
      <c r="HTM14" s="12"/>
      <c r="HTN14" s="12"/>
      <c r="HTO14" s="12"/>
      <c r="HTP14" s="12"/>
      <c r="HTQ14" s="12"/>
      <c r="HTR14" s="12"/>
      <c r="HTS14" s="12"/>
      <c r="HTT14" s="12"/>
      <c r="HTU14" s="12"/>
      <c r="HTV14" s="12"/>
      <c r="HTW14" s="12"/>
      <c r="HTX14" s="12"/>
      <c r="HTY14" s="12"/>
      <c r="HTZ14" s="12"/>
      <c r="HUA14" s="12"/>
      <c r="HUB14" s="12"/>
      <c r="HUC14" s="12"/>
      <c r="HUD14" s="12"/>
      <c r="HUE14" s="12"/>
      <c r="HUF14" s="12"/>
      <c r="HUG14" s="12"/>
      <c r="HUH14" s="12"/>
      <c r="HUI14" s="12"/>
      <c r="HUJ14" s="12"/>
      <c r="HUK14" s="12"/>
      <c r="HUL14" s="12"/>
      <c r="HUM14" s="12"/>
      <c r="HUN14" s="12"/>
      <c r="HUO14" s="12"/>
      <c r="HUP14" s="12"/>
      <c r="HUQ14" s="12"/>
      <c r="HUR14" s="12"/>
      <c r="HUS14" s="12"/>
      <c r="HUT14" s="12"/>
      <c r="HUU14" s="12"/>
      <c r="HUV14" s="12"/>
      <c r="HUW14" s="12"/>
      <c r="HUX14" s="12"/>
      <c r="HUY14" s="12"/>
      <c r="HUZ14" s="12"/>
      <c r="HVA14" s="12"/>
      <c r="HVB14" s="12"/>
      <c r="HVC14" s="12"/>
      <c r="HVD14" s="12"/>
      <c r="HVE14" s="12"/>
      <c r="HVF14" s="12"/>
      <c r="HVG14" s="12"/>
      <c r="HVH14" s="12"/>
      <c r="HVI14" s="12"/>
      <c r="HVJ14" s="12"/>
      <c r="HVK14" s="12"/>
      <c r="HVL14" s="12"/>
      <c r="HVM14" s="12"/>
      <c r="HVN14" s="12"/>
      <c r="HVO14" s="12"/>
      <c r="HVP14" s="12"/>
      <c r="HVQ14" s="12"/>
      <c r="HVR14" s="12"/>
      <c r="HVS14" s="12"/>
      <c r="HVT14" s="12"/>
      <c r="HVU14" s="12"/>
      <c r="HVV14" s="12"/>
      <c r="HVW14" s="12"/>
      <c r="HVX14" s="12"/>
      <c r="HVY14" s="12"/>
      <c r="HVZ14" s="12"/>
      <c r="HWA14" s="12"/>
      <c r="HWB14" s="12"/>
      <c r="HWC14" s="12"/>
      <c r="HWD14" s="12"/>
      <c r="HWE14" s="12"/>
      <c r="HWF14" s="12"/>
      <c r="HWG14" s="12"/>
      <c r="HWH14" s="12"/>
      <c r="HWI14" s="12"/>
      <c r="HWJ14" s="12"/>
      <c r="HWK14" s="12"/>
      <c r="HWL14" s="12"/>
      <c r="HWM14" s="12"/>
      <c r="HWN14" s="12"/>
      <c r="HWO14" s="12"/>
      <c r="HWP14" s="12"/>
      <c r="HWQ14" s="12"/>
      <c r="HWR14" s="12"/>
      <c r="HWS14" s="12"/>
      <c r="HWT14" s="12"/>
      <c r="HWU14" s="12"/>
      <c r="HWV14" s="12"/>
      <c r="HWW14" s="12"/>
      <c r="HWX14" s="12"/>
      <c r="HWY14" s="12"/>
      <c r="HWZ14" s="12"/>
      <c r="HXA14" s="12"/>
      <c r="HXB14" s="12"/>
      <c r="HXC14" s="12"/>
      <c r="HXD14" s="12"/>
      <c r="HXE14" s="12"/>
      <c r="HXF14" s="12"/>
      <c r="HXG14" s="12"/>
      <c r="HXH14" s="12"/>
      <c r="HXI14" s="12"/>
      <c r="HXJ14" s="12"/>
      <c r="HXK14" s="12"/>
      <c r="HXL14" s="12"/>
      <c r="HXM14" s="12"/>
      <c r="HXN14" s="12"/>
      <c r="HXO14" s="12"/>
      <c r="HXP14" s="12"/>
      <c r="HXQ14" s="12"/>
      <c r="HXR14" s="12"/>
      <c r="HXS14" s="12"/>
      <c r="HXT14" s="12"/>
      <c r="HXU14" s="12"/>
      <c r="HXV14" s="12"/>
      <c r="HXW14" s="12"/>
      <c r="HXX14" s="12"/>
      <c r="HXY14" s="12"/>
      <c r="HXZ14" s="12"/>
      <c r="HYA14" s="12"/>
      <c r="HYB14" s="12"/>
      <c r="HYC14" s="12"/>
      <c r="HYD14" s="12"/>
      <c r="HYE14" s="12"/>
      <c r="HYF14" s="12"/>
      <c r="HYG14" s="12"/>
      <c r="HYH14" s="12"/>
      <c r="HYI14" s="12"/>
      <c r="HYJ14" s="12"/>
      <c r="HYK14" s="12"/>
      <c r="HYL14" s="12"/>
      <c r="HYM14" s="12"/>
      <c r="HYN14" s="12"/>
      <c r="HYO14" s="12"/>
      <c r="HYP14" s="12"/>
      <c r="HYQ14" s="12"/>
      <c r="HYR14" s="12"/>
      <c r="HYS14" s="12"/>
      <c r="HYT14" s="12"/>
      <c r="HYU14" s="12"/>
      <c r="HYV14" s="12"/>
      <c r="HYW14" s="12"/>
      <c r="HYX14" s="12"/>
      <c r="HYY14" s="12"/>
      <c r="HYZ14" s="12"/>
      <c r="HZA14" s="12"/>
      <c r="HZB14" s="12"/>
      <c r="HZC14" s="12"/>
      <c r="HZD14" s="12"/>
      <c r="HZE14" s="12"/>
      <c r="HZF14" s="12"/>
      <c r="HZG14" s="12"/>
      <c r="HZH14" s="12"/>
      <c r="HZI14" s="12"/>
      <c r="HZJ14" s="12"/>
      <c r="HZK14" s="12"/>
      <c r="HZL14" s="12"/>
      <c r="HZM14" s="12"/>
      <c r="HZN14" s="12"/>
      <c r="HZO14" s="12"/>
      <c r="HZP14" s="12"/>
      <c r="HZQ14" s="12"/>
      <c r="HZR14" s="12"/>
      <c r="HZS14" s="12"/>
      <c r="HZT14" s="12"/>
      <c r="HZU14" s="12"/>
      <c r="HZV14" s="12"/>
      <c r="HZW14" s="12"/>
      <c r="HZX14" s="12"/>
      <c r="HZY14" s="12"/>
      <c r="HZZ14" s="12"/>
      <c r="IAA14" s="12"/>
      <c r="IAB14" s="12"/>
      <c r="IAC14" s="12"/>
      <c r="IAD14" s="12"/>
      <c r="IAE14" s="12"/>
      <c r="IAF14" s="12"/>
      <c r="IAG14" s="12"/>
      <c r="IAH14" s="12"/>
      <c r="IAI14" s="12"/>
      <c r="IAJ14" s="12"/>
      <c r="IAK14" s="12"/>
      <c r="IAL14" s="12"/>
      <c r="IAM14" s="12"/>
      <c r="IAN14" s="12"/>
      <c r="IAO14" s="12"/>
      <c r="IAP14" s="12"/>
      <c r="IAQ14" s="12"/>
      <c r="IAR14" s="12"/>
      <c r="IAS14" s="12"/>
      <c r="IAT14" s="12"/>
      <c r="IAU14" s="12"/>
      <c r="IAV14" s="12"/>
      <c r="IAW14" s="12"/>
      <c r="IAX14" s="12"/>
      <c r="IAY14" s="12"/>
      <c r="IAZ14" s="12"/>
      <c r="IBA14" s="12"/>
      <c r="IBB14" s="12"/>
      <c r="IBC14" s="12"/>
      <c r="IBD14" s="12"/>
      <c r="IBE14" s="12"/>
      <c r="IBF14" s="12"/>
      <c r="IBG14" s="12"/>
      <c r="IBH14" s="12"/>
      <c r="IBI14" s="12"/>
      <c r="IBJ14" s="12"/>
      <c r="IBK14" s="12"/>
      <c r="IBL14" s="12"/>
      <c r="IBM14" s="12"/>
      <c r="IBN14" s="12"/>
      <c r="IBO14" s="12"/>
      <c r="IBP14" s="12"/>
      <c r="IBQ14" s="12"/>
      <c r="IBR14" s="12"/>
      <c r="IBS14" s="12"/>
      <c r="IBT14" s="12"/>
      <c r="IBU14" s="12"/>
      <c r="IBV14" s="12"/>
      <c r="IBW14" s="12"/>
      <c r="IBX14" s="12"/>
      <c r="IBY14" s="12"/>
      <c r="IBZ14" s="12"/>
      <c r="ICA14" s="12"/>
      <c r="ICB14" s="12"/>
      <c r="ICC14" s="12"/>
      <c r="ICD14" s="12"/>
      <c r="ICE14" s="12"/>
      <c r="ICF14" s="12"/>
      <c r="ICG14" s="12"/>
      <c r="ICH14" s="12"/>
      <c r="ICI14" s="12"/>
      <c r="ICJ14" s="12"/>
      <c r="ICK14" s="12"/>
      <c r="ICL14" s="12"/>
      <c r="ICM14" s="12"/>
      <c r="ICN14" s="12"/>
      <c r="ICO14" s="12"/>
      <c r="ICP14" s="12"/>
      <c r="ICQ14" s="12"/>
      <c r="ICR14" s="12"/>
      <c r="ICS14" s="12"/>
      <c r="ICT14" s="12"/>
      <c r="ICU14" s="12"/>
      <c r="ICV14" s="12"/>
      <c r="ICW14" s="12"/>
      <c r="ICX14" s="12"/>
      <c r="ICY14" s="12"/>
      <c r="ICZ14" s="12"/>
      <c r="IDA14" s="12"/>
      <c r="IDB14" s="12"/>
      <c r="IDC14" s="12"/>
      <c r="IDD14" s="12"/>
      <c r="IDE14" s="12"/>
      <c r="IDF14" s="12"/>
      <c r="IDG14" s="12"/>
      <c r="IDH14" s="12"/>
      <c r="IDI14" s="12"/>
      <c r="IDJ14" s="12"/>
      <c r="IDK14" s="12"/>
      <c r="IDL14" s="12"/>
      <c r="IDM14" s="12"/>
      <c r="IDN14" s="12"/>
      <c r="IDO14" s="12"/>
      <c r="IDP14" s="12"/>
      <c r="IDQ14" s="12"/>
      <c r="IDR14" s="12"/>
      <c r="IDS14" s="12"/>
      <c r="IDT14" s="12"/>
      <c r="IDU14" s="12"/>
      <c r="IDV14" s="12"/>
      <c r="IDW14" s="12"/>
      <c r="IDX14" s="12"/>
      <c r="IDY14" s="12"/>
      <c r="IDZ14" s="12"/>
      <c r="IEA14" s="12"/>
      <c r="IEB14" s="12"/>
      <c r="IEC14" s="12"/>
      <c r="IED14" s="12"/>
      <c r="IEE14" s="12"/>
      <c r="IEF14" s="12"/>
      <c r="IEG14" s="12"/>
      <c r="IEH14" s="12"/>
      <c r="IEI14" s="12"/>
      <c r="IEJ14" s="12"/>
      <c r="IEK14" s="12"/>
      <c r="IEL14" s="12"/>
      <c r="IEM14" s="12"/>
      <c r="IEN14" s="12"/>
      <c r="IEO14" s="12"/>
      <c r="IEP14" s="12"/>
      <c r="IEQ14" s="12"/>
      <c r="IER14" s="12"/>
      <c r="IES14" s="12"/>
      <c r="IET14" s="12"/>
      <c r="IEU14" s="12"/>
      <c r="IEV14" s="12"/>
      <c r="IEW14" s="12"/>
      <c r="IEX14" s="12"/>
      <c r="IEY14" s="12"/>
      <c r="IEZ14" s="12"/>
      <c r="IFA14" s="12"/>
      <c r="IFB14" s="12"/>
      <c r="IFC14" s="12"/>
      <c r="IFD14" s="12"/>
      <c r="IFE14" s="12"/>
      <c r="IFF14" s="12"/>
      <c r="IFG14" s="12"/>
      <c r="IFH14" s="12"/>
      <c r="IFI14" s="12"/>
      <c r="IFJ14" s="12"/>
      <c r="IFK14" s="12"/>
      <c r="IFL14" s="12"/>
      <c r="IFM14" s="12"/>
      <c r="IFN14" s="12"/>
      <c r="IFO14" s="12"/>
      <c r="IFP14" s="12"/>
      <c r="IFQ14" s="12"/>
      <c r="IFR14" s="12"/>
      <c r="IFS14" s="12"/>
      <c r="IFT14" s="12"/>
      <c r="IFU14" s="12"/>
      <c r="IFV14" s="12"/>
      <c r="IFW14" s="12"/>
      <c r="IFX14" s="12"/>
      <c r="IFY14" s="12"/>
      <c r="IFZ14" s="12"/>
      <c r="IGA14" s="12"/>
      <c r="IGB14" s="12"/>
      <c r="IGC14" s="12"/>
      <c r="IGD14" s="12"/>
      <c r="IGE14" s="12"/>
      <c r="IGF14" s="12"/>
      <c r="IGG14" s="12"/>
      <c r="IGH14" s="12"/>
      <c r="IGI14" s="12"/>
      <c r="IGJ14" s="12"/>
      <c r="IGK14" s="12"/>
      <c r="IGL14" s="12"/>
      <c r="IGM14" s="12"/>
      <c r="IGN14" s="12"/>
      <c r="IGO14" s="12"/>
      <c r="IGP14" s="12"/>
      <c r="IGQ14" s="12"/>
      <c r="IGR14" s="12"/>
      <c r="IGS14" s="12"/>
      <c r="IGT14" s="12"/>
      <c r="IGU14" s="12"/>
      <c r="IGV14" s="12"/>
      <c r="IGW14" s="12"/>
      <c r="IGX14" s="12"/>
      <c r="IGY14" s="12"/>
      <c r="IGZ14" s="12"/>
      <c r="IHA14" s="12"/>
      <c r="IHB14" s="12"/>
      <c r="IHC14" s="12"/>
      <c r="IHD14" s="12"/>
      <c r="IHE14" s="12"/>
      <c r="IHF14" s="12"/>
      <c r="IHG14" s="12"/>
      <c r="IHH14" s="12"/>
      <c r="IHI14" s="12"/>
      <c r="IHJ14" s="12"/>
      <c r="IHK14" s="12"/>
      <c r="IHL14" s="12"/>
      <c r="IHM14" s="12"/>
      <c r="IHN14" s="12"/>
      <c r="IHO14" s="12"/>
      <c r="IHP14" s="12"/>
      <c r="IHQ14" s="12"/>
      <c r="IHR14" s="12"/>
      <c r="IHS14" s="12"/>
      <c r="IHT14" s="12"/>
      <c r="IHU14" s="12"/>
      <c r="IHV14" s="12"/>
      <c r="IHW14" s="12"/>
      <c r="IHX14" s="12"/>
      <c r="IHY14" s="12"/>
      <c r="IHZ14" s="12"/>
      <c r="IIA14" s="12"/>
      <c r="IIB14" s="12"/>
      <c r="IIC14" s="12"/>
      <c r="IID14" s="12"/>
      <c r="IIE14" s="12"/>
      <c r="IIF14" s="12"/>
      <c r="IIG14" s="12"/>
      <c r="IIH14" s="12"/>
      <c r="III14" s="12"/>
      <c r="IIJ14" s="12"/>
      <c r="IIK14" s="12"/>
      <c r="IIL14" s="12"/>
      <c r="IIM14" s="12"/>
      <c r="IIN14" s="12"/>
      <c r="IIO14" s="12"/>
      <c r="IIP14" s="12"/>
      <c r="IIQ14" s="12"/>
      <c r="IIR14" s="12"/>
      <c r="IIS14" s="12"/>
      <c r="IIT14" s="12"/>
      <c r="IIU14" s="12"/>
      <c r="IIV14" s="12"/>
      <c r="IIW14" s="12"/>
      <c r="IIX14" s="12"/>
      <c r="IIY14" s="12"/>
      <c r="IIZ14" s="12"/>
      <c r="IJA14" s="12"/>
      <c r="IJB14" s="12"/>
      <c r="IJC14" s="12"/>
      <c r="IJD14" s="12"/>
      <c r="IJE14" s="12"/>
      <c r="IJF14" s="12"/>
      <c r="IJG14" s="12"/>
      <c r="IJH14" s="12"/>
      <c r="IJI14" s="12"/>
      <c r="IJJ14" s="12"/>
      <c r="IJK14" s="12"/>
      <c r="IJL14" s="12"/>
      <c r="IJM14" s="12"/>
      <c r="IJN14" s="12"/>
      <c r="IJO14" s="12"/>
      <c r="IJP14" s="12"/>
      <c r="IJQ14" s="12"/>
      <c r="IJR14" s="12"/>
      <c r="IJS14" s="12"/>
      <c r="IJT14" s="12"/>
      <c r="IJU14" s="12"/>
      <c r="IJV14" s="12"/>
      <c r="IJW14" s="12"/>
      <c r="IJX14" s="12"/>
      <c r="IJY14" s="12"/>
      <c r="IJZ14" s="12"/>
      <c r="IKA14" s="12"/>
      <c r="IKB14" s="12"/>
      <c r="IKC14" s="12"/>
      <c r="IKD14" s="12"/>
      <c r="IKE14" s="12"/>
      <c r="IKF14" s="12"/>
      <c r="IKG14" s="12"/>
      <c r="IKH14" s="12"/>
      <c r="IKI14" s="12"/>
      <c r="IKJ14" s="12"/>
      <c r="IKK14" s="12"/>
      <c r="IKL14" s="12"/>
      <c r="IKM14" s="12"/>
      <c r="IKN14" s="12"/>
      <c r="IKO14" s="12"/>
      <c r="IKP14" s="12"/>
      <c r="IKQ14" s="12"/>
      <c r="IKR14" s="12"/>
      <c r="IKS14" s="12"/>
      <c r="IKT14" s="12"/>
      <c r="IKU14" s="12"/>
      <c r="IKV14" s="12"/>
      <c r="IKW14" s="12"/>
      <c r="IKX14" s="12"/>
      <c r="IKY14" s="12"/>
      <c r="IKZ14" s="12"/>
      <c r="ILA14" s="12"/>
      <c r="ILB14" s="12"/>
      <c r="ILC14" s="12"/>
      <c r="ILD14" s="12"/>
      <c r="ILE14" s="12"/>
      <c r="ILF14" s="12"/>
      <c r="ILG14" s="12"/>
      <c r="ILH14" s="12"/>
      <c r="ILI14" s="12"/>
      <c r="ILJ14" s="12"/>
      <c r="ILK14" s="12"/>
      <c r="ILL14" s="12"/>
      <c r="ILM14" s="12"/>
      <c r="ILN14" s="12"/>
      <c r="ILO14" s="12"/>
      <c r="ILP14" s="12"/>
      <c r="ILQ14" s="12"/>
      <c r="ILR14" s="12"/>
      <c r="ILS14" s="12"/>
      <c r="ILT14" s="12"/>
      <c r="ILU14" s="12"/>
      <c r="ILV14" s="12"/>
      <c r="ILW14" s="12"/>
      <c r="ILX14" s="12"/>
      <c r="ILY14" s="12"/>
      <c r="ILZ14" s="12"/>
      <c r="IMA14" s="12"/>
      <c r="IMB14" s="12"/>
      <c r="IMC14" s="12"/>
      <c r="IMD14" s="12"/>
      <c r="IME14" s="12"/>
      <c r="IMF14" s="12"/>
      <c r="IMG14" s="12"/>
      <c r="IMH14" s="12"/>
      <c r="IMI14" s="12"/>
      <c r="IMJ14" s="12"/>
      <c r="IMK14" s="12"/>
      <c r="IML14" s="12"/>
      <c r="IMM14" s="12"/>
      <c r="IMN14" s="12"/>
      <c r="IMO14" s="12"/>
      <c r="IMP14" s="12"/>
      <c r="IMQ14" s="12"/>
      <c r="IMR14" s="12"/>
      <c r="IMS14" s="12"/>
      <c r="IMT14" s="12"/>
      <c r="IMU14" s="12"/>
      <c r="IMV14" s="12"/>
      <c r="IMW14" s="12"/>
      <c r="IMX14" s="12"/>
      <c r="IMY14" s="12"/>
      <c r="IMZ14" s="12"/>
      <c r="INA14" s="12"/>
      <c r="INB14" s="12"/>
      <c r="INC14" s="12"/>
      <c r="IND14" s="12"/>
      <c r="INE14" s="12"/>
      <c r="INF14" s="12"/>
      <c r="ING14" s="12"/>
      <c r="INH14" s="12"/>
      <c r="INI14" s="12"/>
      <c r="INJ14" s="12"/>
      <c r="INK14" s="12"/>
      <c r="INL14" s="12"/>
      <c r="INM14" s="12"/>
      <c r="INN14" s="12"/>
      <c r="INO14" s="12"/>
      <c r="INP14" s="12"/>
      <c r="INQ14" s="12"/>
      <c r="INR14" s="12"/>
      <c r="INS14" s="12"/>
      <c r="INT14" s="12"/>
      <c r="INU14" s="12"/>
      <c r="INV14" s="12"/>
      <c r="INW14" s="12"/>
      <c r="INX14" s="12"/>
      <c r="INY14" s="12"/>
      <c r="INZ14" s="12"/>
      <c r="IOA14" s="12"/>
      <c r="IOB14" s="12"/>
      <c r="IOC14" s="12"/>
      <c r="IOD14" s="12"/>
      <c r="IOE14" s="12"/>
      <c r="IOF14" s="12"/>
      <c r="IOG14" s="12"/>
      <c r="IOH14" s="12"/>
      <c r="IOI14" s="12"/>
      <c r="IOJ14" s="12"/>
      <c r="IOK14" s="12"/>
      <c r="IOL14" s="12"/>
      <c r="IOM14" s="12"/>
      <c r="ION14" s="12"/>
      <c r="IOO14" s="12"/>
      <c r="IOP14" s="12"/>
      <c r="IOQ14" s="12"/>
      <c r="IOR14" s="12"/>
      <c r="IOS14" s="12"/>
      <c r="IOT14" s="12"/>
      <c r="IOU14" s="12"/>
      <c r="IOV14" s="12"/>
      <c r="IOW14" s="12"/>
      <c r="IOX14" s="12"/>
      <c r="IOY14" s="12"/>
      <c r="IOZ14" s="12"/>
      <c r="IPA14" s="12"/>
      <c r="IPB14" s="12"/>
      <c r="IPC14" s="12"/>
      <c r="IPD14" s="12"/>
      <c r="IPE14" s="12"/>
      <c r="IPF14" s="12"/>
      <c r="IPG14" s="12"/>
      <c r="IPH14" s="12"/>
      <c r="IPI14" s="12"/>
      <c r="IPJ14" s="12"/>
      <c r="IPK14" s="12"/>
      <c r="IPL14" s="12"/>
      <c r="IPM14" s="12"/>
      <c r="IPN14" s="12"/>
      <c r="IPO14" s="12"/>
      <c r="IPP14" s="12"/>
      <c r="IPQ14" s="12"/>
      <c r="IPR14" s="12"/>
      <c r="IPS14" s="12"/>
      <c r="IPT14" s="12"/>
      <c r="IPU14" s="12"/>
      <c r="IPV14" s="12"/>
      <c r="IPW14" s="12"/>
      <c r="IPX14" s="12"/>
      <c r="IPY14" s="12"/>
      <c r="IPZ14" s="12"/>
      <c r="IQA14" s="12"/>
      <c r="IQB14" s="12"/>
      <c r="IQC14" s="12"/>
      <c r="IQD14" s="12"/>
      <c r="IQE14" s="12"/>
      <c r="IQF14" s="12"/>
      <c r="IQG14" s="12"/>
      <c r="IQH14" s="12"/>
      <c r="IQI14" s="12"/>
      <c r="IQJ14" s="12"/>
      <c r="IQK14" s="12"/>
      <c r="IQL14" s="12"/>
      <c r="IQM14" s="12"/>
      <c r="IQN14" s="12"/>
      <c r="IQO14" s="12"/>
      <c r="IQP14" s="12"/>
      <c r="IQQ14" s="12"/>
      <c r="IQR14" s="12"/>
      <c r="IQS14" s="12"/>
      <c r="IQT14" s="12"/>
      <c r="IQU14" s="12"/>
      <c r="IQV14" s="12"/>
      <c r="IQW14" s="12"/>
      <c r="IQX14" s="12"/>
      <c r="IQY14" s="12"/>
      <c r="IQZ14" s="12"/>
      <c r="IRA14" s="12"/>
      <c r="IRB14" s="12"/>
      <c r="IRC14" s="12"/>
      <c r="IRD14" s="12"/>
      <c r="IRE14" s="12"/>
      <c r="IRF14" s="12"/>
      <c r="IRG14" s="12"/>
      <c r="IRH14" s="12"/>
      <c r="IRI14" s="12"/>
      <c r="IRJ14" s="12"/>
      <c r="IRK14" s="12"/>
      <c r="IRL14" s="12"/>
      <c r="IRM14" s="12"/>
      <c r="IRN14" s="12"/>
      <c r="IRO14" s="12"/>
      <c r="IRP14" s="12"/>
      <c r="IRQ14" s="12"/>
      <c r="IRR14" s="12"/>
      <c r="IRS14" s="12"/>
      <c r="IRT14" s="12"/>
      <c r="IRU14" s="12"/>
      <c r="IRV14" s="12"/>
      <c r="IRW14" s="12"/>
      <c r="IRX14" s="12"/>
      <c r="IRY14" s="12"/>
      <c r="IRZ14" s="12"/>
      <c r="ISA14" s="12"/>
      <c r="ISB14" s="12"/>
      <c r="ISC14" s="12"/>
      <c r="ISD14" s="12"/>
      <c r="ISE14" s="12"/>
      <c r="ISF14" s="12"/>
      <c r="ISG14" s="12"/>
      <c r="ISH14" s="12"/>
      <c r="ISI14" s="12"/>
      <c r="ISJ14" s="12"/>
      <c r="ISK14" s="12"/>
      <c r="ISL14" s="12"/>
      <c r="ISM14" s="12"/>
      <c r="ISN14" s="12"/>
      <c r="ISO14" s="12"/>
      <c r="ISP14" s="12"/>
      <c r="ISQ14" s="12"/>
      <c r="ISR14" s="12"/>
      <c r="ISS14" s="12"/>
      <c r="IST14" s="12"/>
      <c r="ISU14" s="12"/>
      <c r="ISV14" s="12"/>
      <c r="ISW14" s="12"/>
      <c r="ISX14" s="12"/>
      <c r="ISY14" s="12"/>
      <c r="ISZ14" s="12"/>
      <c r="ITA14" s="12"/>
      <c r="ITB14" s="12"/>
      <c r="ITC14" s="12"/>
      <c r="ITD14" s="12"/>
      <c r="ITE14" s="12"/>
      <c r="ITF14" s="12"/>
      <c r="ITG14" s="12"/>
      <c r="ITH14" s="12"/>
      <c r="ITI14" s="12"/>
      <c r="ITJ14" s="12"/>
      <c r="ITK14" s="12"/>
      <c r="ITL14" s="12"/>
      <c r="ITM14" s="12"/>
      <c r="ITN14" s="12"/>
      <c r="ITO14" s="12"/>
      <c r="ITP14" s="12"/>
      <c r="ITQ14" s="12"/>
      <c r="ITR14" s="12"/>
      <c r="ITS14" s="12"/>
      <c r="ITT14" s="12"/>
      <c r="ITU14" s="12"/>
      <c r="ITV14" s="12"/>
      <c r="ITW14" s="12"/>
      <c r="ITX14" s="12"/>
      <c r="ITY14" s="12"/>
      <c r="ITZ14" s="12"/>
      <c r="IUA14" s="12"/>
      <c r="IUB14" s="12"/>
      <c r="IUC14" s="12"/>
      <c r="IUD14" s="12"/>
      <c r="IUE14" s="12"/>
      <c r="IUF14" s="12"/>
      <c r="IUG14" s="12"/>
      <c r="IUH14" s="12"/>
      <c r="IUI14" s="12"/>
      <c r="IUJ14" s="12"/>
      <c r="IUK14" s="12"/>
      <c r="IUL14" s="12"/>
      <c r="IUM14" s="12"/>
      <c r="IUN14" s="12"/>
      <c r="IUO14" s="12"/>
      <c r="IUP14" s="12"/>
      <c r="IUQ14" s="12"/>
      <c r="IUR14" s="12"/>
      <c r="IUS14" s="12"/>
      <c r="IUT14" s="12"/>
      <c r="IUU14" s="12"/>
      <c r="IUV14" s="12"/>
      <c r="IUW14" s="12"/>
      <c r="IUX14" s="12"/>
      <c r="IUY14" s="12"/>
      <c r="IUZ14" s="12"/>
      <c r="IVA14" s="12"/>
      <c r="IVB14" s="12"/>
      <c r="IVC14" s="12"/>
      <c r="IVD14" s="12"/>
      <c r="IVE14" s="12"/>
      <c r="IVF14" s="12"/>
      <c r="IVG14" s="12"/>
      <c r="IVH14" s="12"/>
      <c r="IVI14" s="12"/>
      <c r="IVJ14" s="12"/>
      <c r="IVK14" s="12"/>
      <c r="IVL14" s="12"/>
      <c r="IVM14" s="12"/>
      <c r="IVN14" s="12"/>
      <c r="IVO14" s="12"/>
      <c r="IVP14" s="12"/>
      <c r="IVQ14" s="12"/>
      <c r="IVR14" s="12"/>
      <c r="IVS14" s="12"/>
      <c r="IVT14" s="12"/>
      <c r="IVU14" s="12"/>
      <c r="IVV14" s="12"/>
      <c r="IVW14" s="12"/>
      <c r="IVX14" s="12"/>
      <c r="IVY14" s="12"/>
      <c r="IVZ14" s="12"/>
      <c r="IWA14" s="12"/>
      <c r="IWB14" s="12"/>
      <c r="IWC14" s="12"/>
      <c r="IWD14" s="12"/>
      <c r="IWE14" s="12"/>
      <c r="IWF14" s="12"/>
      <c r="IWG14" s="12"/>
      <c r="IWH14" s="12"/>
      <c r="IWI14" s="12"/>
      <c r="IWJ14" s="12"/>
      <c r="IWK14" s="12"/>
      <c r="IWL14" s="12"/>
      <c r="IWM14" s="12"/>
      <c r="IWN14" s="12"/>
      <c r="IWO14" s="12"/>
      <c r="IWP14" s="12"/>
      <c r="IWQ14" s="12"/>
      <c r="IWR14" s="12"/>
      <c r="IWS14" s="12"/>
      <c r="IWT14" s="12"/>
      <c r="IWU14" s="12"/>
      <c r="IWV14" s="12"/>
      <c r="IWW14" s="12"/>
      <c r="IWX14" s="12"/>
      <c r="IWY14" s="12"/>
      <c r="IWZ14" s="12"/>
      <c r="IXA14" s="12"/>
      <c r="IXB14" s="12"/>
      <c r="IXC14" s="12"/>
      <c r="IXD14" s="12"/>
      <c r="IXE14" s="12"/>
      <c r="IXF14" s="12"/>
      <c r="IXG14" s="12"/>
      <c r="IXH14" s="12"/>
      <c r="IXI14" s="12"/>
      <c r="IXJ14" s="12"/>
      <c r="IXK14" s="12"/>
      <c r="IXL14" s="12"/>
      <c r="IXM14" s="12"/>
      <c r="IXN14" s="12"/>
      <c r="IXO14" s="12"/>
      <c r="IXP14" s="12"/>
      <c r="IXQ14" s="12"/>
      <c r="IXR14" s="12"/>
      <c r="IXS14" s="12"/>
      <c r="IXT14" s="12"/>
      <c r="IXU14" s="12"/>
      <c r="IXV14" s="12"/>
      <c r="IXW14" s="12"/>
      <c r="IXX14" s="12"/>
      <c r="IXY14" s="12"/>
      <c r="IXZ14" s="12"/>
      <c r="IYA14" s="12"/>
      <c r="IYB14" s="12"/>
      <c r="IYC14" s="12"/>
      <c r="IYD14" s="12"/>
      <c r="IYE14" s="12"/>
      <c r="IYF14" s="12"/>
      <c r="IYG14" s="12"/>
      <c r="IYH14" s="12"/>
      <c r="IYI14" s="12"/>
      <c r="IYJ14" s="12"/>
      <c r="IYK14" s="12"/>
      <c r="IYL14" s="12"/>
      <c r="IYM14" s="12"/>
      <c r="IYN14" s="12"/>
      <c r="IYO14" s="12"/>
      <c r="IYP14" s="12"/>
      <c r="IYQ14" s="12"/>
      <c r="IYR14" s="12"/>
      <c r="IYS14" s="12"/>
      <c r="IYT14" s="12"/>
      <c r="IYU14" s="12"/>
      <c r="IYV14" s="12"/>
      <c r="IYW14" s="12"/>
      <c r="IYX14" s="12"/>
      <c r="IYY14" s="12"/>
      <c r="IYZ14" s="12"/>
      <c r="IZA14" s="12"/>
      <c r="IZB14" s="12"/>
      <c r="IZC14" s="12"/>
      <c r="IZD14" s="12"/>
      <c r="IZE14" s="12"/>
      <c r="IZF14" s="12"/>
      <c r="IZG14" s="12"/>
      <c r="IZH14" s="12"/>
      <c r="IZI14" s="12"/>
      <c r="IZJ14" s="12"/>
      <c r="IZK14" s="12"/>
      <c r="IZL14" s="12"/>
      <c r="IZM14" s="12"/>
      <c r="IZN14" s="12"/>
      <c r="IZO14" s="12"/>
      <c r="IZP14" s="12"/>
      <c r="IZQ14" s="12"/>
      <c r="IZR14" s="12"/>
      <c r="IZS14" s="12"/>
      <c r="IZT14" s="12"/>
      <c r="IZU14" s="12"/>
      <c r="IZV14" s="12"/>
      <c r="IZW14" s="12"/>
      <c r="IZX14" s="12"/>
      <c r="IZY14" s="12"/>
      <c r="IZZ14" s="12"/>
      <c r="JAA14" s="12"/>
      <c r="JAB14" s="12"/>
      <c r="JAC14" s="12"/>
      <c r="JAD14" s="12"/>
      <c r="JAE14" s="12"/>
      <c r="JAF14" s="12"/>
      <c r="JAG14" s="12"/>
      <c r="JAH14" s="12"/>
      <c r="JAI14" s="12"/>
      <c r="JAJ14" s="12"/>
      <c r="JAK14" s="12"/>
      <c r="JAL14" s="12"/>
      <c r="JAM14" s="12"/>
      <c r="JAN14" s="12"/>
      <c r="JAO14" s="12"/>
      <c r="JAP14" s="12"/>
      <c r="JAQ14" s="12"/>
      <c r="JAR14" s="12"/>
      <c r="JAS14" s="12"/>
      <c r="JAT14" s="12"/>
      <c r="JAU14" s="12"/>
      <c r="JAV14" s="12"/>
      <c r="JAW14" s="12"/>
      <c r="JAX14" s="12"/>
      <c r="JAY14" s="12"/>
      <c r="JAZ14" s="12"/>
      <c r="JBA14" s="12"/>
      <c r="JBB14" s="12"/>
      <c r="JBC14" s="12"/>
      <c r="JBD14" s="12"/>
      <c r="JBE14" s="12"/>
      <c r="JBF14" s="12"/>
      <c r="JBG14" s="12"/>
      <c r="JBH14" s="12"/>
      <c r="JBI14" s="12"/>
      <c r="JBJ14" s="12"/>
      <c r="JBK14" s="12"/>
      <c r="JBL14" s="12"/>
      <c r="JBM14" s="12"/>
      <c r="JBN14" s="12"/>
      <c r="JBO14" s="12"/>
      <c r="JBP14" s="12"/>
      <c r="JBQ14" s="12"/>
      <c r="JBR14" s="12"/>
      <c r="JBS14" s="12"/>
      <c r="JBT14" s="12"/>
      <c r="JBU14" s="12"/>
      <c r="JBV14" s="12"/>
      <c r="JBW14" s="12"/>
      <c r="JBX14" s="12"/>
      <c r="JBY14" s="12"/>
      <c r="JBZ14" s="12"/>
      <c r="JCA14" s="12"/>
      <c r="JCB14" s="12"/>
      <c r="JCC14" s="12"/>
      <c r="JCD14" s="12"/>
      <c r="JCE14" s="12"/>
      <c r="JCF14" s="12"/>
      <c r="JCG14" s="12"/>
      <c r="JCH14" s="12"/>
      <c r="JCI14" s="12"/>
      <c r="JCJ14" s="12"/>
      <c r="JCK14" s="12"/>
      <c r="JCL14" s="12"/>
      <c r="JCM14" s="12"/>
      <c r="JCN14" s="12"/>
      <c r="JCO14" s="12"/>
      <c r="JCP14" s="12"/>
      <c r="JCQ14" s="12"/>
      <c r="JCR14" s="12"/>
      <c r="JCS14" s="12"/>
      <c r="JCT14" s="12"/>
      <c r="JCU14" s="12"/>
      <c r="JCV14" s="12"/>
      <c r="JCW14" s="12"/>
      <c r="JCX14" s="12"/>
      <c r="JCY14" s="12"/>
      <c r="JCZ14" s="12"/>
      <c r="JDA14" s="12"/>
      <c r="JDB14" s="12"/>
      <c r="JDC14" s="12"/>
      <c r="JDD14" s="12"/>
      <c r="JDE14" s="12"/>
      <c r="JDF14" s="12"/>
      <c r="JDG14" s="12"/>
      <c r="JDH14" s="12"/>
      <c r="JDI14" s="12"/>
      <c r="JDJ14" s="12"/>
      <c r="JDK14" s="12"/>
      <c r="JDL14" s="12"/>
      <c r="JDM14" s="12"/>
      <c r="JDN14" s="12"/>
      <c r="JDO14" s="12"/>
      <c r="JDP14" s="12"/>
      <c r="JDQ14" s="12"/>
      <c r="JDR14" s="12"/>
      <c r="JDS14" s="12"/>
      <c r="JDT14" s="12"/>
      <c r="JDU14" s="12"/>
      <c r="JDV14" s="12"/>
      <c r="JDW14" s="12"/>
      <c r="JDX14" s="12"/>
      <c r="JDY14" s="12"/>
      <c r="JDZ14" s="12"/>
      <c r="JEA14" s="12"/>
      <c r="JEB14" s="12"/>
      <c r="JEC14" s="12"/>
      <c r="JED14" s="12"/>
      <c r="JEE14" s="12"/>
      <c r="JEF14" s="12"/>
      <c r="JEG14" s="12"/>
      <c r="JEH14" s="12"/>
      <c r="JEI14" s="12"/>
      <c r="JEJ14" s="12"/>
      <c r="JEK14" s="12"/>
      <c r="JEL14" s="12"/>
      <c r="JEM14" s="12"/>
      <c r="JEN14" s="12"/>
      <c r="JEO14" s="12"/>
      <c r="JEP14" s="12"/>
      <c r="JEQ14" s="12"/>
      <c r="JER14" s="12"/>
      <c r="JES14" s="12"/>
      <c r="JET14" s="12"/>
      <c r="JEU14" s="12"/>
      <c r="JEV14" s="12"/>
      <c r="JEW14" s="12"/>
      <c r="JEX14" s="12"/>
      <c r="JEY14" s="12"/>
      <c r="JEZ14" s="12"/>
      <c r="JFA14" s="12"/>
      <c r="JFB14" s="12"/>
      <c r="JFC14" s="12"/>
      <c r="JFD14" s="12"/>
      <c r="JFE14" s="12"/>
      <c r="JFF14" s="12"/>
      <c r="JFG14" s="12"/>
      <c r="JFH14" s="12"/>
      <c r="JFI14" s="12"/>
      <c r="JFJ14" s="12"/>
      <c r="JFK14" s="12"/>
      <c r="JFL14" s="12"/>
      <c r="JFM14" s="12"/>
      <c r="JFN14" s="12"/>
      <c r="JFO14" s="12"/>
      <c r="JFP14" s="12"/>
      <c r="JFQ14" s="12"/>
      <c r="JFR14" s="12"/>
      <c r="JFS14" s="12"/>
      <c r="JFT14" s="12"/>
      <c r="JFU14" s="12"/>
      <c r="JFV14" s="12"/>
      <c r="JFW14" s="12"/>
      <c r="JFX14" s="12"/>
      <c r="JFY14" s="12"/>
      <c r="JFZ14" s="12"/>
      <c r="JGA14" s="12"/>
      <c r="JGB14" s="12"/>
      <c r="JGC14" s="12"/>
      <c r="JGD14" s="12"/>
      <c r="JGE14" s="12"/>
      <c r="JGF14" s="12"/>
      <c r="JGG14" s="12"/>
      <c r="JGH14" s="12"/>
      <c r="JGI14" s="12"/>
      <c r="JGJ14" s="12"/>
      <c r="JGK14" s="12"/>
      <c r="JGL14" s="12"/>
      <c r="JGM14" s="12"/>
      <c r="JGN14" s="12"/>
      <c r="JGO14" s="12"/>
      <c r="JGP14" s="12"/>
      <c r="JGQ14" s="12"/>
      <c r="JGR14" s="12"/>
      <c r="JGS14" s="12"/>
      <c r="JGT14" s="12"/>
      <c r="JGU14" s="12"/>
      <c r="JGV14" s="12"/>
      <c r="JGW14" s="12"/>
      <c r="JGX14" s="12"/>
      <c r="JGY14" s="12"/>
      <c r="JGZ14" s="12"/>
      <c r="JHA14" s="12"/>
      <c r="JHB14" s="12"/>
      <c r="JHC14" s="12"/>
      <c r="JHD14" s="12"/>
      <c r="JHE14" s="12"/>
      <c r="JHF14" s="12"/>
      <c r="JHG14" s="12"/>
      <c r="JHH14" s="12"/>
      <c r="JHI14" s="12"/>
      <c r="JHJ14" s="12"/>
      <c r="JHK14" s="12"/>
      <c r="JHL14" s="12"/>
      <c r="JHM14" s="12"/>
      <c r="JHN14" s="12"/>
      <c r="JHO14" s="12"/>
      <c r="JHP14" s="12"/>
      <c r="JHQ14" s="12"/>
      <c r="JHR14" s="12"/>
      <c r="JHS14" s="12"/>
      <c r="JHT14" s="12"/>
      <c r="JHU14" s="12"/>
      <c r="JHV14" s="12"/>
      <c r="JHW14" s="12"/>
      <c r="JHX14" s="12"/>
      <c r="JHY14" s="12"/>
      <c r="JHZ14" s="12"/>
      <c r="JIA14" s="12"/>
      <c r="JIB14" s="12"/>
      <c r="JIC14" s="12"/>
      <c r="JID14" s="12"/>
      <c r="JIE14" s="12"/>
      <c r="JIF14" s="12"/>
      <c r="JIG14" s="12"/>
      <c r="JIH14" s="12"/>
      <c r="JII14" s="12"/>
      <c r="JIJ14" s="12"/>
      <c r="JIK14" s="12"/>
      <c r="JIL14" s="12"/>
      <c r="JIM14" s="12"/>
      <c r="JIN14" s="12"/>
      <c r="JIO14" s="12"/>
      <c r="JIP14" s="12"/>
      <c r="JIQ14" s="12"/>
      <c r="JIR14" s="12"/>
      <c r="JIS14" s="12"/>
      <c r="JIT14" s="12"/>
      <c r="JIU14" s="12"/>
      <c r="JIV14" s="12"/>
      <c r="JIW14" s="12"/>
      <c r="JIX14" s="12"/>
      <c r="JIY14" s="12"/>
      <c r="JIZ14" s="12"/>
      <c r="JJA14" s="12"/>
      <c r="JJB14" s="12"/>
      <c r="JJC14" s="12"/>
      <c r="JJD14" s="12"/>
      <c r="JJE14" s="12"/>
      <c r="JJF14" s="12"/>
      <c r="JJG14" s="12"/>
      <c r="JJH14" s="12"/>
      <c r="JJI14" s="12"/>
      <c r="JJJ14" s="12"/>
      <c r="JJK14" s="12"/>
      <c r="JJL14" s="12"/>
      <c r="JJM14" s="12"/>
      <c r="JJN14" s="12"/>
      <c r="JJO14" s="12"/>
      <c r="JJP14" s="12"/>
      <c r="JJQ14" s="12"/>
      <c r="JJR14" s="12"/>
      <c r="JJS14" s="12"/>
      <c r="JJT14" s="12"/>
      <c r="JJU14" s="12"/>
      <c r="JJV14" s="12"/>
      <c r="JJW14" s="12"/>
      <c r="JJX14" s="12"/>
      <c r="JJY14" s="12"/>
      <c r="JJZ14" s="12"/>
      <c r="JKA14" s="12"/>
      <c r="JKB14" s="12"/>
      <c r="JKC14" s="12"/>
      <c r="JKD14" s="12"/>
      <c r="JKE14" s="12"/>
      <c r="JKF14" s="12"/>
      <c r="JKG14" s="12"/>
      <c r="JKH14" s="12"/>
      <c r="JKI14" s="12"/>
      <c r="JKJ14" s="12"/>
      <c r="JKK14" s="12"/>
      <c r="JKL14" s="12"/>
      <c r="JKM14" s="12"/>
      <c r="JKN14" s="12"/>
      <c r="JKO14" s="12"/>
      <c r="JKP14" s="12"/>
      <c r="JKQ14" s="12"/>
      <c r="JKR14" s="12"/>
      <c r="JKS14" s="12"/>
      <c r="JKT14" s="12"/>
      <c r="JKU14" s="12"/>
      <c r="JKV14" s="12"/>
      <c r="JKW14" s="12"/>
      <c r="JKX14" s="12"/>
      <c r="JKY14" s="12"/>
      <c r="JKZ14" s="12"/>
      <c r="JLA14" s="12"/>
      <c r="JLB14" s="12"/>
      <c r="JLC14" s="12"/>
      <c r="JLD14" s="12"/>
      <c r="JLE14" s="12"/>
      <c r="JLF14" s="12"/>
      <c r="JLG14" s="12"/>
      <c r="JLH14" s="12"/>
      <c r="JLI14" s="12"/>
      <c r="JLJ14" s="12"/>
      <c r="JLK14" s="12"/>
      <c r="JLL14" s="12"/>
      <c r="JLM14" s="12"/>
      <c r="JLN14" s="12"/>
      <c r="JLO14" s="12"/>
      <c r="JLP14" s="12"/>
      <c r="JLQ14" s="12"/>
      <c r="JLR14" s="12"/>
      <c r="JLS14" s="12"/>
      <c r="JLT14" s="12"/>
      <c r="JLU14" s="12"/>
      <c r="JLV14" s="12"/>
      <c r="JLW14" s="12"/>
      <c r="JLX14" s="12"/>
      <c r="JLY14" s="12"/>
      <c r="JLZ14" s="12"/>
      <c r="JMA14" s="12"/>
      <c r="JMB14" s="12"/>
      <c r="JMC14" s="12"/>
      <c r="JMD14" s="12"/>
      <c r="JME14" s="12"/>
      <c r="JMF14" s="12"/>
      <c r="JMG14" s="12"/>
      <c r="JMH14" s="12"/>
      <c r="JMI14" s="12"/>
      <c r="JMJ14" s="12"/>
      <c r="JMK14" s="12"/>
      <c r="JML14" s="12"/>
      <c r="JMM14" s="12"/>
      <c r="JMN14" s="12"/>
      <c r="JMO14" s="12"/>
      <c r="JMP14" s="12"/>
      <c r="JMQ14" s="12"/>
      <c r="JMR14" s="12"/>
      <c r="JMS14" s="12"/>
      <c r="JMT14" s="12"/>
      <c r="JMU14" s="12"/>
      <c r="JMV14" s="12"/>
      <c r="JMW14" s="12"/>
      <c r="JMX14" s="12"/>
      <c r="JMY14" s="12"/>
      <c r="JMZ14" s="12"/>
      <c r="JNA14" s="12"/>
      <c r="JNB14" s="12"/>
      <c r="JNC14" s="12"/>
      <c r="JND14" s="12"/>
      <c r="JNE14" s="12"/>
      <c r="JNF14" s="12"/>
      <c r="JNG14" s="12"/>
      <c r="JNH14" s="12"/>
      <c r="JNI14" s="12"/>
      <c r="JNJ14" s="12"/>
      <c r="JNK14" s="12"/>
      <c r="JNL14" s="12"/>
      <c r="JNM14" s="12"/>
      <c r="JNN14" s="12"/>
      <c r="JNO14" s="12"/>
      <c r="JNP14" s="12"/>
      <c r="JNQ14" s="12"/>
      <c r="JNR14" s="12"/>
      <c r="JNS14" s="12"/>
      <c r="JNT14" s="12"/>
      <c r="JNU14" s="12"/>
      <c r="JNV14" s="12"/>
      <c r="JNW14" s="12"/>
      <c r="JNX14" s="12"/>
      <c r="JNY14" s="12"/>
      <c r="JNZ14" s="12"/>
      <c r="JOA14" s="12"/>
      <c r="JOB14" s="12"/>
      <c r="JOC14" s="12"/>
      <c r="JOD14" s="12"/>
      <c r="JOE14" s="12"/>
      <c r="JOF14" s="12"/>
      <c r="JOG14" s="12"/>
      <c r="JOH14" s="12"/>
      <c r="JOI14" s="12"/>
      <c r="JOJ14" s="12"/>
      <c r="JOK14" s="12"/>
      <c r="JOL14" s="12"/>
      <c r="JOM14" s="12"/>
      <c r="JON14" s="12"/>
      <c r="JOO14" s="12"/>
      <c r="JOP14" s="12"/>
      <c r="JOQ14" s="12"/>
      <c r="JOR14" s="12"/>
      <c r="JOS14" s="12"/>
      <c r="JOT14" s="12"/>
      <c r="JOU14" s="12"/>
      <c r="JOV14" s="12"/>
      <c r="JOW14" s="12"/>
      <c r="JOX14" s="12"/>
      <c r="JOY14" s="12"/>
      <c r="JOZ14" s="12"/>
      <c r="JPA14" s="12"/>
      <c r="JPB14" s="12"/>
      <c r="JPC14" s="12"/>
      <c r="JPD14" s="12"/>
      <c r="JPE14" s="12"/>
      <c r="JPF14" s="12"/>
      <c r="JPG14" s="12"/>
      <c r="JPH14" s="12"/>
      <c r="JPI14" s="12"/>
      <c r="JPJ14" s="12"/>
      <c r="JPK14" s="12"/>
      <c r="JPL14" s="12"/>
      <c r="JPM14" s="12"/>
      <c r="JPN14" s="12"/>
      <c r="JPO14" s="12"/>
      <c r="JPP14" s="12"/>
      <c r="JPQ14" s="12"/>
      <c r="JPR14" s="12"/>
      <c r="JPS14" s="12"/>
      <c r="JPT14" s="12"/>
      <c r="JPU14" s="12"/>
      <c r="JPV14" s="12"/>
      <c r="JPW14" s="12"/>
      <c r="JPX14" s="12"/>
      <c r="JPY14" s="12"/>
      <c r="JPZ14" s="12"/>
      <c r="JQA14" s="12"/>
      <c r="JQB14" s="12"/>
      <c r="JQC14" s="12"/>
      <c r="JQD14" s="12"/>
      <c r="JQE14" s="12"/>
      <c r="JQF14" s="12"/>
      <c r="JQG14" s="12"/>
      <c r="JQH14" s="12"/>
      <c r="JQI14" s="12"/>
      <c r="JQJ14" s="12"/>
      <c r="JQK14" s="12"/>
      <c r="JQL14" s="12"/>
      <c r="JQM14" s="12"/>
      <c r="JQN14" s="12"/>
      <c r="JQO14" s="12"/>
      <c r="JQP14" s="12"/>
      <c r="JQQ14" s="12"/>
      <c r="JQR14" s="12"/>
      <c r="JQS14" s="12"/>
      <c r="JQT14" s="12"/>
      <c r="JQU14" s="12"/>
      <c r="JQV14" s="12"/>
      <c r="JQW14" s="12"/>
      <c r="JQX14" s="12"/>
      <c r="JQY14" s="12"/>
      <c r="JQZ14" s="12"/>
      <c r="JRA14" s="12"/>
      <c r="JRB14" s="12"/>
      <c r="JRC14" s="12"/>
      <c r="JRD14" s="12"/>
      <c r="JRE14" s="12"/>
      <c r="JRF14" s="12"/>
      <c r="JRG14" s="12"/>
      <c r="JRH14" s="12"/>
      <c r="JRI14" s="12"/>
      <c r="JRJ14" s="12"/>
      <c r="JRK14" s="12"/>
      <c r="JRL14" s="12"/>
      <c r="JRM14" s="12"/>
      <c r="JRN14" s="12"/>
      <c r="JRO14" s="12"/>
      <c r="JRP14" s="12"/>
      <c r="JRQ14" s="12"/>
      <c r="JRR14" s="12"/>
      <c r="JRS14" s="12"/>
      <c r="JRT14" s="12"/>
      <c r="JRU14" s="12"/>
      <c r="JRV14" s="12"/>
      <c r="JRW14" s="12"/>
      <c r="JRX14" s="12"/>
      <c r="JRY14" s="12"/>
      <c r="JRZ14" s="12"/>
      <c r="JSA14" s="12"/>
      <c r="JSB14" s="12"/>
      <c r="JSC14" s="12"/>
      <c r="JSD14" s="12"/>
      <c r="JSE14" s="12"/>
      <c r="JSF14" s="12"/>
      <c r="JSG14" s="12"/>
      <c r="JSH14" s="12"/>
      <c r="JSI14" s="12"/>
      <c r="JSJ14" s="12"/>
      <c r="JSK14" s="12"/>
      <c r="JSL14" s="12"/>
      <c r="JSM14" s="12"/>
      <c r="JSN14" s="12"/>
      <c r="JSO14" s="12"/>
      <c r="JSP14" s="12"/>
      <c r="JSQ14" s="12"/>
      <c r="JSR14" s="12"/>
      <c r="JSS14" s="12"/>
      <c r="JST14" s="12"/>
      <c r="JSU14" s="12"/>
      <c r="JSV14" s="12"/>
      <c r="JSW14" s="12"/>
      <c r="JSX14" s="12"/>
      <c r="JSY14" s="12"/>
      <c r="JSZ14" s="12"/>
      <c r="JTA14" s="12"/>
      <c r="JTB14" s="12"/>
      <c r="JTC14" s="12"/>
      <c r="JTD14" s="12"/>
      <c r="JTE14" s="12"/>
      <c r="JTF14" s="12"/>
      <c r="JTG14" s="12"/>
      <c r="JTH14" s="12"/>
      <c r="JTI14" s="12"/>
      <c r="JTJ14" s="12"/>
      <c r="JTK14" s="12"/>
      <c r="JTL14" s="12"/>
      <c r="JTM14" s="12"/>
      <c r="JTN14" s="12"/>
      <c r="JTO14" s="12"/>
      <c r="JTP14" s="12"/>
      <c r="JTQ14" s="12"/>
      <c r="JTR14" s="12"/>
      <c r="JTS14" s="12"/>
      <c r="JTT14" s="12"/>
      <c r="JTU14" s="12"/>
      <c r="JTV14" s="12"/>
      <c r="JTW14" s="12"/>
      <c r="JTX14" s="12"/>
      <c r="JTY14" s="12"/>
      <c r="JTZ14" s="12"/>
      <c r="JUA14" s="12"/>
      <c r="JUB14" s="12"/>
      <c r="JUC14" s="12"/>
      <c r="JUD14" s="12"/>
      <c r="JUE14" s="12"/>
      <c r="JUF14" s="12"/>
      <c r="JUG14" s="12"/>
      <c r="JUH14" s="12"/>
      <c r="JUI14" s="12"/>
      <c r="JUJ14" s="12"/>
      <c r="JUK14" s="12"/>
      <c r="JUL14" s="12"/>
      <c r="JUM14" s="12"/>
      <c r="JUN14" s="12"/>
      <c r="JUO14" s="12"/>
      <c r="JUP14" s="12"/>
      <c r="JUQ14" s="12"/>
      <c r="JUR14" s="12"/>
      <c r="JUS14" s="12"/>
      <c r="JUT14" s="12"/>
      <c r="JUU14" s="12"/>
      <c r="JUV14" s="12"/>
      <c r="JUW14" s="12"/>
      <c r="JUX14" s="12"/>
      <c r="JUY14" s="12"/>
      <c r="JUZ14" s="12"/>
      <c r="JVA14" s="12"/>
      <c r="JVB14" s="12"/>
      <c r="JVC14" s="12"/>
      <c r="JVD14" s="12"/>
      <c r="JVE14" s="12"/>
      <c r="JVF14" s="12"/>
      <c r="JVG14" s="12"/>
      <c r="JVH14" s="12"/>
      <c r="JVI14" s="12"/>
      <c r="JVJ14" s="12"/>
      <c r="JVK14" s="12"/>
      <c r="JVL14" s="12"/>
      <c r="JVM14" s="12"/>
      <c r="JVN14" s="12"/>
      <c r="JVO14" s="12"/>
      <c r="JVP14" s="12"/>
      <c r="JVQ14" s="12"/>
      <c r="JVR14" s="12"/>
      <c r="JVS14" s="12"/>
      <c r="JVT14" s="12"/>
      <c r="JVU14" s="12"/>
      <c r="JVV14" s="12"/>
      <c r="JVW14" s="12"/>
      <c r="JVX14" s="12"/>
      <c r="JVY14" s="12"/>
      <c r="JVZ14" s="12"/>
      <c r="JWA14" s="12"/>
      <c r="JWB14" s="12"/>
      <c r="JWC14" s="12"/>
      <c r="JWD14" s="12"/>
      <c r="JWE14" s="12"/>
      <c r="JWF14" s="12"/>
      <c r="JWG14" s="12"/>
      <c r="JWH14" s="12"/>
      <c r="JWI14" s="12"/>
      <c r="JWJ14" s="12"/>
      <c r="JWK14" s="12"/>
      <c r="JWL14" s="12"/>
      <c r="JWM14" s="12"/>
      <c r="JWN14" s="12"/>
      <c r="JWO14" s="12"/>
      <c r="JWP14" s="12"/>
      <c r="JWQ14" s="12"/>
      <c r="JWR14" s="12"/>
      <c r="JWS14" s="12"/>
      <c r="JWT14" s="12"/>
      <c r="JWU14" s="12"/>
      <c r="JWV14" s="12"/>
      <c r="JWW14" s="12"/>
      <c r="JWX14" s="12"/>
      <c r="JWY14" s="12"/>
      <c r="JWZ14" s="12"/>
      <c r="JXA14" s="12"/>
      <c r="JXB14" s="12"/>
      <c r="JXC14" s="12"/>
      <c r="JXD14" s="12"/>
      <c r="JXE14" s="12"/>
      <c r="JXF14" s="12"/>
      <c r="JXG14" s="12"/>
      <c r="JXH14" s="12"/>
      <c r="JXI14" s="12"/>
      <c r="JXJ14" s="12"/>
      <c r="JXK14" s="12"/>
      <c r="JXL14" s="12"/>
      <c r="JXM14" s="12"/>
      <c r="JXN14" s="12"/>
      <c r="JXO14" s="12"/>
      <c r="JXP14" s="12"/>
      <c r="JXQ14" s="12"/>
      <c r="JXR14" s="12"/>
      <c r="JXS14" s="12"/>
      <c r="JXT14" s="12"/>
      <c r="JXU14" s="12"/>
      <c r="JXV14" s="12"/>
      <c r="JXW14" s="12"/>
      <c r="JXX14" s="12"/>
      <c r="JXY14" s="12"/>
      <c r="JXZ14" s="12"/>
      <c r="JYA14" s="12"/>
      <c r="JYB14" s="12"/>
      <c r="JYC14" s="12"/>
      <c r="JYD14" s="12"/>
      <c r="JYE14" s="12"/>
      <c r="JYF14" s="12"/>
      <c r="JYG14" s="12"/>
      <c r="JYH14" s="12"/>
      <c r="JYI14" s="12"/>
      <c r="JYJ14" s="12"/>
      <c r="JYK14" s="12"/>
      <c r="JYL14" s="12"/>
      <c r="JYM14" s="12"/>
      <c r="JYN14" s="12"/>
      <c r="JYO14" s="12"/>
      <c r="JYP14" s="12"/>
      <c r="JYQ14" s="12"/>
      <c r="JYR14" s="12"/>
      <c r="JYS14" s="12"/>
      <c r="JYT14" s="12"/>
      <c r="JYU14" s="12"/>
      <c r="JYV14" s="12"/>
      <c r="JYW14" s="12"/>
      <c r="JYX14" s="12"/>
      <c r="JYY14" s="12"/>
      <c r="JYZ14" s="12"/>
      <c r="JZA14" s="12"/>
      <c r="JZB14" s="12"/>
      <c r="JZC14" s="12"/>
      <c r="JZD14" s="12"/>
      <c r="JZE14" s="12"/>
      <c r="JZF14" s="12"/>
      <c r="JZG14" s="12"/>
      <c r="JZH14" s="12"/>
      <c r="JZI14" s="12"/>
      <c r="JZJ14" s="12"/>
      <c r="JZK14" s="12"/>
      <c r="JZL14" s="12"/>
      <c r="JZM14" s="12"/>
      <c r="JZN14" s="12"/>
      <c r="JZO14" s="12"/>
      <c r="JZP14" s="12"/>
      <c r="JZQ14" s="12"/>
      <c r="JZR14" s="12"/>
      <c r="JZS14" s="12"/>
      <c r="JZT14" s="12"/>
      <c r="JZU14" s="12"/>
      <c r="JZV14" s="12"/>
      <c r="JZW14" s="12"/>
      <c r="JZX14" s="12"/>
      <c r="JZY14" s="12"/>
      <c r="JZZ14" s="12"/>
      <c r="KAA14" s="12"/>
      <c r="KAB14" s="12"/>
      <c r="KAC14" s="12"/>
      <c r="KAD14" s="12"/>
      <c r="KAE14" s="12"/>
      <c r="KAF14" s="12"/>
      <c r="KAG14" s="12"/>
      <c r="KAH14" s="12"/>
      <c r="KAI14" s="12"/>
      <c r="KAJ14" s="12"/>
      <c r="KAK14" s="12"/>
      <c r="KAL14" s="12"/>
      <c r="KAM14" s="12"/>
      <c r="KAN14" s="12"/>
      <c r="KAO14" s="12"/>
      <c r="KAP14" s="12"/>
      <c r="KAQ14" s="12"/>
      <c r="KAR14" s="12"/>
      <c r="KAS14" s="12"/>
      <c r="KAT14" s="12"/>
      <c r="KAU14" s="12"/>
      <c r="KAV14" s="12"/>
      <c r="KAW14" s="12"/>
      <c r="KAX14" s="12"/>
      <c r="KAY14" s="12"/>
      <c r="KAZ14" s="12"/>
      <c r="KBA14" s="12"/>
      <c r="KBB14" s="12"/>
      <c r="KBC14" s="12"/>
      <c r="KBD14" s="12"/>
      <c r="KBE14" s="12"/>
      <c r="KBF14" s="12"/>
      <c r="KBG14" s="12"/>
      <c r="KBH14" s="12"/>
      <c r="KBI14" s="12"/>
      <c r="KBJ14" s="12"/>
      <c r="KBK14" s="12"/>
      <c r="KBL14" s="12"/>
      <c r="KBM14" s="12"/>
      <c r="KBN14" s="12"/>
      <c r="KBO14" s="12"/>
      <c r="KBP14" s="12"/>
      <c r="KBQ14" s="12"/>
      <c r="KBR14" s="12"/>
      <c r="KBS14" s="12"/>
      <c r="KBT14" s="12"/>
      <c r="KBU14" s="12"/>
      <c r="KBV14" s="12"/>
      <c r="KBW14" s="12"/>
      <c r="KBX14" s="12"/>
      <c r="KBY14" s="12"/>
      <c r="KBZ14" s="12"/>
      <c r="KCA14" s="12"/>
      <c r="KCB14" s="12"/>
      <c r="KCC14" s="12"/>
      <c r="KCD14" s="12"/>
      <c r="KCE14" s="12"/>
      <c r="KCF14" s="12"/>
      <c r="KCG14" s="12"/>
      <c r="KCH14" s="12"/>
      <c r="KCI14" s="12"/>
      <c r="KCJ14" s="12"/>
      <c r="KCK14" s="12"/>
      <c r="KCL14" s="12"/>
      <c r="KCM14" s="12"/>
      <c r="KCN14" s="12"/>
      <c r="KCO14" s="12"/>
      <c r="KCP14" s="12"/>
      <c r="KCQ14" s="12"/>
      <c r="KCR14" s="12"/>
      <c r="KCS14" s="12"/>
      <c r="KCT14" s="12"/>
      <c r="KCU14" s="12"/>
      <c r="KCV14" s="12"/>
      <c r="KCW14" s="12"/>
      <c r="KCX14" s="12"/>
      <c r="KCY14" s="12"/>
      <c r="KCZ14" s="12"/>
      <c r="KDA14" s="12"/>
      <c r="KDB14" s="12"/>
      <c r="KDC14" s="12"/>
      <c r="KDD14" s="12"/>
      <c r="KDE14" s="12"/>
      <c r="KDF14" s="12"/>
      <c r="KDG14" s="12"/>
      <c r="KDH14" s="12"/>
      <c r="KDI14" s="12"/>
      <c r="KDJ14" s="12"/>
      <c r="KDK14" s="12"/>
      <c r="KDL14" s="12"/>
      <c r="KDM14" s="12"/>
      <c r="KDN14" s="12"/>
      <c r="KDO14" s="12"/>
      <c r="KDP14" s="12"/>
      <c r="KDQ14" s="12"/>
      <c r="KDR14" s="12"/>
      <c r="KDS14" s="12"/>
    </row>
    <row r="15" spans="1:7561" s="18" customFormat="1" ht="14.25" customHeight="1" x14ac:dyDescent="0.3">
      <c r="A15" s="107" t="s">
        <v>33</v>
      </c>
      <c r="B15" s="107" t="s">
        <v>38</v>
      </c>
      <c r="C15" s="107">
        <v>19</v>
      </c>
      <c r="D15" s="107">
        <v>4</v>
      </c>
      <c r="E15" s="107">
        <v>3.9476932000000003E-12</v>
      </c>
      <c r="F15" s="107"/>
      <c r="G15" s="107"/>
      <c r="H15" s="107" t="s">
        <v>476</v>
      </c>
      <c r="I15" s="107">
        <v>2.6</v>
      </c>
      <c r="J15" s="107" t="s">
        <v>35</v>
      </c>
      <c r="K15" s="107"/>
      <c r="L15" s="107"/>
      <c r="M15" s="107"/>
      <c r="N15" s="107"/>
      <c r="O15" s="107"/>
      <c r="P15" s="107"/>
      <c r="Q15" s="107" t="s">
        <v>127</v>
      </c>
      <c r="R15" s="107" t="s">
        <v>133</v>
      </c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7"/>
      <c r="NG15" s="7"/>
      <c r="NH15" s="7"/>
      <c r="NI15" s="7"/>
      <c r="NJ15" s="7"/>
      <c r="NK15" s="7"/>
      <c r="NL15" s="7"/>
      <c r="NM15" s="7"/>
      <c r="NN15" s="7"/>
      <c r="NO15" s="7"/>
      <c r="NP15" s="7"/>
      <c r="NQ15" s="7"/>
      <c r="NR15" s="7"/>
      <c r="NS15" s="7"/>
      <c r="NT15" s="7"/>
      <c r="NU15" s="7"/>
      <c r="NV15" s="7"/>
      <c r="NW15" s="7"/>
      <c r="NX15" s="7"/>
      <c r="NY15" s="7"/>
      <c r="NZ15" s="7"/>
      <c r="OA15" s="7"/>
      <c r="OB15" s="7"/>
      <c r="OC15" s="7"/>
      <c r="OD15" s="7"/>
      <c r="OE15" s="7"/>
      <c r="OF15" s="7"/>
      <c r="OG15" s="7"/>
      <c r="OH15" s="7"/>
      <c r="OI15" s="7"/>
      <c r="OJ15" s="7"/>
      <c r="OK15" s="7"/>
      <c r="OL15" s="7"/>
      <c r="OM15" s="7"/>
      <c r="ON15" s="7"/>
      <c r="OO15" s="7"/>
      <c r="OP15" s="7"/>
      <c r="OQ15" s="7"/>
      <c r="OR15" s="7"/>
      <c r="OS15" s="7"/>
      <c r="OT15" s="7"/>
      <c r="OU15" s="7"/>
      <c r="OV15" s="7"/>
      <c r="OW15" s="7"/>
      <c r="OX15" s="7"/>
      <c r="OY15" s="7"/>
      <c r="OZ15" s="7"/>
      <c r="PA15" s="7"/>
      <c r="PB15" s="7"/>
      <c r="PC15" s="7"/>
      <c r="PD15" s="7"/>
      <c r="PE15" s="7"/>
      <c r="PF15" s="7"/>
      <c r="PG15" s="7"/>
      <c r="PH15" s="12"/>
      <c r="PI15" s="12"/>
      <c r="PJ15" s="12"/>
      <c r="PK15" s="12"/>
      <c r="PL15" s="12"/>
      <c r="PM15" s="12"/>
      <c r="PN15" s="12"/>
      <c r="PO15" s="12"/>
      <c r="PP15" s="12"/>
      <c r="PQ15" s="12"/>
      <c r="PR15" s="12"/>
      <c r="PS15" s="12"/>
      <c r="PT15" s="12"/>
      <c r="PU15" s="12"/>
      <c r="PV15" s="12"/>
      <c r="PW15" s="12"/>
      <c r="PX15" s="12"/>
      <c r="PY15" s="12"/>
      <c r="PZ15" s="12"/>
      <c r="QA15" s="12"/>
      <c r="QB15" s="12"/>
      <c r="QC15" s="12"/>
      <c r="QD15" s="12"/>
      <c r="QE15" s="12"/>
      <c r="QF15" s="12"/>
      <c r="QG15" s="12"/>
      <c r="QH15" s="12"/>
      <c r="QI15" s="12"/>
      <c r="QJ15" s="12"/>
      <c r="QK15" s="12"/>
      <c r="QL15" s="12"/>
      <c r="QM15" s="12"/>
      <c r="QN15" s="12"/>
      <c r="QO15" s="12"/>
      <c r="QP15" s="12"/>
      <c r="QQ15" s="12"/>
      <c r="QR15" s="12"/>
      <c r="QS15" s="12"/>
      <c r="QT15" s="12"/>
      <c r="QU15" s="12"/>
      <c r="QV15" s="12"/>
      <c r="QW15" s="12"/>
      <c r="QX15" s="12"/>
      <c r="QY15" s="12"/>
      <c r="QZ15" s="12"/>
      <c r="RA15" s="12"/>
      <c r="RB15" s="12"/>
      <c r="RC15" s="12"/>
      <c r="RD15" s="12"/>
      <c r="RE15" s="12"/>
      <c r="RF15" s="12"/>
      <c r="RG15" s="12"/>
      <c r="RH15" s="12"/>
      <c r="RI15" s="12"/>
      <c r="RJ15" s="12"/>
      <c r="RK15" s="12"/>
      <c r="RL15" s="12"/>
      <c r="RM15" s="12"/>
      <c r="RN15" s="12"/>
      <c r="RO15" s="12"/>
      <c r="RP15" s="12"/>
      <c r="RQ15" s="12"/>
      <c r="RR15" s="12"/>
      <c r="RS15" s="12"/>
      <c r="RT15" s="12"/>
      <c r="RU15" s="12"/>
      <c r="RV15" s="12"/>
      <c r="RW15" s="12"/>
      <c r="RX15" s="12"/>
      <c r="RY15" s="12"/>
      <c r="RZ15" s="12"/>
      <c r="SA15" s="12"/>
      <c r="SB15" s="12"/>
      <c r="SC15" s="12"/>
      <c r="SD15" s="12"/>
      <c r="SE15" s="12"/>
      <c r="SF15" s="12"/>
      <c r="SG15" s="12"/>
      <c r="SH15" s="12"/>
      <c r="SI15" s="12"/>
      <c r="SJ15" s="12"/>
      <c r="SK15" s="12"/>
      <c r="SL15" s="12"/>
      <c r="SM15" s="12"/>
      <c r="SN15" s="12"/>
      <c r="SO15" s="12"/>
      <c r="SP15" s="12"/>
      <c r="SQ15" s="12"/>
      <c r="SR15" s="12"/>
      <c r="SS15" s="12"/>
      <c r="ST15" s="12"/>
      <c r="SU15" s="12"/>
      <c r="SV15" s="12"/>
      <c r="SW15" s="12"/>
      <c r="SX15" s="12"/>
      <c r="SY15" s="12"/>
      <c r="SZ15" s="12"/>
      <c r="TA15" s="12"/>
      <c r="TB15" s="12"/>
      <c r="TC15" s="12"/>
      <c r="TD15" s="12"/>
      <c r="TE15" s="12"/>
      <c r="TF15" s="12"/>
      <c r="TG15" s="12"/>
      <c r="TH15" s="12"/>
      <c r="TI15" s="12"/>
      <c r="TJ15" s="12"/>
      <c r="TK15" s="12"/>
      <c r="TL15" s="12"/>
      <c r="TM15" s="12"/>
      <c r="TN15" s="12"/>
      <c r="TO15" s="12"/>
      <c r="TP15" s="12"/>
      <c r="TQ15" s="12"/>
      <c r="TR15" s="12"/>
      <c r="TS15" s="12"/>
      <c r="TT15" s="12"/>
      <c r="TU15" s="12"/>
      <c r="TV15" s="12"/>
      <c r="TW15" s="12"/>
      <c r="TX15" s="12"/>
      <c r="TY15" s="12"/>
      <c r="TZ15" s="12"/>
      <c r="UA15" s="12"/>
      <c r="UB15" s="12"/>
      <c r="UC15" s="12"/>
      <c r="UD15" s="12"/>
      <c r="UE15" s="12"/>
      <c r="UF15" s="12"/>
      <c r="UG15" s="12"/>
      <c r="UH15" s="12"/>
      <c r="UI15" s="12"/>
      <c r="UJ15" s="12"/>
      <c r="UK15" s="12"/>
      <c r="UL15" s="12"/>
      <c r="UM15" s="12"/>
      <c r="UN15" s="12"/>
      <c r="UO15" s="12"/>
      <c r="UP15" s="12"/>
      <c r="UQ15" s="12"/>
      <c r="UR15" s="12"/>
      <c r="US15" s="12"/>
      <c r="UT15" s="12"/>
      <c r="UU15" s="12"/>
      <c r="UV15" s="12"/>
      <c r="UW15" s="12"/>
      <c r="UX15" s="12"/>
      <c r="UY15" s="12"/>
      <c r="UZ15" s="12"/>
      <c r="VA15" s="12"/>
      <c r="VB15" s="12"/>
      <c r="VC15" s="12"/>
      <c r="VD15" s="12"/>
      <c r="VE15" s="12"/>
      <c r="VF15" s="12"/>
      <c r="VG15" s="12"/>
      <c r="VH15" s="12"/>
      <c r="VI15" s="12"/>
      <c r="VJ15" s="12"/>
      <c r="VK15" s="12"/>
      <c r="VL15" s="12"/>
      <c r="VM15" s="12"/>
      <c r="VN15" s="12"/>
      <c r="VO15" s="12"/>
      <c r="VP15" s="12"/>
      <c r="VQ15" s="12"/>
      <c r="VR15" s="12"/>
      <c r="VS15" s="12"/>
      <c r="VT15" s="12"/>
      <c r="VU15" s="12"/>
      <c r="VV15" s="12"/>
      <c r="VW15" s="12"/>
      <c r="VX15" s="12"/>
      <c r="VY15" s="12"/>
      <c r="VZ15" s="12"/>
      <c r="WA15" s="12"/>
      <c r="WB15" s="12"/>
      <c r="WC15" s="12"/>
      <c r="WD15" s="12"/>
      <c r="WE15" s="12"/>
      <c r="WF15" s="12"/>
      <c r="WG15" s="12"/>
      <c r="WH15" s="12"/>
      <c r="WI15" s="12"/>
      <c r="WJ15" s="12"/>
      <c r="WK15" s="12"/>
      <c r="WL15" s="12"/>
      <c r="WM15" s="12"/>
      <c r="WN15" s="12"/>
      <c r="WO15" s="12"/>
      <c r="WP15" s="12"/>
      <c r="WQ15" s="12"/>
      <c r="WR15" s="12"/>
      <c r="WS15" s="12"/>
      <c r="WT15" s="12"/>
      <c r="WU15" s="12"/>
      <c r="WV15" s="12"/>
      <c r="WW15" s="12"/>
      <c r="WX15" s="12"/>
      <c r="WY15" s="12"/>
      <c r="WZ15" s="12"/>
      <c r="XA15" s="12"/>
      <c r="XB15" s="12"/>
      <c r="XC15" s="12"/>
      <c r="XD15" s="12"/>
      <c r="XE15" s="12"/>
      <c r="XF15" s="12"/>
      <c r="XG15" s="12"/>
      <c r="XH15" s="12"/>
      <c r="XI15" s="12"/>
      <c r="XJ15" s="12"/>
      <c r="XK15" s="12"/>
      <c r="XL15" s="12"/>
      <c r="XM15" s="12"/>
      <c r="XN15" s="12"/>
      <c r="XO15" s="12"/>
      <c r="XP15" s="12"/>
      <c r="XQ15" s="12"/>
      <c r="XR15" s="12"/>
      <c r="XS15" s="12"/>
      <c r="XT15" s="12"/>
      <c r="XU15" s="12"/>
      <c r="XV15" s="12"/>
      <c r="XW15" s="12"/>
      <c r="XX15" s="12"/>
      <c r="XY15" s="12"/>
      <c r="XZ15" s="12"/>
      <c r="YA15" s="12"/>
      <c r="YB15" s="12"/>
      <c r="YC15" s="12"/>
      <c r="YD15" s="12"/>
      <c r="YE15" s="12"/>
      <c r="YF15" s="12"/>
      <c r="YG15" s="12"/>
      <c r="YH15" s="12"/>
      <c r="YI15" s="12"/>
      <c r="YJ15" s="12"/>
      <c r="YK15" s="12"/>
      <c r="YL15" s="12"/>
      <c r="YM15" s="12"/>
      <c r="YN15" s="12"/>
      <c r="YO15" s="12"/>
      <c r="YP15" s="12"/>
      <c r="YQ15" s="12"/>
      <c r="YR15" s="12"/>
      <c r="YS15" s="12"/>
      <c r="YT15" s="12"/>
      <c r="YU15" s="12"/>
      <c r="YV15" s="12"/>
      <c r="YW15" s="12"/>
      <c r="YX15" s="12"/>
      <c r="YY15" s="12"/>
      <c r="YZ15" s="12"/>
      <c r="ZA15" s="12"/>
      <c r="ZB15" s="12"/>
      <c r="ZC15" s="12"/>
      <c r="ZD15" s="12"/>
      <c r="ZE15" s="12"/>
      <c r="ZF15" s="12"/>
      <c r="ZG15" s="12"/>
      <c r="ZH15" s="12"/>
      <c r="ZI15" s="12"/>
      <c r="ZJ15" s="12"/>
      <c r="ZK15" s="12"/>
      <c r="ZL15" s="12"/>
      <c r="ZM15" s="12"/>
      <c r="ZN15" s="12"/>
      <c r="ZO15" s="12"/>
      <c r="ZP15" s="12"/>
      <c r="ZQ15" s="12"/>
      <c r="ZR15" s="12"/>
      <c r="ZS15" s="12"/>
      <c r="ZT15" s="12"/>
      <c r="ZU15" s="12"/>
      <c r="ZV15" s="12"/>
      <c r="ZW15" s="12"/>
      <c r="ZX15" s="12"/>
      <c r="ZY15" s="12"/>
      <c r="ZZ15" s="12"/>
      <c r="AAA15" s="12"/>
      <c r="AAB15" s="12"/>
      <c r="AAC15" s="12"/>
      <c r="AAD15" s="12"/>
      <c r="AAE15" s="12"/>
      <c r="AAF15" s="12"/>
      <c r="AAG15" s="12"/>
      <c r="AAH15" s="12"/>
      <c r="AAI15" s="12"/>
      <c r="AAJ15" s="12"/>
      <c r="AAK15" s="12"/>
      <c r="AAL15" s="12"/>
      <c r="AAM15" s="12"/>
      <c r="AAN15" s="12"/>
      <c r="AAO15" s="12"/>
      <c r="AAP15" s="12"/>
      <c r="AAQ15" s="12"/>
      <c r="AAR15" s="12"/>
      <c r="AAS15" s="12"/>
      <c r="AAT15" s="12"/>
      <c r="AAU15" s="12"/>
      <c r="AAV15" s="12"/>
      <c r="AAW15" s="12"/>
      <c r="AAX15" s="12"/>
      <c r="AAY15" s="12"/>
      <c r="AAZ15" s="12"/>
      <c r="ABA15" s="12"/>
      <c r="ABB15" s="12"/>
      <c r="ABC15" s="12"/>
      <c r="ABD15" s="12"/>
      <c r="ABE15" s="12"/>
      <c r="ABF15" s="12"/>
      <c r="ABG15" s="12"/>
      <c r="ABH15" s="12"/>
      <c r="ABI15" s="12"/>
      <c r="ABJ15" s="12"/>
      <c r="ABK15" s="12"/>
      <c r="ABL15" s="12"/>
      <c r="ABM15" s="12"/>
      <c r="ABN15" s="12"/>
      <c r="ABO15" s="12"/>
      <c r="ABP15" s="12"/>
      <c r="ABQ15" s="12"/>
      <c r="ABR15" s="12"/>
      <c r="ABS15" s="12"/>
      <c r="ABT15" s="12"/>
      <c r="ABU15" s="12"/>
      <c r="ABV15" s="12"/>
      <c r="ABW15" s="12"/>
      <c r="ABX15" s="12"/>
      <c r="ABY15" s="12"/>
      <c r="ABZ15" s="12"/>
      <c r="ACA15" s="12"/>
      <c r="ACB15" s="12"/>
      <c r="ACC15" s="12"/>
      <c r="ACD15" s="12"/>
      <c r="ACE15" s="12"/>
      <c r="ACF15" s="12"/>
      <c r="ACG15" s="12"/>
      <c r="ACH15" s="12"/>
      <c r="ACI15" s="12"/>
      <c r="ACJ15" s="12"/>
      <c r="ACK15" s="12"/>
      <c r="ACL15" s="12"/>
      <c r="ACM15" s="12"/>
      <c r="ACN15" s="12"/>
      <c r="ACO15" s="12"/>
      <c r="ACP15" s="12"/>
      <c r="ACQ15" s="12"/>
      <c r="ACR15" s="12"/>
      <c r="ACS15" s="12"/>
      <c r="ACT15" s="12"/>
      <c r="ACU15" s="12"/>
      <c r="ACV15" s="12"/>
      <c r="ACW15" s="12"/>
      <c r="ACX15" s="12"/>
      <c r="ACY15" s="12"/>
      <c r="ACZ15" s="12"/>
      <c r="ADA15" s="12"/>
      <c r="ADB15" s="12"/>
      <c r="ADC15" s="12"/>
      <c r="ADD15" s="12"/>
      <c r="ADE15" s="12"/>
      <c r="ADF15" s="12"/>
      <c r="ADG15" s="12"/>
      <c r="ADH15" s="12"/>
      <c r="ADI15" s="12"/>
      <c r="ADJ15" s="12"/>
      <c r="ADK15" s="12"/>
      <c r="ADL15" s="12"/>
      <c r="ADM15" s="12"/>
      <c r="ADN15" s="12"/>
      <c r="ADO15" s="12"/>
      <c r="ADP15" s="12"/>
      <c r="ADQ15" s="12"/>
      <c r="ADR15" s="12"/>
      <c r="ADS15" s="12"/>
      <c r="ADT15" s="12"/>
      <c r="ADU15" s="12"/>
      <c r="ADV15" s="12"/>
      <c r="ADW15" s="12"/>
      <c r="ADX15" s="12"/>
      <c r="ADY15" s="12"/>
      <c r="ADZ15" s="12"/>
      <c r="AEA15" s="12"/>
      <c r="AEB15" s="12"/>
      <c r="AEC15" s="12"/>
      <c r="AED15" s="12"/>
      <c r="AEE15" s="12"/>
      <c r="AEF15" s="12"/>
      <c r="AEG15" s="12"/>
      <c r="AEH15" s="12"/>
      <c r="AEI15" s="12"/>
      <c r="AEJ15" s="12"/>
      <c r="AEK15" s="12"/>
      <c r="AEL15" s="12"/>
      <c r="AEM15" s="12"/>
      <c r="AEN15" s="12"/>
      <c r="AEO15" s="12"/>
      <c r="AEP15" s="12"/>
      <c r="AEQ15" s="12"/>
      <c r="AER15" s="12"/>
      <c r="AES15" s="12"/>
      <c r="AET15" s="12"/>
      <c r="AEU15" s="12"/>
      <c r="AEV15" s="12"/>
      <c r="AEW15" s="12"/>
      <c r="AEX15" s="12"/>
      <c r="AEY15" s="12"/>
      <c r="AEZ15" s="12"/>
      <c r="AFA15" s="12"/>
      <c r="AFB15" s="12"/>
      <c r="AFC15" s="12"/>
      <c r="AFD15" s="12"/>
      <c r="AFE15" s="12"/>
      <c r="AFF15" s="12"/>
      <c r="AFG15" s="12"/>
      <c r="AFH15" s="12"/>
      <c r="AFI15" s="12"/>
      <c r="AFJ15" s="12"/>
      <c r="AFK15" s="12"/>
      <c r="AFL15" s="12"/>
      <c r="AFM15" s="12"/>
      <c r="AFN15" s="12"/>
      <c r="AFO15" s="12"/>
      <c r="AFP15" s="12"/>
      <c r="AFQ15" s="12"/>
      <c r="AFR15" s="12"/>
      <c r="AFS15" s="12"/>
      <c r="AFT15" s="12"/>
      <c r="AFU15" s="12"/>
      <c r="AFV15" s="12"/>
      <c r="AFW15" s="12"/>
      <c r="AFX15" s="12"/>
      <c r="AFY15" s="12"/>
      <c r="AFZ15" s="12"/>
      <c r="AGA15" s="12"/>
      <c r="AGB15" s="12"/>
      <c r="AGC15" s="12"/>
      <c r="AGD15" s="12"/>
      <c r="AGE15" s="12"/>
      <c r="AGF15" s="12"/>
      <c r="AGG15" s="12"/>
      <c r="AGH15" s="12"/>
      <c r="AGI15" s="12"/>
      <c r="AGJ15" s="12"/>
      <c r="AGK15" s="12"/>
      <c r="AGL15" s="12"/>
      <c r="AGM15" s="12"/>
      <c r="AGN15" s="12"/>
      <c r="AGO15" s="12"/>
      <c r="AGP15" s="12"/>
      <c r="AGQ15" s="12"/>
      <c r="AGR15" s="12"/>
      <c r="AGS15" s="12"/>
      <c r="AGT15" s="12"/>
      <c r="AGU15" s="12"/>
      <c r="AGV15" s="12"/>
      <c r="AGW15" s="12"/>
      <c r="AGX15" s="12"/>
      <c r="AGY15" s="12"/>
      <c r="AGZ15" s="12"/>
      <c r="AHA15" s="12"/>
      <c r="AHB15" s="12"/>
      <c r="AHC15" s="12"/>
      <c r="AHD15" s="12"/>
      <c r="AHE15" s="12"/>
      <c r="AHF15" s="12"/>
      <c r="AHG15" s="12"/>
      <c r="AHH15" s="12"/>
      <c r="AHI15" s="12"/>
      <c r="AHJ15" s="12"/>
      <c r="AHK15" s="12"/>
      <c r="AHL15" s="12"/>
      <c r="AHM15" s="12"/>
      <c r="AHN15" s="12"/>
      <c r="AHO15" s="12"/>
      <c r="AHP15" s="12"/>
      <c r="AHQ15" s="12"/>
      <c r="AHR15" s="12"/>
      <c r="AHS15" s="12"/>
      <c r="AHT15" s="12"/>
      <c r="AHU15" s="12"/>
      <c r="AHV15" s="12"/>
      <c r="AHW15" s="12"/>
      <c r="AHX15" s="12"/>
      <c r="AHY15" s="12"/>
      <c r="AHZ15" s="12"/>
      <c r="AIA15" s="12"/>
      <c r="AIB15" s="12"/>
      <c r="AIC15" s="12"/>
      <c r="AID15" s="12"/>
      <c r="AIE15" s="12"/>
      <c r="AIF15" s="12"/>
      <c r="AIG15" s="12"/>
      <c r="AIH15" s="12"/>
      <c r="AII15" s="12"/>
      <c r="AIJ15" s="12"/>
      <c r="AIK15" s="12"/>
      <c r="AIL15" s="12"/>
      <c r="AIM15" s="12"/>
      <c r="AIN15" s="12"/>
      <c r="AIO15" s="12"/>
      <c r="AIP15" s="12"/>
      <c r="AIQ15" s="12"/>
      <c r="AIR15" s="12"/>
      <c r="AIS15" s="12"/>
      <c r="AIT15" s="12"/>
      <c r="AIU15" s="12"/>
      <c r="AIV15" s="12"/>
      <c r="AIW15" s="12"/>
      <c r="AIX15" s="12"/>
      <c r="AIY15" s="12"/>
      <c r="AIZ15" s="12"/>
      <c r="AJA15" s="12"/>
      <c r="AJB15" s="12"/>
      <c r="AJC15" s="12"/>
      <c r="AJD15" s="12"/>
      <c r="AJE15" s="12"/>
      <c r="AJF15" s="12"/>
      <c r="AJG15" s="12"/>
      <c r="AJH15" s="12"/>
      <c r="AJI15" s="12"/>
      <c r="AJJ15" s="12"/>
      <c r="AJK15" s="12"/>
      <c r="AJL15" s="12"/>
      <c r="AJM15" s="12"/>
      <c r="AJN15" s="12"/>
      <c r="AJO15" s="12"/>
      <c r="AJP15" s="12"/>
      <c r="AJQ15" s="12"/>
      <c r="AJR15" s="12"/>
      <c r="AJS15" s="12"/>
      <c r="AJT15" s="12"/>
      <c r="AJU15" s="12"/>
      <c r="AJV15" s="12"/>
      <c r="AJW15" s="12"/>
      <c r="AJX15" s="12"/>
      <c r="AJY15" s="12"/>
      <c r="AJZ15" s="12"/>
      <c r="AKA15" s="12"/>
      <c r="AKB15" s="12"/>
      <c r="AKC15" s="12"/>
      <c r="AKD15" s="12"/>
      <c r="AKE15" s="12"/>
      <c r="AKF15" s="12"/>
      <c r="AKG15" s="12"/>
      <c r="AKH15" s="12"/>
      <c r="AKI15" s="12"/>
      <c r="AKJ15" s="12"/>
      <c r="AKK15" s="12"/>
      <c r="AKL15" s="12"/>
      <c r="AKM15" s="12"/>
      <c r="AKN15" s="12"/>
      <c r="AKO15" s="12"/>
      <c r="AKP15" s="12"/>
      <c r="AKQ15" s="12"/>
      <c r="AKR15" s="12"/>
      <c r="AKS15" s="12"/>
      <c r="AKT15" s="12"/>
      <c r="AKU15" s="12"/>
      <c r="AKV15" s="12"/>
      <c r="AKW15" s="12"/>
      <c r="AKX15" s="12"/>
      <c r="AKY15" s="12"/>
      <c r="AKZ15" s="12"/>
      <c r="ALA15" s="12"/>
      <c r="ALB15" s="12"/>
      <c r="ALC15" s="12"/>
      <c r="ALD15" s="12"/>
      <c r="ALE15" s="12"/>
      <c r="ALF15" s="12"/>
      <c r="ALG15" s="12"/>
      <c r="ALH15" s="12"/>
      <c r="ALI15" s="12"/>
      <c r="ALJ15" s="12"/>
      <c r="ALK15" s="12"/>
      <c r="ALL15" s="12"/>
      <c r="ALM15" s="12"/>
      <c r="ALN15" s="12"/>
      <c r="ALO15" s="12"/>
      <c r="ALP15" s="12"/>
      <c r="ALQ15" s="12"/>
      <c r="ALR15" s="12"/>
      <c r="ALS15" s="12"/>
      <c r="ALT15" s="12"/>
      <c r="ALU15" s="12"/>
      <c r="ALV15" s="12"/>
      <c r="ALW15" s="12"/>
      <c r="ALX15" s="12"/>
      <c r="ALY15" s="12"/>
      <c r="ALZ15" s="12"/>
      <c r="AMA15" s="12"/>
      <c r="AMB15" s="12"/>
      <c r="AMC15" s="12"/>
      <c r="AMD15" s="12"/>
      <c r="AME15" s="12"/>
      <c r="AMF15" s="12"/>
      <c r="AMG15" s="12"/>
      <c r="AMH15" s="12"/>
      <c r="AMI15" s="12"/>
      <c r="AMJ15" s="12"/>
      <c r="AMK15" s="12"/>
      <c r="AML15" s="12"/>
      <c r="AMM15" s="12"/>
      <c r="AMN15" s="12"/>
      <c r="AMO15" s="12"/>
      <c r="AMP15" s="12"/>
      <c r="AMQ15" s="12"/>
      <c r="AMR15" s="12"/>
      <c r="AMS15" s="12"/>
      <c r="AMT15" s="12"/>
      <c r="AMU15" s="12"/>
      <c r="AMV15" s="12"/>
      <c r="AMW15" s="12"/>
      <c r="AMX15" s="12"/>
      <c r="AMY15" s="12"/>
      <c r="AMZ15" s="12"/>
      <c r="ANA15" s="12"/>
      <c r="ANB15" s="12"/>
      <c r="ANC15" s="12"/>
      <c r="AND15" s="12"/>
      <c r="ANE15" s="12"/>
      <c r="ANF15" s="12"/>
      <c r="ANG15" s="12"/>
      <c r="ANH15" s="12"/>
      <c r="ANI15" s="12"/>
      <c r="ANJ15" s="12"/>
      <c r="ANK15" s="12"/>
      <c r="ANL15" s="12"/>
      <c r="ANM15" s="12"/>
      <c r="ANN15" s="12"/>
      <c r="ANO15" s="12"/>
      <c r="ANP15" s="12"/>
      <c r="ANQ15" s="12"/>
      <c r="ANR15" s="12"/>
      <c r="ANS15" s="12"/>
      <c r="ANT15" s="12"/>
      <c r="ANU15" s="12"/>
      <c r="ANV15" s="12"/>
      <c r="ANW15" s="12"/>
      <c r="ANX15" s="12"/>
      <c r="ANY15" s="12"/>
      <c r="ANZ15" s="12"/>
      <c r="AOA15" s="12"/>
      <c r="AOB15" s="12"/>
      <c r="AOC15" s="12"/>
      <c r="AOD15" s="12"/>
      <c r="AOE15" s="12"/>
      <c r="AOF15" s="12"/>
      <c r="AOG15" s="12"/>
      <c r="AOH15" s="12"/>
      <c r="AOI15" s="12"/>
      <c r="AOJ15" s="12"/>
      <c r="AOK15" s="12"/>
      <c r="AOL15" s="12"/>
      <c r="AOM15" s="12"/>
      <c r="AON15" s="12"/>
      <c r="AOO15" s="12"/>
      <c r="AOP15" s="12"/>
      <c r="AOQ15" s="12"/>
      <c r="AOR15" s="12"/>
      <c r="AOS15" s="12"/>
      <c r="AOT15" s="12"/>
      <c r="AOU15" s="12"/>
      <c r="AOV15" s="12"/>
      <c r="AOW15" s="12"/>
      <c r="AOX15" s="12"/>
      <c r="AOY15" s="12"/>
      <c r="AOZ15" s="12"/>
      <c r="APA15" s="12"/>
      <c r="APB15" s="12"/>
      <c r="APC15" s="12"/>
      <c r="APD15" s="12"/>
      <c r="APE15" s="12"/>
      <c r="APF15" s="12"/>
      <c r="APG15" s="12"/>
      <c r="APH15" s="12"/>
      <c r="API15" s="12"/>
      <c r="APJ15" s="12"/>
      <c r="APK15" s="12"/>
      <c r="APL15" s="12"/>
      <c r="APM15" s="12"/>
      <c r="APN15" s="12"/>
      <c r="APO15" s="12"/>
      <c r="APP15" s="12"/>
      <c r="APQ15" s="12"/>
      <c r="APR15" s="12"/>
      <c r="APS15" s="12"/>
      <c r="APT15" s="12"/>
      <c r="APU15" s="12"/>
      <c r="APV15" s="12"/>
      <c r="APW15" s="12"/>
      <c r="APX15" s="12"/>
      <c r="APY15" s="12"/>
      <c r="APZ15" s="12"/>
      <c r="AQA15" s="12"/>
      <c r="AQB15" s="12"/>
      <c r="AQC15" s="12"/>
      <c r="AQD15" s="12"/>
      <c r="AQE15" s="12"/>
      <c r="AQF15" s="12"/>
      <c r="AQG15" s="12"/>
      <c r="AQH15" s="12"/>
      <c r="AQI15" s="12"/>
      <c r="AQJ15" s="12"/>
      <c r="AQK15" s="12"/>
      <c r="AQL15" s="12"/>
      <c r="AQM15" s="12"/>
      <c r="AQN15" s="12"/>
      <c r="AQO15" s="12"/>
      <c r="AQP15" s="12"/>
      <c r="AQQ15" s="12"/>
      <c r="AQR15" s="12"/>
      <c r="AQS15" s="12"/>
      <c r="AQT15" s="12"/>
      <c r="AQU15" s="12"/>
      <c r="AQV15" s="12"/>
      <c r="AQW15" s="12"/>
      <c r="AQX15" s="12"/>
      <c r="AQY15" s="12"/>
      <c r="AQZ15" s="12"/>
      <c r="ARA15" s="12"/>
      <c r="ARB15" s="12"/>
      <c r="ARC15" s="12"/>
      <c r="ARD15" s="12"/>
      <c r="ARE15" s="12"/>
      <c r="ARF15" s="12"/>
      <c r="ARG15" s="12"/>
      <c r="ARH15" s="12"/>
      <c r="ARI15" s="12"/>
      <c r="ARJ15" s="12"/>
      <c r="ARK15" s="12"/>
      <c r="ARL15" s="12"/>
      <c r="ARM15" s="12"/>
      <c r="ARN15" s="12"/>
      <c r="ARO15" s="12"/>
      <c r="ARP15" s="12"/>
      <c r="ARQ15" s="12"/>
      <c r="ARR15" s="12"/>
      <c r="ARS15" s="12"/>
      <c r="ART15" s="12"/>
      <c r="ARU15" s="12"/>
      <c r="ARV15" s="12"/>
      <c r="ARW15" s="12"/>
      <c r="ARX15" s="12"/>
      <c r="ARY15" s="12"/>
      <c r="ARZ15" s="12"/>
      <c r="ASA15" s="12"/>
      <c r="ASB15" s="12"/>
      <c r="ASC15" s="12"/>
      <c r="ASD15" s="12"/>
      <c r="ASE15" s="12"/>
      <c r="ASF15" s="12"/>
      <c r="ASG15" s="12"/>
      <c r="ASH15" s="12"/>
      <c r="ASI15" s="12"/>
      <c r="ASJ15" s="12"/>
      <c r="ASK15" s="12"/>
      <c r="ASL15" s="12"/>
      <c r="ASM15" s="12"/>
      <c r="ASN15" s="12"/>
      <c r="ASO15" s="12"/>
      <c r="ASP15" s="12"/>
      <c r="ASQ15" s="12"/>
      <c r="ASR15" s="12"/>
      <c r="ASS15" s="12"/>
      <c r="AST15" s="12"/>
      <c r="ASU15" s="12"/>
      <c r="ASV15" s="12"/>
      <c r="ASW15" s="12"/>
      <c r="ASX15" s="12"/>
      <c r="ASY15" s="12"/>
      <c r="ASZ15" s="12"/>
      <c r="ATA15" s="12"/>
      <c r="ATB15" s="12"/>
      <c r="ATC15" s="12"/>
      <c r="ATD15" s="12"/>
      <c r="ATE15" s="12"/>
      <c r="ATF15" s="12"/>
      <c r="ATG15" s="12"/>
      <c r="ATH15" s="12"/>
      <c r="ATI15" s="12"/>
      <c r="ATJ15" s="12"/>
      <c r="ATK15" s="12"/>
      <c r="ATL15" s="12"/>
      <c r="ATM15" s="12"/>
      <c r="ATN15" s="12"/>
      <c r="ATO15" s="12"/>
      <c r="ATP15" s="12"/>
      <c r="ATQ15" s="12"/>
      <c r="ATR15" s="12"/>
      <c r="ATS15" s="12"/>
      <c r="ATT15" s="12"/>
      <c r="ATU15" s="12"/>
      <c r="ATV15" s="12"/>
      <c r="ATW15" s="12"/>
      <c r="ATX15" s="12"/>
      <c r="ATY15" s="12"/>
      <c r="ATZ15" s="12"/>
      <c r="AUA15" s="12"/>
      <c r="AUB15" s="12"/>
      <c r="AUC15" s="12"/>
      <c r="AUD15" s="12"/>
      <c r="AUE15" s="12"/>
      <c r="AUF15" s="12"/>
      <c r="AUG15" s="12"/>
      <c r="AUH15" s="12"/>
      <c r="AUI15" s="12"/>
      <c r="AUJ15" s="12"/>
      <c r="AUK15" s="12"/>
      <c r="AUL15" s="12"/>
      <c r="AUM15" s="12"/>
      <c r="AUN15" s="12"/>
      <c r="AUO15" s="12"/>
      <c r="AUP15" s="12"/>
      <c r="AUQ15" s="12"/>
      <c r="AUR15" s="12"/>
      <c r="AUS15" s="12"/>
      <c r="AUT15" s="12"/>
      <c r="AUU15" s="12"/>
      <c r="AUV15" s="12"/>
      <c r="AUW15" s="12"/>
      <c r="AUX15" s="12"/>
      <c r="AUY15" s="12"/>
      <c r="AUZ15" s="12"/>
      <c r="AVA15" s="12"/>
      <c r="AVB15" s="12"/>
      <c r="AVC15" s="12"/>
      <c r="AVD15" s="12"/>
      <c r="AVE15" s="12"/>
      <c r="AVF15" s="12"/>
      <c r="AVG15" s="12"/>
      <c r="AVH15" s="12"/>
      <c r="AVI15" s="12"/>
      <c r="AVJ15" s="12"/>
      <c r="AVK15" s="12"/>
      <c r="AVL15" s="12"/>
      <c r="AVM15" s="12"/>
      <c r="AVN15" s="12"/>
      <c r="AVO15" s="12"/>
      <c r="AVP15" s="12"/>
      <c r="AVQ15" s="12"/>
      <c r="AVR15" s="12"/>
      <c r="AVS15" s="12"/>
      <c r="AVT15" s="12"/>
      <c r="AVU15" s="12"/>
      <c r="AVV15" s="12"/>
      <c r="AVW15" s="12"/>
      <c r="AVX15" s="12"/>
      <c r="AVY15" s="12"/>
      <c r="AVZ15" s="12"/>
      <c r="AWA15" s="12"/>
      <c r="AWB15" s="12"/>
      <c r="AWC15" s="12"/>
      <c r="AWD15" s="12"/>
      <c r="AWE15" s="12"/>
      <c r="AWF15" s="12"/>
      <c r="AWG15" s="12"/>
      <c r="AWH15" s="12"/>
      <c r="AWI15" s="12"/>
      <c r="AWJ15" s="12"/>
      <c r="AWK15" s="12"/>
      <c r="AWL15" s="12"/>
      <c r="AWM15" s="12"/>
      <c r="AWN15" s="12"/>
      <c r="AWO15" s="12"/>
      <c r="AWP15" s="12"/>
      <c r="AWQ15" s="12"/>
      <c r="AWR15" s="12"/>
      <c r="AWS15" s="12"/>
      <c r="AWT15" s="12"/>
      <c r="AWU15" s="12"/>
      <c r="AWV15" s="12"/>
      <c r="AWW15" s="12"/>
      <c r="AWX15" s="12"/>
      <c r="AWY15" s="12"/>
      <c r="AWZ15" s="12"/>
      <c r="AXA15" s="12"/>
      <c r="AXB15" s="12"/>
      <c r="AXC15" s="12"/>
      <c r="AXD15" s="12"/>
      <c r="AXE15" s="12"/>
      <c r="AXF15" s="12"/>
      <c r="AXG15" s="12"/>
      <c r="AXH15" s="12"/>
      <c r="AXI15" s="12"/>
      <c r="AXJ15" s="12"/>
      <c r="AXK15" s="12"/>
      <c r="AXL15" s="12"/>
      <c r="AXM15" s="12"/>
      <c r="AXN15" s="12"/>
      <c r="AXO15" s="12"/>
      <c r="AXP15" s="12"/>
      <c r="AXQ15" s="12"/>
      <c r="AXR15" s="12"/>
      <c r="AXS15" s="12"/>
      <c r="AXT15" s="12"/>
      <c r="AXU15" s="12"/>
      <c r="AXV15" s="12"/>
      <c r="AXW15" s="12"/>
      <c r="AXX15" s="12"/>
      <c r="AXY15" s="12"/>
      <c r="AXZ15" s="12"/>
      <c r="AYA15" s="12"/>
      <c r="AYB15" s="12"/>
      <c r="AYC15" s="12"/>
      <c r="AYD15" s="12"/>
      <c r="AYE15" s="12"/>
      <c r="AYF15" s="12"/>
      <c r="AYG15" s="12"/>
      <c r="AYH15" s="12"/>
      <c r="AYI15" s="12"/>
      <c r="AYJ15" s="12"/>
      <c r="AYK15" s="12"/>
      <c r="AYL15" s="12"/>
      <c r="AYM15" s="12"/>
      <c r="AYN15" s="12"/>
      <c r="AYO15" s="12"/>
      <c r="AYP15" s="12"/>
      <c r="AYQ15" s="12"/>
      <c r="AYR15" s="12"/>
      <c r="AYS15" s="12"/>
      <c r="AYT15" s="12"/>
      <c r="AYU15" s="12"/>
      <c r="AYV15" s="12"/>
      <c r="AYW15" s="12"/>
      <c r="AYX15" s="12"/>
      <c r="AYY15" s="12"/>
      <c r="AYZ15" s="12"/>
      <c r="AZA15" s="12"/>
      <c r="AZB15" s="12"/>
      <c r="AZC15" s="12"/>
      <c r="AZD15" s="12"/>
      <c r="AZE15" s="12"/>
      <c r="AZF15" s="12"/>
      <c r="AZG15" s="12"/>
      <c r="AZH15" s="12"/>
      <c r="AZI15" s="12"/>
      <c r="AZJ15" s="12"/>
      <c r="AZK15" s="12"/>
      <c r="AZL15" s="12"/>
      <c r="AZM15" s="12"/>
      <c r="AZN15" s="12"/>
      <c r="AZO15" s="12"/>
      <c r="AZP15" s="12"/>
      <c r="AZQ15" s="12"/>
      <c r="AZR15" s="12"/>
      <c r="AZS15" s="12"/>
      <c r="AZT15" s="12"/>
      <c r="AZU15" s="12"/>
      <c r="AZV15" s="12"/>
      <c r="AZW15" s="12"/>
      <c r="AZX15" s="12"/>
      <c r="AZY15" s="12"/>
      <c r="AZZ15" s="12"/>
      <c r="BAA15" s="12"/>
      <c r="BAB15" s="12"/>
      <c r="BAC15" s="12"/>
      <c r="BAD15" s="12"/>
      <c r="BAE15" s="12"/>
      <c r="BAF15" s="12"/>
      <c r="BAG15" s="12"/>
      <c r="BAH15" s="12"/>
      <c r="BAI15" s="12"/>
      <c r="BAJ15" s="12"/>
      <c r="BAK15" s="12"/>
      <c r="BAL15" s="12"/>
      <c r="BAM15" s="12"/>
      <c r="BAN15" s="12"/>
      <c r="BAO15" s="12"/>
      <c r="BAP15" s="12"/>
      <c r="BAQ15" s="12"/>
      <c r="BAR15" s="12"/>
      <c r="BAS15" s="12"/>
      <c r="BAT15" s="12"/>
      <c r="BAU15" s="12"/>
      <c r="BAV15" s="12"/>
      <c r="BAW15" s="12"/>
      <c r="BAX15" s="12"/>
      <c r="BAY15" s="12"/>
      <c r="BAZ15" s="12"/>
      <c r="BBA15" s="12"/>
      <c r="BBB15" s="12"/>
      <c r="BBC15" s="12"/>
      <c r="BBD15" s="12"/>
      <c r="BBE15" s="12"/>
      <c r="BBF15" s="12"/>
      <c r="BBG15" s="12"/>
      <c r="BBH15" s="12"/>
      <c r="BBI15" s="12"/>
      <c r="BBJ15" s="12"/>
      <c r="BBK15" s="12"/>
      <c r="BBL15" s="12"/>
      <c r="BBM15" s="12"/>
      <c r="BBN15" s="12"/>
      <c r="BBO15" s="12"/>
      <c r="BBP15" s="12"/>
      <c r="BBQ15" s="12"/>
      <c r="BBR15" s="12"/>
      <c r="BBS15" s="12"/>
      <c r="BBT15" s="12"/>
      <c r="BBU15" s="12"/>
      <c r="BBV15" s="12"/>
      <c r="BBW15" s="12"/>
      <c r="BBX15" s="12"/>
      <c r="BBY15" s="12"/>
      <c r="BBZ15" s="12"/>
      <c r="BCA15" s="12"/>
      <c r="BCB15" s="12"/>
      <c r="BCC15" s="12"/>
      <c r="BCD15" s="12"/>
      <c r="BCE15" s="12"/>
      <c r="BCF15" s="12"/>
      <c r="BCG15" s="12"/>
      <c r="BCH15" s="12"/>
      <c r="BCI15" s="12"/>
      <c r="BCJ15" s="12"/>
      <c r="BCK15" s="12"/>
      <c r="BCL15" s="12"/>
      <c r="BCM15" s="12"/>
      <c r="BCN15" s="12"/>
      <c r="BCO15" s="12"/>
      <c r="BCP15" s="12"/>
      <c r="BCQ15" s="12"/>
      <c r="BCR15" s="12"/>
      <c r="BCS15" s="12"/>
      <c r="BCT15" s="12"/>
      <c r="BCU15" s="12"/>
      <c r="BCV15" s="12"/>
      <c r="BCW15" s="12"/>
      <c r="BCX15" s="12"/>
      <c r="BCY15" s="12"/>
      <c r="BCZ15" s="12"/>
      <c r="BDA15" s="12"/>
      <c r="BDB15" s="12"/>
      <c r="BDC15" s="12"/>
      <c r="BDD15" s="12"/>
      <c r="BDE15" s="12"/>
      <c r="BDF15" s="12"/>
      <c r="BDG15" s="12"/>
      <c r="BDH15" s="12"/>
      <c r="BDI15" s="12"/>
      <c r="BDJ15" s="12"/>
      <c r="BDK15" s="12"/>
      <c r="BDL15" s="12"/>
      <c r="BDM15" s="12"/>
      <c r="BDN15" s="12"/>
      <c r="BDO15" s="12"/>
      <c r="BDP15" s="12"/>
      <c r="BDQ15" s="12"/>
      <c r="BDR15" s="12"/>
      <c r="BDS15" s="12"/>
      <c r="BDT15" s="12"/>
      <c r="BDU15" s="12"/>
      <c r="BDV15" s="12"/>
      <c r="BDW15" s="12"/>
      <c r="BDX15" s="12"/>
      <c r="BDY15" s="12"/>
      <c r="BDZ15" s="12"/>
      <c r="BEA15" s="12"/>
      <c r="BEB15" s="12"/>
      <c r="BEC15" s="12"/>
      <c r="BED15" s="12"/>
      <c r="BEE15" s="12"/>
      <c r="BEF15" s="12"/>
      <c r="BEG15" s="12"/>
      <c r="BEH15" s="12"/>
      <c r="BEI15" s="12"/>
      <c r="BEJ15" s="12"/>
      <c r="BEK15" s="12"/>
      <c r="BEL15" s="12"/>
      <c r="BEM15" s="12"/>
      <c r="BEN15" s="12"/>
      <c r="BEO15" s="12"/>
      <c r="BEP15" s="12"/>
      <c r="BEQ15" s="12"/>
      <c r="BER15" s="12"/>
      <c r="BES15" s="12"/>
      <c r="BET15" s="12"/>
      <c r="BEU15" s="12"/>
      <c r="BEV15" s="12"/>
      <c r="BEW15" s="12"/>
      <c r="BEX15" s="12"/>
      <c r="BEY15" s="12"/>
      <c r="BEZ15" s="12"/>
      <c r="BFA15" s="12"/>
      <c r="BFB15" s="12"/>
      <c r="BFC15" s="12"/>
      <c r="BFD15" s="12"/>
      <c r="BFE15" s="12"/>
      <c r="BFF15" s="12"/>
      <c r="BFG15" s="12"/>
      <c r="BFH15" s="12"/>
      <c r="BFI15" s="12"/>
      <c r="BFJ15" s="12"/>
      <c r="BFK15" s="12"/>
      <c r="BFL15" s="12"/>
      <c r="BFM15" s="12"/>
      <c r="BFN15" s="12"/>
      <c r="BFO15" s="12"/>
      <c r="BFP15" s="12"/>
      <c r="BFQ15" s="12"/>
      <c r="BFR15" s="12"/>
      <c r="BFS15" s="12"/>
      <c r="BFT15" s="12"/>
      <c r="BFU15" s="12"/>
      <c r="BFV15" s="12"/>
      <c r="BFW15" s="12"/>
      <c r="BFX15" s="12"/>
      <c r="BFY15" s="12"/>
      <c r="BFZ15" s="12"/>
      <c r="BGA15" s="12"/>
      <c r="BGB15" s="12"/>
      <c r="BGC15" s="12"/>
      <c r="BGD15" s="12"/>
      <c r="BGE15" s="12"/>
      <c r="BGF15" s="12"/>
      <c r="BGG15" s="12"/>
      <c r="BGH15" s="12"/>
      <c r="BGI15" s="12"/>
      <c r="BGJ15" s="12"/>
      <c r="BGK15" s="12"/>
      <c r="BGL15" s="12"/>
      <c r="BGM15" s="12"/>
      <c r="BGN15" s="12"/>
      <c r="BGO15" s="12"/>
      <c r="BGP15" s="12"/>
      <c r="BGQ15" s="12"/>
      <c r="BGR15" s="12"/>
      <c r="BGS15" s="12"/>
      <c r="BGT15" s="12"/>
      <c r="BGU15" s="12"/>
      <c r="BGV15" s="12"/>
      <c r="BGW15" s="12"/>
      <c r="BGX15" s="12"/>
      <c r="BGY15" s="12"/>
      <c r="BGZ15" s="12"/>
      <c r="BHA15" s="12"/>
      <c r="BHB15" s="12"/>
      <c r="BHC15" s="12"/>
      <c r="BHD15" s="12"/>
      <c r="BHE15" s="12"/>
      <c r="BHF15" s="12"/>
      <c r="BHG15" s="12"/>
      <c r="BHH15" s="12"/>
      <c r="BHI15" s="12"/>
      <c r="BHJ15" s="12"/>
      <c r="BHK15" s="12"/>
      <c r="BHL15" s="12"/>
      <c r="BHM15" s="12"/>
      <c r="BHN15" s="12"/>
      <c r="BHO15" s="12"/>
      <c r="BHP15" s="12"/>
      <c r="BHQ15" s="12"/>
      <c r="BHR15" s="12"/>
      <c r="BHS15" s="12"/>
      <c r="BHT15" s="12"/>
      <c r="BHU15" s="12"/>
      <c r="BHV15" s="12"/>
      <c r="BHW15" s="12"/>
      <c r="BHX15" s="12"/>
      <c r="BHY15" s="12"/>
      <c r="BHZ15" s="12"/>
      <c r="BIA15" s="12"/>
      <c r="BIB15" s="12"/>
      <c r="BIC15" s="12"/>
      <c r="BID15" s="12"/>
      <c r="BIE15" s="12"/>
      <c r="BIF15" s="12"/>
      <c r="BIG15" s="12"/>
      <c r="BIH15" s="12"/>
      <c r="BII15" s="12"/>
      <c r="BIJ15" s="12"/>
      <c r="BIK15" s="12"/>
      <c r="BIL15" s="12"/>
      <c r="BIM15" s="12"/>
      <c r="BIN15" s="12"/>
      <c r="BIO15" s="12"/>
      <c r="BIP15" s="12"/>
      <c r="BIQ15" s="12"/>
      <c r="BIR15" s="12"/>
      <c r="BIS15" s="12"/>
      <c r="BIT15" s="12"/>
      <c r="BIU15" s="12"/>
      <c r="BIV15" s="12"/>
      <c r="BIW15" s="12"/>
      <c r="BIX15" s="12"/>
      <c r="BIY15" s="12"/>
      <c r="BIZ15" s="12"/>
      <c r="BJA15" s="12"/>
      <c r="BJB15" s="12"/>
      <c r="BJC15" s="12"/>
      <c r="BJD15" s="12"/>
      <c r="BJE15" s="12"/>
      <c r="BJF15" s="12"/>
      <c r="BJG15" s="12"/>
      <c r="BJH15" s="12"/>
      <c r="BJI15" s="12"/>
      <c r="BJJ15" s="12"/>
      <c r="BJK15" s="12"/>
      <c r="BJL15" s="12"/>
      <c r="BJM15" s="12"/>
      <c r="BJN15" s="12"/>
      <c r="BJO15" s="12"/>
      <c r="BJP15" s="12"/>
      <c r="BJQ15" s="12"/>
      <c r="BJR15" s="12"/>
      <c r="BJS15" s="12"/>
      <c r="BJT15" s="12"/>
      <c r="BJU15" s="12"/>
      <c r="BJV15" s="12"/>
      <c r="BJW15" s="12"/>
      <c r="BJX15" s="12"/>
      <c r="BJY15" s="12"/>
      <c r="BJZ15" s="12"/>
      <c r="BKA15" s="12"/>
      <c r="BKB15" s="12"/>
      <c r="BKC15" s="12"/>
      <c r="BKD15" s="12"/>
      <c r="BKE15" s="12"/>
      <c r="BKF15" s="12"/>
      <c r="BKG15" s="12"/>
      <c r="BKH15" s="12"/>
      <c r="BKI15" s="12"/>
      <c r="BKJ15" s="12"/>
      <c r="BKK15" s="12"/>
      <c r="BKL15" s="12"/>
      <c r="BKM15" s="12"/>
      <c r="BKN15" s="12"/>
      <c r="BKO15" s="12"/>
      <c r="BKP15" s="12"/>
      <c r="BKQ15" s="12"/>
      <c r="BKR15" s="12"/>
      <c r="BKS15" s="12"/>
      <c r="BKT15" s="12"/>
      <c r="BKU15" s="12"/>
      <c r="BKV15" s="12"/>
      <c r="BKW15" s="12"/>
      <c r="BKX15" s="12"/>
      <c r="BKY15" s="12"/>
      <c r="BKZ15" s="12"/>
      <c r="BLA15" s="12"/>
      <c r="BLB15" s="12"/>
      <c r="BLC15" s="12"/>
      <c r="BLD15" s="12"/>
      <c r="BLE15" s="12"/>
      <c r="BLF15" s="12"/>
      <c r="BLG15" s="12"/>
      <c r="BLH15" s="12"/>
      <c r="BLI15" s="12"/>
      <c r="BLJ15" s="12"/>
      <c r="BLK15" s="12"/>
      <c r="BLL15" s="12"/>
      <c r="BLM15" s="12"/>
      <c r="BLN15" s="12"/>
      <c r="BLO15" s="12"/>
      <c r="BLP15" s="12"/>
      <c r="BLQ15" s="12"/>
      <c r="BLR15" s="12"/>
      <c r="BLS15" s="12"/>
      <c r="BLT15" s="12"/>
      <c r="BLU15" s="12"/>
      <c r="BLV15" s="12"/>
      <c r="BLW15" s="12"/>
      <c r="BLX15" s="12"/>
      <c r="BLY15" s="12"/>
      <c r="BLZ15" s="12"/>
      <c r="BMA15" s="12"/>
      <c r="BMB15" s="12"/>
      <c r="BMC15" s="12"/>
      <c r="BMD15" s="12"/>
      <c r="BME15" s="12"/>
      <c r="BMF15" s="12"/>
      <c r="BMG15" s="12"/>
      <c r="BMH15" s="12"/>
      <c r="BMI15" s="12"/>
      <c r="BMJ15" s="12"/>
      <c r="BMK15" s="12"/>
      <c r="BML15" s="12"/>
      <c r="BMM15" s="12"/>
      <c r="BMN15" s="12"/>
      <c r="BMO15" s="12"/>
      <c r="BMP15" s="12"/>
      <c r="BMQ15" s="12"/>
      <c r="BMR15" s="12"/>
      <c r="BMS15" s="12"/>
      <c r="BMT15" s="12"/>
      <c r="BMU15" s="12"/>
      <c r="BMV15" s="12"/>
      <c r="BMW15" s="12"/>
      <c r="BMX15" s="12"/>
      <c r="BMY15" s="12"/>
      <c r="BMZ15" s="12"/>
      <c r="BNA15" s="12"/>
      <c r="BNB15" s="12"/>
      <c r="BNC15" s="12"/>
      <c r="BND15" s="12"/>
      <c r="BNE15" s="12"/>
      <c r="BNF15" s="12"/>
      <c r="BNG15" s="12"/>
      <c r="BNH15" s="12"/>
      <c r="BNI15" s="12"/>
      <c r="BNJ15" s="12"/>
      <c r="BNK15" s="12"/>
      <c r="BNL15" s="12"/>
      <c r="BNM15" s="12"/>
      <c r="BNN15" s="12"/>
      <c r="BNO15" s="12"/>
      <c r="BNP15" s="12"/>
      <c r="BNQ15" s="12"/>
      <c r="BNR15" s="12"/>
      <c r="BNS15" s="12"/>
      <c r="BNT15" s="12"/>
      <c r="BNU15" s="12"/>
      <c r="BNV15" s="12"/>
      <c r="BNW15" s="12"/>
      <c r="BNX15" s="12"/>
      <c r="BNY15" s="12"/>
      <c r="BNZ15" s="12"/>
      <c r="BOA15" s="12"/>
      <c r="BOB15" s="12"/>
      <c r="BOC15" s="12"/>
      <c r="BOD15" s="12"/>
      <c r="BOE15" s="12"/>
      <c r="BOF15" s="12"/>
      <c r="BOG15" s="12"/>
      <c r="BOH15" s="12"/>
      <c r="BOI15" s="12"/>
      <c r="BOJ15" s="12"/>
      <c r="BOK15" s="12"/>
      <c r="BOL15" s="12"/>
      <c r="BOM15" s="12"/>
      <c r="BON15" s="12"/>
      <c r="BOO15" s="12"/>
      <c r="BOP15" s="12"/>
      <c r="BOQ15" s="12"/>
      <c r="BOR15" s="12"/>
      <c r="BOS15" s="12"/>
      <c r="BOT15" s="12"/>
      <c r="BOU15" s="12"/>
      <c r="BOV15" s="12"/>
      <c r="BOW15" s="12"/>
      <c r="BOX15" s="12"/>
      <c r="BOY15" s="12"/>
      <c r="BOZ15" s="12"/>
      <c r="BPA15" s="12"/>
      <c r="BPB15" s="12"/>
      <c r="BPC15" s="12"/>
      <c r="BPD15" s="12"/>
      <c r="BPE15" s="12"/>
      <c r="BPF15" s="12"/>
      <c r="BPG15" s="12"/>
      <c r="BPH15" s="12"/>
      <c r="BPI15" s="12"/>
      <c r="BPJ15" s="12"/>
      <c r="BPK15" s="12"/>
      <c r="BPL15" s="12"/>
      <c r="BPM15" s="12"/>
      <c r="BPN15" s="12"/>
      <c r="BPO15" s="12"/>
      <c r="BPP15" s="12"/>
      <c r="BPQ15" s="12"/>
      <c r="BPR15" s="12"/>
      <c r="BPS15" s="12"/>
      <c r="BPT15" s="12"/>
      <c r="BPU15" s="12"/>
      <c r="BPV15" s="12"/>
      <c r="BPW15" s="12"/>
      <c r="BPX15" s="12"/>
      <c r="BPY15" s="12"/>
      <c r="BPZ15" s="12"/>
      <c r="BQA15" s="12"/>
      <c r="BQB15" s="12"/>
      <c r="BQC15" s="12"/>
      <c r="BQD15" s="12"/>
      <c r="BQE15" s="12"/>
      <c r="BQF15" s="12"/>
      <c r="BQG15" s="12"/>
      <c r="BQH15" s="12"/>
      <c r="BQI15" s="12"/>
      <c r="BQJ15" s="12"/>
      <c r="BQK15" s="12"/>
      <c r="BQL15" s="12"/>
      <c r="BQM15" s="12"/>
      <c r="BQN15" s="12"/>
      <c r="BQO15" s="12"/>
      <c r="BQP15" s="12"/>
      <c r="BQQ15" s="12"/>
      <c r="BQR15" s="12"/>
      <c r="BQS15" s="12"/>
      <c r="BQT15" s="12"/>
      <c r="BQU15" s="12"/>
      <c r="BQV15" s="12"/>
      <c r="BQW15" s="12"/>
      <c r="BQX15" s="12"/>
      <c r="BQY15" s="12"/>
      <c r="BQZ15" s="12"/>
      <c r="BRA15" s="12"/>
      <c r="BRB15" s="12"/>
      <c r="BRC15" s="12"/>
      <c r="BRD15" s="12"/>
      <c r="BRE15" s="12"/>
      <c r="BRF15" s="12"/>
      <c r="BRG15" s="12"/>
      <c r="BRH15" s="12"/>
      <c r="BRI15" s="12"/>
      <c r="BRJ15" s="12"/>
      <c r="BRK15" s="12"/>
      <c r="BRL15" s="12"/>
      <c r="BRM15" s="12"/>
      <c r="BRN15" s="12"/>
      <c r="BRO15" s="12"/>
      <c r="BRP15" s="12"/>
      <c r="BRQ15" s="12"/>
      <c r="BRR15" s="12"/>
      <c r="BRS15" s="12"/>
      <c r="BRT15" s="12"/>
      <c r="BRU15" s="12"/>
      <c r="BRV15" s="12"/>
      <c r="BRW15" s="12"/>
      <c r="BRX15" s="12"/>
      <c r="BRY15" s="12"/>
      <c r="BRZ15" s="12"/>
      <c r="BSA15" s="12"/>
      <c r="BSB15" s="12"/>
      <c r="BSC15" s="12"/>
      <c r="BSD15" s="12"/>
      <c r="BSE15" s="12"/>
      <c r="BSF15" s="12"/>
      <c r="BSG15" s="12"/>
      <c r="BSH15" s="12"/>
      <c r="BSI15" s="12"/>
      <c r="BSJ15" s="12"/>
      <c r="BSK15" s="12"/>
      <c r="BSL15" s="12"/>
      <c r="BSM15" s="12"/>
      <c r="BSN15" s="12"/>
      <c r="BSO15" s="12"/>
      <c r="BSP15" s="12"/>
      <c r="BSQ15" s="12"/>
      <c r="BSR15" s="12"/>
      <c r="BSS15" s="12"/>
      <c r="BST15" s="12"/>
      <c r="BSU15" s="12"/>
      <c r="BSV15" s="12"/>
      <c r="BSW15" s="12"/>
      <c r="BSX15" s="12"/>
      <c r="BSY15" s="12"/>
      <c r="BSZ15" s="12"/>
      <c r="BTA15" s="12"/>
      <c r="BTB15" s="12"/>
      <c r="BTC15" s="12"/>
      <c r="BTD15" s="12"/>
      <c r="BTE15" s="12"/>
      <c r="BTF15" s="12"/>
      <c r="BTG15" s="12"/>
      <c r="BTH15" s="12"/>
      <c r="BTI15" s="12"/>
      <c r="BTJ15" s="12"/>
      <c r="BTK15" s="12"/>
      <c r="BTL15" s="12"/>
      <c r="BTM15" s="12"/>
      <c r="BTN15" s="12"/>
      <c r="BTO15" s="12"/>
      <c r="BTP15" s="12"/>
      <c r="BTQ15" s="12"/>
      <c r="BTR15" s="12"/>
      <c r="BTS15" s="12"/>
      <c r="BTT15" s="12"/>
      <c r="BTU15" s="12"/>
      <c r="BTV15" s="12"/>
      <c r="BTW15" s="12"/>
      <c r="BTX15" s="12"/>
      <c r="BTY15" s="12"/>
      <c r="BTZ15" s="12"/>
      <c r="BUA15" s="12"/>
      <c r="BUB15" s="12"/>
      <c r="BUC15" s="12"/>
      <c r="BUD15" s="12"/>
      <c r="BUE15" s="12"/>
      <c r="BUF15" s="12"/>
      <c r="BUG15" s="12"/>
      <c r="BUH15" s="12"/>
      <c r="BUI15" s="12"/>
      <c r="BUJ15" s="12"/>
      <c r="BUK15" s="12"/>
      <c r="BUL15" s="12"/>
      <c r="BUM15" s="12"/>
      <c r="BUN15" s="12"/>
      <c r="BUO15" s="12"/>
      <c r="BUP15" s="12"/>
      <c r="BUQ15" s="12"/>
      <c r="BUR15" s="12"/>
      <c r="BUS15" s="12"/>
      <c r="BUT15" s="12"/>
      <c r="BUU15" s="12"/>
      <c r="BUV15" s="12"/>
      <c r="BUW15" s="12"/>
      <c r="BUX15" s="12"/>
      <c r="BUY15" s="12"/>
      <c r="BUZ15" s="12"/>
      <c r="BVA15" s="12"/>
      <c r="BVB15" s="12"/>
      <c r="BVC15" s="12"/>
      <c r="BVD15" s="12"/>
      <c r="BVE15" s="12"/>
      <c r="BVF15" s="12"/>
      <c r="BVG15" s="12"/>
      <c r="BVH15" s="12"/>
      <c r="BVI15" s="12"/>
      <c r="BVJ15" s="12"/>
      <c r="BVK15" s="12"/>
      <c r="BVL15" s="12"/>
      <c r="BVM15" s="12"/>
      <c r="BVN15" s="12"/>
      <c r="BVO15" s="12"/>
      <c r="BVP15" s="12"/>
      <c r="BVQ15" s="12"/>
      <c r="BVR15" s="12"/>
      <c r="BVS15" s="12"/>
      <c r="BVT15" s="12"/>
      <c r="BVU15" s="12"/>
      <c r="BVV15" s="12"/>
      <c r="BVW15" s="12"/>
      <c r="BVX15" s="12"/>
      <c r="BVY15" s="12"/>
      <c r="BVZ15" s="12"/>
      <c r="BWA15" s="12"/>
      <c r="BWB15" s="12"/>
      <c r="BWC15" s="12"/>
      <c r="BWD15" s="12"/>
      <c r="BWE15" s="12"/>
      <c r="BWF15" s="12"/>
      <c r="BWG15" s="12"/>
      <c r="BWH15" s="12"/>
      <c r="BWI15" s="12"/>
      <c r="BWJ15" s="12"/>
      <c r="BWK15" s="12"/>
      <c r="BWL15" s="12"/>
      <c r="BWM15" s="12"/>
      <c r="BWN15" s="12"/>
      <c r="BWO15" s="12"/>
      <c r="BWP15" s="12"/>
      <c r="BWQ15" s="12"/>
      <c r="BWR15" s="12"/>
      <c r="BWS15" s="12"/>
      <c r="BWT15" s="12"/>
      <c r="BWU15" s="12"/>
      <c r="BWV15" s="12"/>
      <c r="BWW15" s="12"/>
      <c r="BWX15" s="12"/>
      <c r="BWY15" s="12"/>
      <c r="BWZ15" s="12"/>
      <c r="BXA15" s="12"/>
      <c r="BXB15" s="12"/>
      <c r="BXC15" s="12"/>
      <c r="BXD15" s="12"/>
      <c r="BXE15" s="12"/>
      <c r="BXF15" s="12"/>
      <c r="BXG15" s="12"/>
      <c r="BXH15" s="12"/>
      <c r="BXI15" s="12"/>
      <c r="BXJ15" s="12"/>
      <c r="BXK15" s="12"/>
      <c r="BXL15" s="12"/>
      <c r="BXM15" s="12"/>
      <c r="BXN15" s="12"/>
      <c r="BXO15" s="12"/>
      <c r="BXP15" s="12"/>
      <c r="BXQ15" s="12"/>
      <c r="BXR15" s="12"/>
      <c r="BXS15" s="12"/>
      <c r="BXT15" s="12"/>
      <c r="BXU15" s="12"/>
      <c r="BXV15" s="12"/>
      <c r="BXW15" s="12"/>
      <c r="BXX15" s="12"/>
      <c r="BXY15" s="12"/>
      <c r="BXZ15" s="12"/>
      <c r="BYA15" s="12"/>
      <c r="BYB15" s="12"/>
      <c r="BYC15" s="12"/>
      <c r="BYD15" s="12"/>
      <c r="BYE15" s="12"/>
      <c r="BYF15" s="12"/>
      <c r="BYG15" s="12"/>
      <c r="BYH15" s="12"/>
      <c r="BYI15" s="12"/>
      <c r="BYJ15" s="12"/>
      <c r="BYK15" s="12"/>
      <c r="BYL15" s="12"/>
      <c r="BYM15" s="12"/>
      <c r="BYN15" s="12"/>
      <c r="BYO15" s="12"/>
      <c r="BYP15" s="12"/>
      <c r="BYQ15" s="12"/>
      <c r="BYR15" s="12"/>
      <c r="BYS15" s="12"/>
      <c r="BYT15" s="12"/>
      <c r="BYU15" s="12"/>
      <c r="BYV15" s="12"/>
      <c r="BYW15" s="12"/>
      <c r="BYX15" s="12"/>
      <c r="BYY15" s="12"/>
      <c r="BYZ15" s="12"/>
      <c r="BZA15" s="12"/>
      <c r="BZB15" s="12"/>
      <c r="BZC15" s="12"/>
      <c r="BZD15" s="12"/>
      <c r="BZE15" s="12"/>
      <c r="BZF15" s="12"/>
      <c r="BZG15" s="12"/>
      <c r="BZH15" s="12"/>
      <c r="BZI15" s="12"/>
      <c r="BZJ15" s="12"/>
      <c r="BZK15" s="12"/>
      <c r="BZL15" s="12"/>
      <c r="BZM15" s="12"/>
      <c r="BZN15" s="12"/>
      <c r="BZO15" s="12"/>
      <c r="BZP15" s="12"/>
      <c r="BZQ15" s="12"/>
      <c r="BZR15" s="12"/>
      <c r="BZS15" s="12"/>
      <c r="BZT15" s="12"/>
      <c r="BZU15" s="12"/>
      <c r="BZV15" s="12"/>
      <c r="BZW15" s="12"/>
      <c r="BZX15" s="12"/>
      <c r="BZY15" s="12"/>
      <c r="BZZ15" s="12"/>
      <c r="CAA15" s="12"/>
      <c r="CAB15" s="12"/>
      <c r="CAC15" s="12"/>
      <c r="CAD15" s="12"/>
      <c r="CAE15" s="12"/>
      <c r="CAF15" s="12"/>
      <c r="CAG15" s="12"/>
      <c r="CAH15" s="12"/>
      <c r="CAI15" s="12"/>
      <c r="CAJ15" s="12"/>
      <c r="CAK15" s="12"/>
      <c r="CAL15" s="12"/>
      <c r="CAM15" s="12"/>
      <c r="CAN15" s="12"/>
      <c r="CAO15" s="12"/>
      <c r="CAP15" s="12"/>
      <c r="CAQ15" s="12"/>
      <c r="CAR15" s="12"/>
      <c r="CAS15" s="12"/>
      <c r="CAT15" s="12"/>
      <c r="CAU15" s="12"/>
      <c r="CAV15" s="12"/>
      <c r="CAW15" s="12"/>
      <c r="CAX15" s="12"/>
      <c r="CAY15" s="12"/>
      <c r="CAZ15" s="12"/>
      <c r="CBA15" s="12"/>
      <c r="CBB15" s="12"/>
      <c r="CBC15" s="12"/>
      <c r="CBD15" s="12"/>
      <c r="CBE15" s="12"/>
      <c r="CBF15" s="12"/>
      <c r="CBG15" s="12"/>
      <c r="CBH15" s="12"/>
      <c r="CBI15" s="12"/>
      <c r="CBJ15" s="12"/>
      <c r="CBK15" s="12"/>
      <c r="CBL15" s="12"/>
      <c r="CBM15" s="12"/>
      <c r="CBN15" s="12"/>
      <c r="CBO15" s="12"/>
      <c r="CBP15" s="12"/>
      <c r="CBQ15" s="12"/>
      <c r="CBR15" s="12"/>
      <c r="CBS15" s="12"/>
      <c r="CBT15" s="12"/>
      <c r="CBU15" s="12"/>
      <c r="CBV15" s="12"/>
      <c r="CBW15" s="12"/>
      <c r="CBX15" s="12"/>
      <c r="CBY15" s="12"/>
      <c r="CBZ15" s="12"/>
      <c r="CCA15" s="12"/>
      <c r="CCB15" s="12"/>
      <c r="CCC15" s="12"/>
      <c r="CCD15" s="12"/>
      <c r="CCE15" s="12"/>
      <c r="CCF15" s="12"/>
      <c r="CCG15" s="12"/>
      <c r="CCH15" s="12"/>
      <c r="CCI15" s="12"/>
      <c r="CCJ15" s="12"/>
      <c r="CCK15" s="12"/>
      <c r="CCL15" s="12"/>
      <c r="CCM15" s="12"/>
      <c r="CCN15" s="12"/>
      <c r="CCO15" s="12"/>
      <c r="CCP15" s="12"/>
      <c r="CCQ15" s="12"/>
      <c r="CCR15" s="12"/>
      <c r="CCS15" s="12"/>
      <c r="CCT15" s="12"/>
      <c r="CCU15" s="12"/>
      <c r="CCV15" s="12"/>
      <c r="CCW15" s="12"/>
      <c r="CCX15" s="12"/>
      <c r="CCY15" s="12"/>
      <c r="CCZ15" s="12"/>
      <c r="CDA15" s="12"/>
      <c r="CDB15" s="12"/>
      <c r="CDC15" s="12"/>
      <c r="CDD15" s="12"/>
      <c r="CDE15" s="12"/>
      <c r="CDF15" s="12"/>
      <c r="CDG15" s="12"/>
      <c r="CDH15" s="12"/>
      <c r="CDI15" s="12"/>
      <c r="CDJ15" s="12"/>
      <c r="CDK15" s="12"/>
      <c r="CDL15" s="12"/>
      <c r="CDM15" s="12"/>
      <c r="CDN15" s="12"/>
      <c r="CDO15" s="12"/>
      <c r="CDP15" s="12"/>
      <c r="CDQ15" s="12"/>
      <c r="CDR15" s="12"/>
      <c r="CDS15" s="12"/>
      <c r="CDT15" s="12"/>
      <c r="CDU15" s="12"/>
      <c r="CDV15" s="12"/>
      <c r="CDW15" s="12"/>
      <c r="CDX15" s="12"/>
      <c r="CDY15" s="12"/>
      <c r="CDZ15" s="12"/>
      <c r="CEA15" s="12"/>
      <c r="CEB15" s="12"/>
      <c r="CEC15" s="12"/>
      <c r="CED15" s="12"/>
      <c r="CEE15" s="12"/>
      <c r="CEF15" s="12"/>
      <c r="CEG15" s="12"/>
      <c r="CEH15" s="12"/>
      <c r="CEI15" s="12"/>
      <c r="CEJ15" s="12"/>
      <c r="CEK15" s="12"/>
      <c r="CEL15" s="12"/>
      <c r="CEM15" s="12"/>
      <c r="CEN15" s="12"/>
      <c r="CEO15" s="12"/>
      <c r="CEP15" s="12"/>
      <c r="CEQ15" s="12"/>
      <c r="CER15" s="12"/>
      <c r="CES15" s="12"/>
      <c r="CET15" s="12"/>
      <c r="CEU15" s="12"/>
      <c r="CEV15" s="12"/>
      <c r="CEW15" s="12"/>
      <c r="CEX15" s="12"/>
      <c r="CEY15" s="12"/>
      <c r="CEZ15" s="12"/>
      <c r="CFA15" s="12"/>
      <c r="CFB15" s="12"/>
      <c r="CFC15" s="12"/>
      <c r="CFD15" s="12"/>
      <c r="CFE15" s="12"/>
      <c r="CFF15" s="12"/>
      <c r="CFG15" s="12"/>
      <c r="CFH15" s="12"/>
      <c r="CFI15" s="12"/>
      <c r="CFJ15" s="12"/>
      <c r="CFK15" s="12"/>
      <c r="CFL15" s="12"/>
      <c r="CFM15" s="12"/>
      <c r="CFN15" s="12"/>
      <c r="CFO15" s="12"/>
      <c r="CFP15" s="12"/>
      <c r="CFQ15" s="12"/>
      <c r="CFR15" s="12"/>
      <c r="CFS15" s="12"/>
      <c r="CFT15" s="12"/>
      <c r="CFU15" s="12"/>
      <c r="CFV15" s="12"/>
      <c r="CFW15" s="12"/>
      <c r="CFX15" s="12"/>
      <c r="CFY15" s="12"/>
      <c r="CFZ15" s="12"/>
      <c r="CGA15" s="12"/>
      <c r="CGB15" s="12"/>
      <c r="CGC15" s="12"/>
      <c r="CGD15" s="12"/>
      <c r="CGE15" s="12"/>
      <c r="CGF15" s="12"/>
      <c r="CGG15" s="12"/>
      <c r="CGH15" s="12"/>
      <c r="CGI15" s="12"/>
      <c r="CGJ15" s="12"/>
      <c r="CGK15" s="12"/>
      <c r="CGL15" s="12"/>
      <c r="CGM15" s="12"/>
      <c r="CGN15" s="12"/>
      <c r="CGO15" s="12"/>
      <c r="CGP15" s="12"/>
      <c r="CGQ15" s="12"/>
      <c r="CGR15" s="12"/>
      <c r="CGS15" s="12"/>
      <c r="CGT15" s="12"/>
      <c r="CGU15" s="12"/>
      <c r="CGV15" s="12"/>
      <c r="CGW15" s="12"/>
      <c r="CGX15" s="12"/>
      <c r="CGY15" s="12"/>
      <c r="CGZ15" s="12"/>
      <c r="CHA15" s="12"/>
      <c r="CHB15" s="12"/>
      <c r="CHC15" s="12"/>
      <c r="CHD15" s="12"/>
      <c r="CHE15" s="12"/>
      <c r="CHF15" s="12"/>
      <c r="CHG15" s="12"/>
      <c r="CHH15" s="12"/>
      <c r="CHI15" s="12"/>
      <c r="CHJ15" s="12"/>
      <c r="CHK15" s="12"/>
      <c r="CHL15" s="12"/>
      <c r="CHM15" s="12"/>
      <c r="CHN15" s="12"/>
      <c r="CHO15" s="12"/>
      <c r="CHP15" s="12"/>
      <c r="CHQ15" s="12"/>
      <c r="CHR15" s="12"/>
      <c r="CHS15" s="12"/>
      <c r="CHT15" s="12"/>
      <c r="CHU15" s="12"/>
      <c r="CHV15" s="12"/>
      <c r="CHW15" s="12"/>
      <c r="CHX15" s="12"/>
      <c r="CHY15" s="12"/>
      <c r="CHZ15" s="12"/>
      <c r="CIA15" s="12"/>
      <c r="CIB15" s="12"/>
      <c r="CIC15" s="12"/>
      <c r="CID15" s="12"/>
      <c r="CIE15" s="12"/>
      <c r="CIF15" s="12"/>
      <c r="CIG15" s="12"/>
      <c r="CIH15" s="12"/>
      <c r="CII15" s="12"/>
      <c r="CIJ15" s="12"/>
      <c r="CIK15" s="12"/>
      <c r="CIL15" s="12"/>
      <c r="CIM15" s="12"/>
      <c r="CIN15" s="12"/>
      <c r="CIO15" s="12"/>
      <c r="CIP15" s="12"/>
      <c r="CIQ15" s="12"/>
      <c r="CIR15" s="12"/>
      <c r="CIS15" s="12"/>
      <c r="CIT15" s="12"/>
      <c r="CIU15" s="12"/>
      <c r="CIV15" s="12"/>
      <c r="CIW15" s="12"/>
      <c r="CIX15" s="12"/>
      <c r="CIY15" s="12"/>
      <c r="CIZ15" s="12"/>
      <c r="CJA15" s="12"/>
      <c r="CJB15" s="12"/>
      <c r="CJC15" s="12"/>
      <c r="CJD15" s="12"/>
      <c r="CJE15" s="12"/>
      <c r="CJF15" s="12"/>
      <c r="CJG15" s="12"/>
      <c r="CJH15" s="12"/>
      <c r="CJI15" s="12"/>
      <c r="CJJ15" s="12"/>
      <c r="CJK15" s="12"/>
      <c r="CJL15" s="12"/>
      <c r="CJM15" s="12"/>
      <c r="CJN15" s="12"/>
      <c r="CJO15" s="12"/>
      <c r="CJP15" s="12"/>
      <c r="CJQ15" s="12"/>
      <c r="CJR15" s="12"/>
      <c r="CJS15" s="12"/>
      <c r="CJT15" s="12"/>
      <c r="CJU15" s="12"/>
      <c r="CJV15" s="12"/>
      <c r="CJW15" s="12"/>
      <c r="CJX15" s="12"/>
      <c r="CJY15" s="12"/>
      <c r="CJZ15" s="12"/>
      <c r="CKA15" s="12"/>
      <c r="CKB15" s="12"/>
      <c r="CKC15" s="12"/>
      <c r="CKD15" s="12"/>
      <c r="CKE15" s="12"/>
      <c r="CKF15" s="12"/>
      <c r="CKG15" s="12"/>
      <c r="CKH15" s="12"/>
      <c r="CKI15" s="12"/>
      <c r="CKJ15" s="12"/>
      <c r="CKK15" s="12"/>
      <c r="CKL15" s="12"/>
      <c r="CKM15" s="12"/>
      <c r="CKN15" s="12"/>
      <c r="CKO15" s="12"/>
      <c r="CKP15" s="12"/>
      <c r="CKQ15" s="12"/>
      <c r="CKR15" s="12"/>
      <c r="CKS15" s="12"/>
      <c r="CKT15" s="12"/>
      <c r="CKU15" s="12"/>
      <c r="CKV15" s="12"/>
      <c r="CKW15" s="12"/>
      <c r="CKX15" s="12"/>
      <c r="CKY15" s="12"/>
      <c r="CKZ15" s="12"/>
      <c r="CLA15" s="12"/>
      <c r="CLB15" s="12"/>
      <c r="CLC15" s="12"/>
      <c r="CLD15" s="12"/>
      <c r="CLE15" s="12"/>
      <c r="CLF15" s="12"/>
      <c r="CLG15" s="12"/>
      <c r="CLH15" s="12"/>
      <c r="CLI15" s="12"/>
      <c r="CLJ15" s="12"/>
      <c r="CLK15" s="12"/>
      <c r="CLL15" s="12"/>
      <c r="CLM15" s="12"/>
      <c r="CLN15" s="12"/>
      <c r="CLO15" s="12"/>
      <c r="CLP15" s="12"/>
      <c r="CLQ15" s="12"/>
      <c r="CLR15" s="12"/>
      <c r="CLS15" s="12"/>
      <c r="CLT15" s="12"/>
      <c r="CLU15" s="12"/>
      <c r="CLV15" s="12"/>
      <c r="CLW15" s="12"/>
      <c r="CLX15" s="12"/>
      <c r="CLY15" s="12"/>
      <c r="CLZ15" s="12"/>
      <c r="CMA15" s="12"/>
      <c r="CMB15" s="12"/>
      <c r="CMC15" s="12"/>
      <c r="CMD15" s="12"/>
      <c r="CME15" s="12"/>
      <c r="CMF15" s="12"/>
      <c r="CMG15" s="12"/>
      <c r="CMH15" s="12"/>
      <c r="CMI15" s="12"/>
      <c r="CMJ15" s="12"/>
      <c r="CMK15" s="12"/>
      <c r="CML15" s="12"/>
      <c r="CMM15" s="12"/>
      <c r="CMN15" s="12"/>
      <c r="CMO15" s="12"/>
      <c r="CMP15" s="12"/>
      <c r="CMQ15" s="12"/>
      <c r="CMR15" s="12"/>
      <c r="CMS15" s="12"/>
      <c r="CMT15" s="12"/>
      <c r="CMU15" s="12"/>
      <c r="CMV15" s="12"/>
      <c r="CMW15" s="12"/>
      <c r="CMX15" s="12"/>
      <c r="CMY15" s="12"/>
      <c r="CMZ15" s="12"/>
      <c r="CNA15" s="12"/>
      <c r="CNB15" s="12"/>
      <c r="CNC15" s="12"/>
      <c r="CND15" s="12"/>
      <c r="CNE15" s="12"/>
      <c r="CNF15" s="12"/>
      <c r="CNG15" s="12"/>
      <c r="CNH15" s="12"/>
      <c r="CNI15" s="12"/>
      <c r="CNJ15" s="12"/>
      <c r="CNK15" s="12"/>
      <c r="CNL15" s="12"/>
      <c r="CNM15" s="12"/>
      <c r="CNN15" s="12"/>
      <c r="CNO15" s="12"/>
      <c r="CNP15" s="12"/>
      <c r="CNQ15" s="12"/>
      <c r="CNR15" s="12"/>
      <c r="CNS15" s="12"/>
      <c r="CNT15" s="12"/>
      <c r="CNU15" s="12"/>
      <c r="CNV15" s="12"/>
      <c r="CNW15" s="12"/>
      <c r="CNX15" s="12"/>
      <c r="CNY15" s="12"/>
      <c r="CNZ15" s="12"/>
      <c r="COA15" s="12"/>
      <c r="COB15" s="12"/>
      <c r="COC15" s="12"/>
      <c r="COD15" s="12"/>
      <c r="COE15" s="12"/>
      <c r="COF15" s="12"/>
      <c r="COG15" s="12"/>
      <c r="COH15" s="12"/>
      <c r="COI15" s="12"/>
      <c r="COJ15" s="12"/>
      <c r="COK15" s="12"/>
      <c r="COL15" s="12"/>
      <c r="COM15" s="12"/>
      <c r="CON15" s="12"/>
      <c r="COO15" s="12"/>
      <c r="COP15" s="12"/>
      <c r="COQ15" s="12"/>
      <c r="COR15" s="12"/>
      <c r="COS15" s="12"/>
      <c r="COT15" s="12"/>
      <c r="COU15" s="12"/>
      <c r="COV15" s="12"/>
      <c r="COW15" s="12"/>
      <c r="COX15" s="12"/>
      <c r="COY15" s="12"/>
      <c r="COZ15" s="12"/>
      <c r="CPA15" s="12"/>
      <c r="CPB15" s="12"/>
      <c r="CPC15" s="12"/>
      <c r="CPD15" s="12"/>
      <c r="CPE15" s="12"/>
      <c r="CPF15" s="12"/>
      <c r="CPG15" s="12"/>
      <c r="CPH15" s="12"/>
      <c r="CPI15" s="12"/>
      <c r="CPJ15" s="12"/>
      <c r="CPK15" s="12"/>
      <c r="CPL15" s="12"/>
      <c r="CPM15" s="12"/>
      <c r="CPN15" s="12"/>
      <c r="CPO15" s="12"/>
      <c r="CPP15" s="12"/>
      <c r="CPQ15" s="12"/>
      <c r="CPR15" s="12"/>
      <c r="CPS15" s="12"/>
      <c r="CPT15" s="12"/>
      <c r="CPU15" s="12"/>
      <c r="CPV15" s="12"/>
      <c r="CPW15" s="12"/>
      <c r="CPX15" s="12"/>
      <c r="CPY15" s="12"/>
      <c r="CPZ15" s="12"/>
      <c r="CQA15" s="12"/>
      <c r="CQB15" s="12"/>
      <c r="CQC15" s="12"/>
      <c r="CQD15" s="12"/>
      <c r="CQE15" s="12"/>
      <c r="CQF15" s="12"/>
      <c r="CQG15" s="12"/>
      <c r="CQH15" s="12"/>
      <c r="CQI15" s="12"/>
      <c r="CQJ15" s="12"/>
      <c r="CQK15" s="12"/>
      <c r="CQL15" s="12"/>
      <c r="CQM15" s="12"/>
      <c r="CQN15" s="12"/>
      <c r="CQO15" s="12"/>
      <c r="CQP15" s="12"/>
      <c r="CQQ15" s="12"/>
      <c r="CQR15" s="12"/>
      <c r="CQS15" s="12"/>
      <c r="CQT15" s="12"/>
      <c r="CQU15" s="12"/>
      <c r="CQV15" s="12"/>
      <c r="CQW15" s="12"/>
      <c r="CQX15" s="12"/>
      <c r="CQY15" s="12"/>
      <c r="CQZ15" s="12"/>
      <c r="CRA15" s="12"/>
      <c r="CRB15" s="12"/>
      <c r="CRC15" s="12"/>
      <c r="CRD15" s="12"/>
      <c r="CRE15" s="12"/>
      <c r="CRF15" s="12"/>
      <c r="CRG15" s="12"/>
      <c r="CRH15" s="12"/>
      <c r="CRI15" s="12"/>
      <c r="CRJ15" s="12"/>
      <c r="CRK15" s="12"/>
      <c r="CRL15" s="12"/>
      <c r="CRM15" s="12"/>
      <c r="CRN15" s="12"/>
      <c r="CRO15" s="12"/>
      <c r="CRP15" s="12"/>
      <c r="CRQ15" s="12"/>
      <c r="CRR15" s="12"/>
      <c r="CRS15" s="12"/>
      <c r="CRT15" s="12"/>
      <c r="CRU15" s="12"/>
      <c r="CRV15" s="12"/>
      <c r="CRW15" s="12"/>
      <c r="CRX15" s="12"/>
      <c r="CRY15" s="12"/>
      <c r="CRZ15" s="12"/>
      <c r="CSA15" s="12"/>
      <c r="CSB15" s="12"/>
      <c r="CSC15" s="12"/>
      <c r="CSD15" s="12"/>
      <c r="CSE15" s="12"/>
      <c r="CSF15" s="12"/>
      <c r="CSG15" s="12"/>
      <c r="CSH15" s="12"/>
      <c r="CSI15" s="12"/>
      <c r="CSJ15" s="12"/>
      <c r="CSK15" s="12"/>
      <c r="CSL15" s="12"/>
      <c r="CSM15" s="12"/>
      <c r="CSN15" s="12"/>
      <c r="CSO15" s="12"/>
      <c r="CSP15" s="12"/>
      <c r="CSQ15" s="12"/>
      <c r="CSR15" s="12"/>
      <c r="CSS15" s="12"/>
      <c r="CST15" s="12"/>
      <c r="CSU15" s="12"/>
      <c r="CSV15" s="12"/>
      <c r="CSW15" s="12"/>
      <c r="CSX15" s="12"/>
      <c r="CSY15" s="12"/>
      <c r="CSZ15" s="12"/>
      <c r="CTA15" s="12"/>
      <c r="CTB15" s="12"/>
      <c r="CTC15" s="12"/>
      <c r="CTD15" s="12"/>
      <c r="CTE15" s="12"/>
      <c r="CTF15" s="12"/>
      <c r="CTG15" s="12"/>
      <c r="CTH15" s="12"/>
      <c r="CTI15" s="12"/>
      <c r="CTJ15" s="12"/>
      <c r="CTK15" s="12"/>
      <c r="CTL15" s="12"/>
      <c r="CTM15" s="12"/>
      <c r="CTN15" s="12"/>
      <c r="CTO15" s="12"/>
      <c r="CTP15" s="12"/>
      <c r="CTQ15" s="12"/>
      <c r="CTR15" s="12"/>
      <c r="CTS15" s="12"/>
      <c r="CTT15" s="12"/>
      <c r="CTU15" s="12"/>
      <c r="CTV15" s="12"/>
      <c r="CTW15" s="12"/>
      <c r="CTX15" s="12"/>
      <c r="CTY15" s="12"/>
      <c r="CTZ15" s="12"/>
      <c r="CUA15" s="12"/>
      <c r="CUB15" s="12"/>
      <c r="CUC15" s="12"/>
      <c r="CUD15" s="12"/>
      <c r="CUE15" s="12"/>
      <c r="CUF15" s="12"/>
      <c r="CUG15" s="12"/>
      <c r="CUH15" s="12"/>
      <c r="CUI15" s="12"/>
      <c r="CUJ15" s="12"/>
      <c r="CUK15" s="12"/>
      <c r="CUL15" s="12"/>
      <c r="CUM15" s="12"/>
      <c r="CUN15" s="12"/>
      <c r="CUO15" s="12"/>
      <c r="CUP15" s="12"/>
      <c r="CUQ15" s="12"/>
      <c r="CUR15" s="12"/>
      <c r="CUS15" s="12"/>
      <c r="CUT15" s="12"/>
      <c r="CUU15" s="12"/>
      <c r="CUV15" s="12"/>
      <c r="CUW15" s="12"/>
      <c r="CUX15" s="12"/>
      <c r="CUY15" s="12"/>
      <c r="CUZ15" s="12"/>
      <c r="CVA15" s="12"/>
      <c r="CVB15" s="12"/>
      <c r="CVC15" s="12"/>
      <c r="CVD15" s="12"/>
      <c r="CVE15" s="12"/>
      <c r="CVF15" s="12"/>
      <c r="CVG15" s="12"/>
      <c r="CVH15" s="12"/>
      <c r="CVI15" s="12"/>
      <c r="CVJ15" s="12"/>
      <c r="CVK15" s="12"/>
      <c r="CVL15" s="12"/>
      <c r="CVM15" s="12"/>
      <c r="CVN15" s="12"/>
      <c r="CVO15" s="12"/>
      <c r="CVP15" s="12"/>
      <c r="CVQ15" s="12"/>
      <c r="CVR15" s="12"/>
      <c r="CVS15" s="12"/>
      <c r="CVT15" s="12"/>
      <c r="CVU15" s="12"/>
      <c r="CVV15" s="12"/>
      <c r="CVW15" s="12"/>
      <c r="CVX15" s="12"/>
      <c r="CVY15" s="12"/>
      <c r="CVZ15" s="12"/>
      <c r="CWA15" s="12"/>
      <c r="CWB15" s="12"/>
      <c r="CWC15" s="12"/>
      <c r="CWD15" s="12"/>
      <c r="CWE15" s="12"/>
      <c r="CWF15" s="12"/>
      <c r="CWG15" s="12"/>
      <c r="CWH15" s="12"/>
      <c r="CWI15" s="12"/>
      <c r="CWJ15" s="12"/>
      <c r="CWK15" s="12"/>
      <c r="CWL15" s="12"/>
      <c r="CWM15" s="12"/>
      <c r="CWN15" s="12"/>
      <c r="CWO15" s="12"/>
      <c r="CWP15" s="12"/>
      <c r="CWQ15" s="12"/>
      <c r="CWR15" s="12"/>
      <c r="CWS15" s="12"/>
      <c r="CWT15" s="12"/>
      <c r="CWU15" s="12"/>
      <c r="CWV15" s="12"/>
      <c r="CWW15" s="12"/>
      <c r="CWX15" s="12"/>
      <c r="CWY15" s="12"/>
      <c r="CWZ15" s="12"/>
      <c r="CXA15" s="12"/>
      <c r="CXB15" s="12"/>
      <c r="CXC15" s="12"/>
      <c r="CXD15" s="12"/>
      <c r="CXE15" s="12"/>
      <c r="CXF15" s="12"/>
      <c r="CXG15" s="12"/>
      <c r="CXH15" s="12"/>
      <c r="CXI15" s="12"/>
      <c r="CXJ15" s="12"/>
      <c r="CXK15" s="12"/>
      <c r="CXL15" s="12"/>
      <c r="CXM15" s="12"/>
      <c r="CXN15" s="12"/>
      <c r="CXO15" s="12"/>
      <c r="CXP15" s="12"/>
      <c r="CXQ15" s="12"/>
      <c r="CXR15" s="12"/>
      <c r="CXS15" s="12"/>
      <c r="CXT15" s="12"/>
      <c r="CXU15" s="12"/>
      <c r="CXV15" s="12"/>
      <c r="CXW15" s="12"/>
      <c r="CXX15" s="12"/>
      <c r="CXY15" s="12"/>
      <c r="CXZ15" s="12"/>
      <c r="CYA15" s="12"/>
      <c r="CYB15" s="12"/>
      <c r="CYC15" s="12"/>
      <c r="CYD15" s="12"/>
      <c r="CYE15" s="12"/>
      <c r="CYF15" s="12"/>
      <c r="CYG15" s="12"/>
      <c r="CYH15" s="12"/>
      <c r="CYI15" s="12"/>
      <c r="CYJ15" s="12"/>
      <c r="CYK15" s="12"/>
      <c r="CYL15" s="12"/>
      <c r="CYM15" s="12"/>
      <c r="CYN15" s="12"/>
      <c r="CYO15" s="12"/>
      <c r="CYP15" s="12"/>
      <c r="CYQ15" s="12"/>
      <c r="CYR15" s="12"/>
      <c r="CYS15" s="12"/>
      <c r="CYT15" s="12"/>
      <c r="CYU15" s="12"/>
      <c r="CYV15" s="12"/>
      <c r="CYW15" s="12"/>
      <c r="CYX15" s="12"/>
      <c r="CYY15" s="12"/>
      <c r="CYZ15" s="12"/>
      <c r="CZA15" s="12"/>
      <c r="CZB15" s="12"/>
      <c r="CZC15" s="12"/>
      <c r="CZD15" s="12"/>
      <c r="CZE15" s="12"/>
      <c r="CZF15" s="12"/>
      <c r="CZG15" s="12"/>
      <c r="CZH15" s="12"/>
      <c r="CZI15" s="12"/>
      <c r="CZJ15" s="12"/>
      <c r="CZK15" s="12"/>
      <c r="CZL15" s="12"/>
      <c r="CZM15" s="12"/>
      <c r="CZN15" s="12"/>
      <c r="CZO15" s="12"/>
      <c r="CZP15" s="12"/>
      <c r="CZQ15" s="12"/>
      <c r="CZR15" s="12"/>
      <c r="CZS15" s="12"/>
      <c r="CZT15" s="12"/>
      <c r="CZU15" s="12"/>
      <c r="CZV15" s="12"/>
      <c r="CZW15" s="12"/>
      <c r="CZX15" s="12"/>
      <c r="CZY15" s="12"/>
      <c r="CZZ15" s="12"/>
      <c r="DAA15" s="12"/>
      <c r="DAB15" s="12"/>
      <c r="DAC15" s="12"/>
      <c r="DAD15" s="12"/>
      <c r="DAE15" s="12"/>
      <c r="DAF15" s="12"/>
      <c r="DAG15" s="12"/>
      <c r="DAH15" s="12"/>
      <c r="DAI15" s="12"/>
      <c r="DAJ15" s="12"/>
      <c r="DAK15" s="12"/>
      <c r="DAL15" s="12"/>
      <c r="DAM15" s="12"/>
      <c r="DAN15" s="12"/>
      <c r="DAO15" s="12"/>
      <c r="DAP15" s="12"/>
      <c r="DAQ15" s="12"/>
      <c r="DAR15" s="12"/>
      <c r="DAS15" s="12"/>
      <c r="DAT15" s="12"/>
      <c r="DAU15" s="12"/>
      <c r="DAV15" s="12"/>
      <c r="DAW15" s="12"/>
      <c r="DAX15" s="12"/>
      <c r="DAY15" s="12"/>
      <c r="DAZ15" s="12"/>
      <c r="DBA15" s="12"/>
      <c r="DBB15" s="12"/>
      <c r="DBC15" s="12"/>
      <c r="DBD15" s="12"/>
      <c r="DBE15" s="12"/>
      <c r="DBF15" s="12"/>
      <c r="DBG15" s="12"/>
      <c r="DBH15" s="12"/>
      <c r="DBI15" s="12"/>
      <c r="DBJ15" s="12"/>
      <c r="DBK15" s="12"/>
      <c r="DBL15" s="12"/>
      <c r="DBM15" s="12"/>
      <c r="DBN15" s="12"/>
      <c r="DBO15" s="12"/>
      <c r="DBP15" s="12"/>
      <c r="DBQ15" s="12"/>
      <c r="DBR15" s="12"/>
      <c r="DBS15" s="12"/>
      <c r="DBT15" s="12"/>
      <c r="DBU15" s="12"/>
      <c r="DBV15" s="12"/>
      <c r="DBW15" s="12"/>
      <c r="DBX15" s="12"/>
      <c r="DBY15" s="12"/>
      <c r="DBZ15" s="12"/>
      <c r="DCA15" s="12"/>
      <c r="DCB15" s="12"/>
      <c r="DCC15" s="12"/>
      <c r="DCD15" s="12"/>
      <c r="DCE15" s="12"/>
      <c r="DCF15" s="12"/>
      <c r="DCG15" s="12"/>
      <c r="DCH15" s="12"/>
      <c r="DCI15" s="12"/>
      <c r="DCJ15" s="12"/>
      <c r="DCK15" s="12"/>
      <c r="DCL15" s="12"/>
      <c r="DCM15" s="12"/>
      <c r="DCN15" s="12"/>
      <c r="DCO15" s="12"/>
      <c r="DCP15" s="12"/>
      <c r="DCQ15" s="12"/>
      <c r="DCR15" s="12"/>
      <c r="DCS15" s="12"/>
      <c r="DCT15" s="12"/>
      <c r="DCU15" s="12"/>
      <c r="DCV15" s="12"/>
      <c r="DCW15" s="12"/>
      <c r="DCX15" s="12"/>
      <c r="DCY15" s="12"/>
      <c r="DCZ15" s="12"/>
      <c r="DDA15" s="12"/>
      <c r="DDB15" s="12"/>
      <c r="DDC15" s="12"/>
      <c r="DDD15" s="12"/>
      <c r="DDE15" s="12"/>
      <c r="DDF15" s="12"/>
      <c r="DDG15" s="12"/>
      <c r="DDH15" s="12"/>
      <c r="DDI15" s="12"/>
      <c r="DDJ15" s="12"/>
      <c r="DDK15" s="12"/>
      <c r="DDL15" s="12"/>
      <c r="DDM15" s="12"/>
      <c r="DDN15" s="12"/>
      <c r="DDO15" s="12"/>
      <c r="DDP15" s="12"/>
      <c r="DDQ15" s="12"/>
      <c r="DDR15" s="12"/>
      <c r="DDS15" s="12"/>
      <c r="DDT15" s="12"/>
      <c r="DDU15" s="12"/>
      <c r="DDV15" s="12"/>
      <c r="DDW15" s="12"/>
      <c r="DDX15" s="12"/>
      <c r="DDY15" s="12"/>
      <c r="DDZ15" s="12"/>
      <c r="DEA15" s="12"/>
      <c r="DEB15" s="12"/>
      <c r="DEC15" s="12"/>
      <c r="DED15" s="12"/>
      <c r="DEE15" s="12"/>
      <c r="DEF15" s="12"/>
      <c r="DEG15" s="12"/>
      <c r="DEH15" s="12"/>
      <c r="DEI15" s="12"/>
      <c r="DEJ15" s="12"/>
      <c r="DEK15" s="12"/>
      <c r="DEL15" s="12"/>
      <c r="DEM15" s="12"/>
      <c r="DEN15" s="12"/>
      <c r="DEO15" s="12"/>
      <c r="DEP15" s="12"/>
      <c r="DEQ15" s="12"/>
      <c r="DER15" s="12"/>
      <c r="DES15" s="12"/>
      <c r="DET15" s="12"/>
      <c r="DEU15" s="12"/>
      <c r="DEV15" s="12"/>
      <c r="DEW15" s="12"/>
      <c r="DEX15" s="12"/>
      <c r="DEY15" s="12"/>
      <c r="DEZ15" s="12"/>
      <c r="DFA15" s="12"/>
      <c r="DFB15" s="12"/>
      <c r="DFC15" s="12"/>
      <c r="DFD15" s="12"/>
      <c r="DFE15" s="12"/>
      <c r="DFF15" s="12"/>
      <c r="DFG15" s="12"/>
      <c r="DFH15" s="12"/>
      <c r="DFI15" s="12"/>
      <c r="DFJ15" s="12"/>
      <c r="DFK15" s="12"/>
      <c r="DFL15" s="12"/>
      <c r="DFM15" s="12"/>
      <c r="DFN15" s="12"/>
      <c r="DFO15" s="12"/>
      <c r="DFP15" s="12"/>
      <c r="DFQ15" s="12"/>
      <c r="DFR15" s="12"/>
      <c r="DFS15" s="12"/>
      <c r="DFT15" s="12"/>
      <c r="DFU15" s="12"/>
      <c r="DFV15" s="12"/>
      <c r="DFW15" s="12"/>
      <c r="DFX15" s="12"/>
      <c r="DFY15" s="12"/>
      <c r="DFZ15" s="12"/>
      <c r="DGA15" s="12"/>
      <c r="DGB15" s="12"/>
      <c r="DGC15" s="12"/>
      <c r="DGD15" s="12"/>
      <c r="DGE15" s="12"/>
      <c r="DGF15" s="12"/>
      <c r="DGG15" s="12"/>
      <c r="DGH15" s="12"/>
      <c r="DGI15" s="12"/>
      <c r="DGJ15" s="12"/>
      <c r="DGK15" s="12"/>
      <c r="DGL15" s="12"/>
      <c r="DGM15" s="12"/>
      <c r="DGN15" s="12"/>
      <c r="DGO15" s="12"/>
      <c r="DGP15" s="12"/>
      <c r="DGQ15" s="12"/>
      <c r="DGR15" s="12"/>
      <c r="DGS15" s="12"/>
      <c r="DGT15" s="12"/>
      <c r="DGU15" s="12"/>
      <c r="DGV15" s="12"/>
      <c r="DGW15" s="12"/>
      <c r="DGX15" s="12"/>
      <c r="DGY15" s="12"/>
      <c r="DGZ15" s="12"/>
      <c r="DHA15" s="12"/>
      <c r="DHB15" s="12"/>
      <c r="DHC15" s="12"/>
      <c r="DHD15" s="12"/>
      <c r="DHE15" s="12"/>
      <c r="DHF15" s="12"/>
      <c r="DHG15" s="12"/>
      <c r="DHH15" s="12"/>
      <c r="DHI15" s="12"/>
      <c r="DHJ15" s="12"/>
      <c r="DHK15" s="12"/>
      <c r="DHL15" s="12"/>
      <c r="DHM15" s="12"/>
      <c r="DHN15" s="12"/>
      <c r="DHO15" s="12"/>
      <c r="DHP15" s="12"/>
      <c r="DHQ15" s="12"/>
      <c r="DHR15" s="12"/>
      <c r="DHS15" s="12"/>
      <c r="DHT15" s="12"/>
      <c r="DHU15" s="12"/>
      <c r="DHV15" s="12"/>
      <c r="DHW15" s="12"/>
      <c r="DHX15" s="12"/>
      <c r="DHY15" s="12"/>
      <c r="DHZ15" s="12"/>
      <c r="DIA15" s="12"/>
      <c r="DIB15" s="12"/>
      <c r="DIC15" s="12"/>
      <c r="DID15" s="12"/>
      <c r="DIE15" s="12"/>
      <c r="DIF15" s="12"/>
      <c r="DIG15" s="12"/>
      <c r="DIH15" s="12"/>
      <c r="DII15" s="12"/>
      <c r="DIJ15" s="12"/>
      <c r="DIK15" s="12"/>
      <c r="DIL15" s="12"/>
      <c r="DIM15" s="12"/>
      <c r="DIN15" s="12"/>
      <c r="DIO15" s="12"/>
      <c r="DIP15" s="12"/>
      <c r="DIQ15" s="12"/>
      <c r="DIR15" s="12"/>
      <c r="DIS15" s="12"/>
      <c r="DIT15" s="12"/>
      <c r="DIU15" s="12"/>
      <c r="DIV15" s="12"/>
      <c r="DIW15" s="12"/>
      <c r="DIX15" s="12"/>
      <c r="DIY15" s="12"/>
      <c r="DIZ15" s="12"/>
      <c r="DJA15" s="12"/>
      <c r="DJB15" s="12"/>
      <c r="DJC15" s="12"/>
      <c r="DJD15" s="12"/>
      <c r="DJE15" s="12"/>
      <c r="DJF15" s="12"/>
      <c r="DJG15" s="12"/>
      <c r="DJH15" s="12"/>
      <c r="DJI15" s="12"/>
      <c r="DJJ15" s="12"/>
      <c r="DJK15" s="12"/>
      <c r="DJL15" s="12"/>
      <c r="DJM15" s="12"/>
      <c r="DJN15" s="12"/>
      <c r="DJO15" s="12"/>
      <c r="DJP15" s="12"/>
      <c r="DJQ15" s="12"/>
      <c r="DJR15" s="12"/>
      <c r="DJS15" s="12"/>
      <c r="DJT15" s="12"/>
      <c r="DJU15" s="12"/>
      <c r="DJV15" s="12"/>
      <c r="DJW15" s="12"/>
      <c r="DJX15" s="12"/>
      <c r="DJY15" s="12"/>
      <c r="DJZ15" s="12"/>
      <c r="DKA15" s="12"/>
      <c r="DKB15" s="12"/>
      <c r="DKC15" s="12"/>
      <c r="DKD15" s="12"/>
      <c r="DKE15" s="12"/>
      <c r="DKF15" s="12"/>
      <c r="DKG15" s="12"/>
      <c r="DKH15" s="12"/>
      <c r="DKI15" s="12"/>
      <c r="DKJ15" s="12"/>
      <c r="DKK15" s="12"/>
      <c r="DKL15" s="12"/>
      <c r="DKM15" s="12"/>
      <c r="DKN15" s="12"/>
      <c r="DKO15" s="12"/>
      <c r="DKP15" s="12"/>
      <c r="DKQ15" s="12"/>
      <c r="DKR15" s="12"/>
      <c r="DKS15" s="12"/>
      <c r="DKT15" s="12"/>
      <c r="DKU15" s="12"/>
      <c r="DKV15" s="12"/>
      <c r="DKW15" s="12"/>
      <c r="DKX15" s="12"/>
      <c r="DKY15" s="12"/>
      <c r="DKZ15" s="12"/>
      <c r="DLA15" s="12"/>
      <c r="DLB15" s="12"/>
      <c r="DLC15" s="12"/>
      <c r="DLD15" s="12"/>
      <c r="DLE15" s="12"/>
      <c r="DLF15" s="12"/>
      <c r="DLG15" s="12"/>
      <c r="DLH15" s="12"/>
      <c r="DLI15" s="12"/>
      <c r="DLJ15" s="12"/>
      <c r="DLK15" s="12"/>
      <c r="DLL15" s="12"/>
      <c r="DLM15" s="12"/>
      <c r="DLN15" s="12"/>
      <c r="DLO15" s="12"/>
      <c r="DLP15" s="12"/>
      <c r="DLQ15" s="12"/>
      <c r="DLR15" s="12"/>
      <c r="DLS15" s="12"/>
      <c r="DLT15" s="12"/>
      <c r="DLU15" s="12"/>
      <c r="DLV15" s="12"/>
      <c r="DLW15" s="12"/>
      <c r="DLX15" s="12"/>
      <c r="DLY15" s="12"/>
      <c r="DLZ15" s="12"/>
      <c r="DMA15" s="12"/>
      <c r="DMB15" s="12"/>
      <c r="DMC15" s="12"/>
      <c r="DMD15" s="12"/>
      <c r="DME15" s="12"/>
      <c r="DMF15" s="12"/>
      <c r="DMG15" s="12"/>
      <c r="DMH15" s="12"/>
      <c r="DMI15" s="12"/>
      <c r="DMJ15" s="12"/>
      <c r="DMK15" s="12"/>
      <c r="DML15" s="12"/>
      <c r="DMM15" s="12"/>
      <c r="DMN15" s="12"/>
      <c r="DMO15" s="12"/>
      <c r="DMP15" s="12"/>
      <c r="DMQ15" s="12"/>
      <c r="DMR15" s="12"/>
      <c r="DMS15" s="12"/>
      <c r="DMT15" s="12"/>
      <c r="DMU15" s="12"/>
      <c r="DMV15" s="12"/>
      <c r="DMW15" s="12"/>
      <c r="DMX15" s="12"/>
      <c r="DMY15" s="12"/>
      <c r="DMZ15" s="12"/>
      <c r="DNA15" s="12"/>
      <c r="DNB15" s="12"/>
      <c r="DNC15" s="12"/>
      <c r="DND15" s="12"/>
      <c r="DNE15" s="12"/>
      <c r="DNF15" s="12"/>
      <c r="DNG15" s="12"/>
      <c r="DNH15" s="12"/>
      <c r="DNI15" s="12"/>
      <c r="DNJ15" s="12"/>
      <c r="DNK15" s="12"/>
      <c r="DNL15" s="12"/>
      <c r="DNM15" s="12"/>
      <c r="DNN15" s="12"/>
      <c r="DNO15" s="12"/>
      <c r="DNP15" s="12"/>
      <c r="DNQ15" s="12"/>
      <c r="DNR15" s="12"/>
      <c r="DNS15" s="12"/>
      <c r="DNT15" s="12"/>
      <c r="DNU15" s="12"/>
      <c r="DNV15" s="12"/>
      <c r="DNW15" s="12"/>
      <c r="DNX15" s="12"/>
      <c r="DNY15" s="12"/>
      <c r="DNZ15" s="12"/>
      <c r="DOA15" s="12"/>
      <c r="DOB15" s="12"/>
      <c r="DOC15" s="12"/>
      <c r="DOD15" s="12"/>
      <c r="DOE15" s="12"/>
      <c r="DOF15" s="12"/>
      <c r="DOG15" s="12"/>
      <c r="DOH15" s="12"/>
      <c r="DOI15" s="12"/>
      <c r="DOJ15" s="12"/>
      <c r="DOK15" s="12"/>
      <c r="DOL15" s="12"/>
      <c r="DOM15" s="12"/>
      <c r="DON15" s="12"/>
      <c r="DOO15" s="12"/>
      <c r="DOP15" s="12"/>
      <c r="DOQ15" s="12"/>
      <c r="DOR15" s="12"/>
      <c r="DOS15" s="12"/>
      <c r="DOT15" s="12"/>
      <c r="DOU15" s="12"/>
      <c r="DOV15" s="12"/>
      <c r="DOW15" s="12"/>
      <c r="DOX15" s="12"/>
      <c r="DOY15" s="12"/>
      <c r="DOZ15" s="12"/>
      <c r="DPA15" s="12"/>
      <c r="DPB15" s="12"/>
      <c r="DPC15" s="12"/>
      <c r="DPD15" s="12"/>
      <c r="DPE15" s="12"/>
      <c r="DPF15" s="12"/>
      <c r="DPG15" s="12"/>
      <c r="DPH15" s="12"/>
      <c r="DPI15" s="12"/>
      <c r="DPJ15" s="12"/>
      <c r="DPK15" s="12"/>
      <c r="DPL15" s="12"/>
      <c r="DPM15" s="12"/>
      <c r="DPN15" s="12"/>
      <c r="DPO15" s="12"/>
      <c r="DPP15" s="12"/>
      <c r="DPQ15" s="12"/>
      <c r="DPR15" s="12"/>
      <c r="DPS15" s="12"/>
      <c r="DPT15" s="12"/>
      <c r="DPU15" s="12"/>
      <c r="DPV15" s="12"/>
      <c r="DPW15" s="12"/>
      <c r="DPX15" s="12"/>
      <c r="DPY15" s="12"/>
      <c r="DPZ15" s="12"/>
      <c r="DQA15" s="12"/>
      <c r="DQB15" s="12"/>
      <c r="DQC15" s="12"/>
      <c r="DQD15" s="12"/>
      <c r="DQE15" s="12"/>
      <c r="DQF15" s="12"/>
      <c r="DQG15" s="12"/>
      <c r="DQH15" s="12"/>
      <c r="DQI15" s="12"/>
      <c r="DQJ15" s="12"/>
      <c r="DQK15" s="12"/>
      <c r="DQL15" s="12"/>
      <c r="DQM15" s="12"/>
      <c r="DQN15" s="12"/>
      <c r="DQO15" s="12"/>
      <c r="DQP15" s="12"/>
      <c r="DQQ15" s="12"/>
      <c r="DQR15" s="12"/>
      <c r="DQS15" s="12"/>
      <c r="DQT15" s="12"/>
      <c r="DQU15" s="12"/>
      <c r="DQV15" s="12"/>
      <c r="DQW15" s="12"/>
      <c r="DQX15" s="12"/>
      <c r="DQY15" s="12"/>
      <c r="DQZ15" s="12"/>
      <c r="DRA15" s="12"/>
      <c r="DRB15" s="12"/>
      <c r="DRC15" s="12"/>
      <c r="DRD15" s="12"/>
      <c r="DRE15" s="12"/>
      <c r="DRF15" s="12"/>
      <c r="DRG15" s="12"/>
      <c r="DRH15" s="12"/>
      <c r="DRI15" s="12"/>
      <c r="DRJ15" s="12"/>
      <c r="DRK15" s="12"/>
      <c r="DRL15" s="12"/>
      <c r="DRM15" s="12"/>
      <c r="DRN15" s="12"/>
      <c r="DRO15" s="12"/>
      <c r="DRP15" s="12"/>
      <c r="DRQ15" s="12"/>
      <c r="DRR15" s="12"/>
      <c r="DRS15" s="12"/>
      <c r="DRT15" s="12"/>
      <c r="DRU15" s="12"/>
      <c r="DRV15" s="12"/>
      <c r="DRW15" s="12"/>
      <c r="DRX15" s="12"/>
      <c r="DRY15" s="12"/>
      <c r="DRZ15" s="12"/>
      <c r="DSA15" s="12"/>
      <c r="DSB15" s="12"/>
      <c r="DSC15" s="12"/>
      <c r="DSD15" s="12"/>
      <c r="DSE15" s="12"/>
      <c r="DSF15" s="12"/>
      <c r="DSG15" s="12"/>
      <c r="DSH15" s="12"/>
      <c r="DSI15" s="12"/>
      <c r="DSJ15" s="12"/>
      <c r="DSK15" s="12"/>
      <c r="DSL15" s="12"/>
      <c r="DSM15" s="12"/>
      <c r="DSN15" s="12"/>
      <c r="DSO15" s="12"/>
      <c r="DSP15" s="12"/>
      <c r="DSQ15" s="12"/>
      <c r="DSR15" s="12"/>
      <c r="DSS15" s="12"/>
      <c r="DST15" s="12"/>
      <c r="DSU15" s="12"/>
      <c r="DSV15" s="12"/>
      <c r="DSW15" s="12"/>
      <c r="DSX15" s="12"/>
      <c r="DSY15" s="12"/>
      <c r="DSZ15" s="12"/>
      <c r="DTA15" s="12"/>
      <c r="DTB15" s="12"/>
      <c r="DTC15" s="12"/>
      <c r="DTD15" s="12"/>
      <c r="DTE15" s="12"/>
      <c r="DTF15" s="12"/>
      <c r="DTG15" s="12"/>
      <c r="DTH15" s="12"/>
      <c r="DTI15" s="12"/>
      <c r="DTJ15" s="12"/>
      <c r="DTK15" s="12"/>
      <c r="DTL15" s="12"/>
      <c r="DTM15" s="12"/>
      <c r="DTN15" s="12"/>
      <c r="DTO15" s="12"/>
      <c r="DTP15" s="12"/>
      <c r="DTQ15" s="12"/>
      <c r="DTR15" s="12"/>
      <c r="DTS15" s="12"/>
      <c r="DTT15" s="12"/>
      <c r="DTU15" s="12"/>
      <c r="DTV15" s="12"/>
      <c r="DTW15" s="12"/>
      <c r="DTX15" s="12"/>
      <c r="DTY15" s="12"/>
      <c r="DTZ15" s="12"/>
      <c r="DUA15" s="12"/>
      <c r="DUB15" s="12"/>
      <c r="DUC15" s="12"/>
      <c r="DUD15" s="12"/>
      <c r="DUE15" s="12"/>
      <c r="DUF15" s="12"/>
      <c r="DUG15" s="12"/>
      <c r="DUH15" s="12"/>
      <c r="DUI15" s="12"/>
      <c r="DUJ15" s="12"/>
      <c r="DUK15" s="12"/>
      <c r="DUL15" s="12"/>
      <c r="DUM15" s="12"/>
      <c r="DUN15" s="12"/>
      <c r="DUO15" s="12"/>
      <c r="DUP15" s="12"/>
      <c r="DUQ15" s="12"/>
      <c r="DUR15" s="12"/>
      <c r="DUS15" s="12"/>
      <c r="DUT15" s="12"/>
      <c r="DUU15" s="12"/>
      <c r="DUV15" s="12"/>
      <c r="DUW15" s="12"/>
      <c r="DUX15" s="12"/>
      <c r="DUY15" s="12"/>
      <c r="DUZ15" s="12"/>
      <c r="DVA15" s="12"/>
      <c r="DVB15" s="12"/>
      <c r="DVC15" s="12"/>
      <c r="DVD15" s="12"/>
      <c r="DVE15" s="12"/>
      <c r="DVF15" s="12"/>
      <c r="DVG15" s="12"/>
      <c r="DVH15" s="12"/>
      <c r="DVI15" s="12"/>
      <c r="DVJ15" s="12"/>
      <c r="DVK15" s="12"/>
      <c r="DVL15" s="12"/>
      <c r="DVM15" s="12"/>
      <c r="DVN15" s="12"/>
      <c r="DVO15" s="12"/>
      <c r="DVP15" s="12"/>
      <c r="DVQ15" s="12"/>
      <c r="DVR15" s="12"/>
      <c r="DVS15" s="12"/>
      <c r="DVT15" s="12"/>
      <c r="DVU15" s="12"/>
      <c r="DVV15" s="12"/>
      <c r="DVW15" s="12"/>
      <c r="DVX15" s="12"/>
      <c r="DVY15" s="12"/>
      <c r="DVZ15" s="12"/>
      <c r="DWA15" s="12"/>
      <c r="DWB15" s="12"/>
      <c r="DWC15" s="12"/>
      <c r="DWD15" s="12"/>
      <c r="DWE15" s="12"/>
      <c r="DWF15" s="12"/>
      <c r="DWG15" s="12"/>
      <c r="DWH15" s="12"/>
      <c r="DWI15" s="12"/>
      <c r="DWJ15" s="12"/>
      <c r="DWK15" s="12"/>
      <c r="DWL15" s="12"/>
      <c r="DWM15" s="12"/>
      <c r="DWN15" s="12"/>
      <c r="DWO15" s="12"/>
      <c r="DWP15" s="12"/>
      <c r="DWQ15" s="12"/>
      <c r="DWR15" s="12"/>
      <c r="DWS15" s="12"/>
      <c r="DWT15" s="12"/>
      <c r="DWU15" s="12"/>
      <c r="DWV15" s="12"/>
      <c r="DWW15" s="12"/>
      <c r="DWX15" s="12"/>
      <c r="DWY15" s="12"/>
      <c r="DWZ15" s="12"/>
      <c r="DXA15" s="12"/>
      <c r="DXB15" s="12"/>
      <c r="DXC15" s="12"/>
      <c r="DXD15" s="12"/>
      <c r="DXE15" s="12"/>
      <c r="DXF15" s="12"/>
      <c r="DXG15" s="12"/>
      <c r="DXH15" s="12"/>
      <c r="DXI15" s="12"/>
      <c r="DXJ15" s="12"/>
      <c r="DXK15" s="12"/>
      <c r="DXL15" s="12"/>
      <c r="DXM15" s="12"/>
      <c r="DXN15" s="12"/>
      <c r="DXO15" s="12"/>
      <c r="DXP15" s="12"/>
      <c r="DXQ15" s="12"/>
      <c r="DXR15" s="12"/>
      <c r="DXS15" s="12"/>
      <c r="DXT15" s="12"/>
      <c r="DXU15" s="12"/>
      <c r="DXV15" s="12"/>
      <c r="DXW15" s="12"/>
      <c r="DXX15" s="12"/>
      <c r="DXY15" s="12"/>
      <c r="DXZ15" s="12"/>
      <c r="DYA15" s="12"/>
      <c r="DYB15" s="12"/>
      <c r="DYC15" s="12"/>
      <c r="DYD15" s="12"/>
      <c r="DYE15" s="12"/>
      <c r="DYF15" s="12"/>
      <c r="DYG15" s="12"/>
      <c r="DYH15" s="12"/>
      <c r="DYI15" s="12"/>
      <c r="DYJ15" s="12"/>
      <c r="DYK15" s="12"/>
      <c r="DYL15" s="12"/>
      <c r="DYM15" s="12"/>
      <c r="DYN15" s="12"/>
      <c r="DYO15" s="12"/>
      <c r="DYP15" s="12"/>
      <c r="DYQ15" s="12"/>
      <c r="DYR15" s="12"/>
      <c r="DYS15" s="12"/>
      <c r="DYT15" s="12"/>
      <c r="DYU15" s="12"/>
      <c r="DYV15" s="12"/>
      <c r="DYW15" s="12"/>
      <c r="DYX15" s="12"/>
      <c r="DYY15" s="12"/>
      <c r="DYZ15" s="12"/>
      <c r="DZA15" s="12"/>
      <c r="DZB15" s="12"/>
      <c r="DZC15" s="12"/>
      <c r="DZD15" s="12"/>
      <c r="DZE15" s="12"/>
      <c r="DZF15" s="12"/>
      <c r="DZG15" s="12"/>
      <c r="DZH15" s="12"/>
      <c r="DZI15" s="12"/>
      <c r="DZJ15" s="12"/>
      <c r="DZK15" s="12"/>
      <c r="DZL15" s="12"/>
      <c r="DZM15" s="12"/>
      <c r="DZN15" s="12"/>
      <c r="DZO15" s="12"/>
      <c r="DZP15" s="12"/>
      <c r="DZQ15" s="12"/>
      <c r="DZR15" s="12"/>
      <c r="DZS15" s="12"/>
      <c r="DZT15" s="12"/>
      <c r="DZU15" s="12"/>
      <c r="DZV15" s="12"/>
      <c r="DZW15" s="12"/>
      <c r="DZX15" s="12"/>
      <c r="DZY15" s="12"/>
      <c r="DZZ15" s="12"/>
      <c r="EAA15" s="12"/>
      <c r="EAB15" s="12"/>
      <c r="EAC15" s="12"/>
      <c r="EAD15" s="12"/>
      <c r="EAE15" s="12"/>
      <c r="EAF15" s="12"/>
      <c r="EAG15" s="12"/>
      <c r="EAH15" s="12"/>
      <c r="EAI15" s="12"/>
      <c r="EAJ15" s="12"/>
      <c r="EAK15" s="12"/>
      <c r="EAL15" s="12"/>
      <c r="EAM15" s="12"/>
      <c r="EAN15" s="12"/>
      <c r="EAO15" s="12"/>
      <c r="EAP15" s="12"/>
      <c r="EAQ15" s="12"/>
      <c r="EAR15" s="12"/>
      <c r="EAS15" s="12"/>
      <c r="EAT15" s="12"/>
      <c r="EAU15" s="12"/>
      <c r="EAV15" s="12"/>
      <c r="EAW15" s="12"/>
      <c r="EAX15" s="12"/>
      <c r="EAY15" s="12"/>
      <c r="EAZ15" s="12"/>
      <c r="EBA15" s="12"/>
      <c r="EBB15" s="12"/>
      <c r="EBC15" s="12"/>
      <c r="EBD15" s="12"/>
      <c r="EBE15" s="12"/>
      <c r="EBF15" s="12"/>
      <c r="EBG15" s="12"/>
      <c r="EBH15" s="12"/>
      <c r="EBI15" s="12"/>
      <c r="EBJ15" s="12"/>
      <c r="EBK15" s="12"/>
      <c r="EBL15" s="12"/>
      <c r="EBM15" s="12"/>
      <c r="EBN15" s="12"/>
      <c r="EBO15" s="12"/>
      <c r="EBP15" s="12"/>
      <c r="EBQ15" s="12"/>
      <c r="EBR15" s="12"/>
      <c r="EBS15" s="12"/>
      <c r="EBT15" s="12"/>
      <c r="EBU15" s="12"/>
      <c r="EBV15" s="12"/>
      <c r="EBW15" s="12"/>
      <c r="EBX15" s="12"/>
      <c r="EBY15" s="12"/>
      <c r="EBZ15" s="12"/>
      <c r="ECA15" s="12"/>
      <c r="ECB15" s="12"/>
      <c r="ECC15" s="12"/>
      <c r="ECD15" s="12"/>
      <c r="ECE15" s="12"/>
      <c r="ECF15" s="12"/>
      <c r="ECG15" s="12"/>
      <c r="ECH15" s="12"/>
      <c r="ECI15" s="12"/>
      <c r="ECJ15" s="12"/>
      <c r="ECK15" s="12"/>
      <c r="ECL15" s="12"/>
      <c r="ECM15" s="12"/>
      <c r="ECN15" s="12"/>
      <c r="ECO15" s="12"/>
      <c r="ECP15" s="12"/>
      <c r="ECQ15" s="12"/>
      <c r="ECR15" s="12"/>
      <c r="ECS15" s="12"/>
      <c r="ECT15" s="12"/>
      <c r="ECU15" s="12"/>
      <c r="ECV15" s="12"/>
      <c r="ECW15" s="12"/>
      <c r="ECX15" s="12"/>
      <c r="ECY15" s="12"/>
      <c r="ECZ15" s="12"/>
      <c r="EDA15" s="12"/>
      <c r="EDB15" s="12"/>
      <c r="EDC15" s="12"/>
      <c r="EDD15" s="12"/>
      <c r="EDE15" s="12"/>
      <c r="EDF15" s="12"/>
      <c r="EDG15" s="12"/>
      <c r="EDH15" s="12"/>
      <c r="EDI15" s="12"/>
      <c r="EDJ15" s="12"/>
      <c r="EDK15" s="12"/>
      <c r="EDL15" s="12"/>
      <c r="EDM15" s="12"/>
      <c r="EDN15" s="12"/>
      <c r="EDO15" s="12"/>
      <c r="EDP15" s="12"/>
      <c r="EDQ15" s="12"/>
      <c r="EDR15" s="12"/>
      <c r="EDS15" s="12"/>
      <c r="EDT15" s="12"/>
      <c r="EDU15" s="12"/>
      <c r="EDV15" s="12"/>
      <c r="EDW15" s="12"/>
      <c r="EDX15" s="12"/>
      <c r="EDY15" s="12"/>
      <c r="EDZ15" s="12"/>
      <c r="EEA15" s="12"/>
      <c r="EEB15" s="12"/>
      <c r="EEC15" s="12"/>
      <c r="EED15" s="12"/>
      <c r="EEE15" s="12"/>
      <c r="EEF15" s="12"/>
      <c r="EEG15" s="12"/>
      <c r="EEH15" s="12"/>
      <c r="EEI15" s="12"/>
      <c r="EEJ15" s="12"/>
      <c r="EEK15" s="12"/>
      <c r="EEL15" s="12"/>
      <c r="EEM15" s="12"/>
      <c r="EEN15" s="12"/>
      <c r="EEO15" s="12"/>
      <c r="EEP15" s="12"/>
      <c r="EEQ15" s="12"/>
      <c r="EER15" s="12"/>
      <c r="EES15" s="12"/>
      <c r="EET15" s="12"/>
      <c r="EEU15" s="12"/>
      <c r="EEV15" s="12"/>
      <c r="EEW15" s="12"/>
      <c r="EEX15" s="12"/>
      <c r="EEY15" s="12"/>
      <c r="EEZ15" s="12"/>
      <c r="EFA15" s="12"/>
      <c r="EFB15" s="12"/>
      <c r="EFC15" s="12"/>
      <c r="EFD15" s="12"/>
      <c r="EFE15" s="12"/>
      <c r="EFF15" s="12"/>
      <c r="EFG15" s="12"/>
      <c r="EFH15" s="12"/>
      <c r="EFI15" s="12"/>
      <c r="EFJ15" s="12"/>
      <c r="EFK15" s="12"/>
      <c r="EFL15" s="12"/>
      <c r="EFM15" s="12"/>
      <c r="EFN15" s="12"/>
      <c r="EFO15" s="12"/>
      <c r="EFP15" s="12"/>
      <c r="EFQ15" s="12"/>
      <c r="EFR15" s="12"/>
      <c r="EFS15" s="12"/>
      <c r="EFT15" s="12"/>
      <c r="EFU15" s="12"/>
      <c r="EFV15" s="12"/>
      <c r="EFW15" s="12"/>
      <c r="EFX15" s="12"/>
      <c r="EFY15" s="12"/>
      <c r="EFZ15" s="12"/>
      <c r="EGA15" s="12"/>
      <c r="EGB15" s="12"/>
      <c r="EGC15" s="12"/>
      <c r="EGD15" s="12"/>
      <c r="EGE15" s="12"/>
      <c r="EGF15" s="12"/>
      <c r="EGG15" s="12"/>
      <c r="EGH15" s="12"/>
      <c r="EGI15" s="12"/>
      <c r="EGJ15" s="12"/>
      <c r="EGK15" s="12"/>
      <c r="EGL15" s="12"/>
      <c r="EGM15" s="12"/>
      <c r="EGN15" s="12"/>
      <c r="EGO15" s="12"/>
      <c r="EGP15" s="12"/>
      <c r="EGQ15" s="12"/>
      <c r="EGR15" s="12"/>
      <c r="EGS15" s="12"/>
      <c r="EGT15" s="12"/>
      <c r="EGU15" s="12"/>
      <c r="EGV15" s="12"/>
      <c r="EGW15" s="12"/>
      <c r="EGX15" s="12"/>
      <c r="EGY15" s="12"/>
      <c r="EGZ15" s="12"/>
      <c r="EHA15" s="12"/>
      <c r="EHB15" s="12"/>
      <c r="EHC15" s="12"/>
      <c r="EHD15" s="12"/>
      <c r="EHE15" s="12"/>
      <c r="EHF15" s="12"/>
      <c r="EHG15" s="12"/>
      <c r="EHH15" s="12"/>
      <c r="EHI15" s="12"/>
      <c r="EHJ15" s="12"/>
      <c r="EHK15" s="12"/>
      <c r="EHL15" s="12"/>
      <c r="EHM15" s="12"/>
      <c r="EHN15" s="12"/>
      <c r="EHO15" s="12"/>
      <c r="EHP15" s="12"/>
      <c r="EHQ15" s="12"/>
      <c r="EHR15" s="12"/>
      <c r="EHS15" s="12"/>
      <c r="EHT15" s="12"/>
      <c r="EHU15" s="12"/>
      <c r="EHV15" s="12"/>
      <c r="EHW15" s="12"/>
      <c r="EHX15" s="12"/>
      <c r="EHY15" s="12"/>
      <c r="EHZ15" s="12"/>
      <c r="EIA15" s="12"/>
      <c r="EIB15" s="12"/>
      <c r="EIC15" s="12"/>
      <c r="EID15" s="12"/>
      <c r="EIE15" s="12"/>
      <c r="EIF15" s="12"/>
      <c r="EIG15" s="12"/>
      <c r="EIH15" s="12"/>
      <c r="EII15" s="12"/>
      <c r="EIJ15" s="12"/>
      <c r="EIK15" s="12"/>
      <c r="EIL15" s="12"/>
      <c r="EIM15" s="12"/>
      <c r="EIN15" s="12"/>
      <c r="EIO15" s="12"/>
      <c r="EIP15" s="12"/>
      <c r="EIQ15" s="12"/>
      <c r="EIR15" s="12"/>
      <c r="EIS15" s="12"/>
      <c r="EIT15" s="12"/>
      <c r="EIU15" s="12"/>
      <c r="EIV15" s="12"/>
      <c r="EIW15" s="12"/>
      <c r="EIX15" s="12"/>
      <c r="EIY15" s="12"/>
      <c r="EIZ15" s="12"/>
      <c r="EJA15" s="12"/>
      <c r="EJB15" s="12"/>
      <c r="EJC15" s="12"/>
      <c r="EJD15" s="12"/>
      <c r="EJE15" s="12"/>
      <c r="EJF15" s="12"/>
      <c r="EJG15" s="12"/>
      <c r="EJH15" s="12"/>
      <c r="EJI15" s="12"/>
      <c r="EJJ15" s="12"/>
      <c r="EJK15" s="12"/>
      <c r="EJL15" s="12"/>
      <c r="EJM15" s="12"/>
      <c r="EJN15" s="12"/>
      <c r="EJO15" s="12"/>
      <c r="EJP15" s="12"/>
      <c r="EJQ15" s="12"/>
      <c r="EJR15" s="12"/>
      <c r="EJS15" s="12"/>
      <c r="EJT15" s="12"/>
      <c r="EJU15" s="12"/>
      <c r="EJV15" s="12"/>
      <c r="EJW15" s="12"/>
      <c r="EJX15" s="12"/>
      <c r="EJY15" s="12"/>
      <c r="EJZ15" s="12"/>
      <c r="EKA15" s="12"/>
      <c r="EKB15" s="12"/>
      <c r="EKC15" s="12"/>
      <c r="EKD15" s="12"/>
      <c r="EKE15" s="12"/>
      <c r="EKF15" s="12"/>
      <c r="EKG15" s="12"/>
      <c r="EKH15" s="12"/>
      <c r="EKI15" s="12"/>
      <c r="EKJ15" s="12"/>
      <c r="EKK15" s="12"/>
      <c r="EKL15" s="12"/>
      <c r="EKM15" s="12"/>
      <c r="EKN15" s="12"/>
      <c r="EKO15" s="12"/>
      <c r="EKP15" s="12"/>
      <c r="EKQ15" s="12"/>
      <c r="EKR15" s="12"/>
      <c r="EKS15" s="12"/>
      <c r="EKT15" s="12"/>
      <c r="EKU15" s="12"/>
      <c r="EKV15" s="12"/>
      <c r="EKW15" s="12"/>
      <c r="EKX15" s="12"/>
      <c r="EKY15" s="12"/>
      <c r="EKZ15" s="12"/>
      <c r="ELA15" s="12"/>
      <c r="ELB15" s="12"/>
      <c r="ELC15" s="12"/>
      <c r="ELD15" s="12"/>
      <c r="ELE15" s="12"/>
      <c r="ELF15" s="12"/>
      <c r="ELG15" s="12"/>
      <c r="ELH15" s="12"/>
      <c r="ELI15" s="12"/>
      <c r="ELJ15" s="12"/>
      <c r="ELK15" s="12"/>
      <c r="ELL15" s="12"/>
      <c r="ELM15" s="12"/>
      <c r="ELN15" s="12"/>
      <c r="ELO15" s="12"/>
      <c r="ELP15" s="12"/>
      <c r="ELQ15" s="12"/>
      <c r="ELR15" s="12"/>
      <c r="ELS15" s="12"/>
      <c r="ELT15" s="12"/>
      <c r="ELU15" s="12"/>
      <c r="ELV15" s="12"/>
      <c r="ELW15" s="12"/>
      <c r="ELX15" s="12"/>
      <c r="ELY15" s="12"/>
      <c r="ELZ15" s="12"/>
      <c r="EMA15" s="12"/>
      <c r="EMB15" s="12"/>
      <c r="EMC15" s="12"/>
      <c r="EMD15" s="12"/>
      <c r="EME15" s="12"/>
      <c r="EMF15" s="12"/>
      <c r="EMG15" s="12"/>
      <c r="EMH15" s="12"/>
      <c r="EMI15" s="12"/>
      <c r="EMJ15" s="12"/>
      <c r="EMK15" s="12"/>
      <c r="EML15" s="12"/>
      <c r="EMM15" s="12"/>
      <c r="EMN15" s="12"/>
      <c r="EMO15" s="12"/>
      <c r="EMP15" s="12"/>
      <c r="EMQ15" s="12"/>
      <c r="EMR15" s="12"/>
      <c r="EMS15" s="12"/>
      <c r="EMT15" s="12"/>
      <c r="EMU15" s="12"/>
      <c r="EMV15" s="12"/>
      <c r="EMW15" s="12"/>
      <c r="EMX15" s="12"/>
      <c r="EMY15" s="12"/>
      <c r="EMZ15" s="12"/>
      <c r="ENA15" s="12"/>
      <c r="ENB15" s="12"/>
      <c r="ENC15" s="12"/>
      <c r="END15" s="12"/>
      <c r="ENE15" s="12"/>
      <c r="ENF15" s="12"/>
      <c r="ENG15" s="12"/>
      <c r="ENH15" s="12"/>
      <c r="ENI15" s="12"/>
      <c r="ENJ15" s="12"/>
      <c r="ENK15" s="12"/>
      <c r="ENL15" s="12"/>
      <c r="ENM15" s="12"/>
      <c r="ENN15" s="12"/>
      <c r="ENO15" s="12"/>
      <c r="ENP15" s="12"/>
      <c r="ENQ15" s="12"/>
      <c r="ENR15" s="12"/>
      <c r="ENS15" s="12"/>
      <c r="ENT15" s="12"/>
      <c r="ENU15" s="12"/>
      <c r="ENV15" s="12"/>
      <c r="ENW15" s="12"/>
      <c r="ENX15" s="12"/>
      <c r="ENY15" s="12"/>
      <c r="ENZ15" s="12"/>
      <c r="EOA15" s="12"/>
      <c r="EOB15" s="12"/>
      <c r="EOC15" s="12"/>
      <c r="EOD15" s="12"/>
      <c r="EOE15" s="12"/>
      <c r="EOF15" s="12"/>
      <c r="EOG15" s="12"/>
      <c r="EOH15" s="12"/>
      <c r="EOI15" s="12"/>
      <c r="EOJ15" s="12"/>
      <c r="EOK15" s="12"/>
      <c r="EOL15" s="12"/>
      <c r="EOM15" s="12"/>
      <c r="EON15" s="12"/>
      <c r="EOO15" s="12"/>
      <c r="EOP15" s="12"/>
      <c r="EOQ15" s="12"/>
      <c r="EOR15" s="12"/>
      <c r="EOS15" s="12"/>
      <c r="EOT15" s="12"/>
      <c r="EOU15" s="12"/>
      <c r="EOV15" s="12"/>
      <c r="EOW15" s="12"/>
      <c r="EOX15" s="12"/>
      <c r="EOY15" s="12"/>
      <c r="EOZ15" s="12"/>
      <c r="EPA15" s="12"/>
      <c r="EPB15" s="12"/>
      <c r="EPC15" s="12"/>
      <c r="EPD15" s="12"/>
      <c r="EPE15" s="12"/>
      <c r="EPF15" s="12"/>
      <c r="EPG15" s="12"/>
      <c r="EPH15" s="12"/>
      <c r="EPI15" s="12"/>
      <c r="EPJ15" s="12"/>
      <c r="EPK15" s="12"/>
      <c r="EPL15" s="12"/>
      <c r="EPM15" s="12"/>
      <c r="EPN15" s="12"/>
      <c r="EPO15" s="12"/>
      <c r="EPP15" s="12"/>
      <c r="EPQ15" s="12"/>
      <c r="EPR15" s="12"/>
      <c r="EPS15" s="12"/>
      <c r="EPT15" s="12"/>
      <c r="EPU15" s="12"/>
      <c r="EPV15" s="12"/>
      <c r="EPW15" s="12"/>
      <c r="EPX15" s="12"/>
      <c r="EPY15" s="12"/>
      <c r="EPZ15" s="12"/>
      <c r="EQA15" s="12"/>
      <c r="EQB15" s="12"/>
      <c r="EQC15" s="12"/>
      <c r="EQD15" s="12"/>
      <c r="EQE15" s="12"/>
      <c r="EQF15" s="12"/>
      <c r="EQG15" s="12"/>
      <c r="EQH15" s="12"/>
      <c r="EQI15" s="12"/>
      <c r="EQJ15" s="12"/>
      <c r="EQK15" s="12"/>
      <c r="EQL15" s="12"/>
      <c r="EQM15" s="12"/>
      <c r="EQN15" s="12"/>
      <c r="EQO15" s="12"/>
      <c r="EQP15" s="12"/>
      <c r="EQQ15" s="12"/>
      <c r="EQR15" s="12"/>
      <c r="EQS15" s="12"/>
      <c r="EQT15" s="12"/>
      <c r="EQU15" s="12"/>
      <c r="EQV15" s="12"/>
      <c r="EQW15" s="12"/>
      <c r="EQX15" s="12"/>
      <c r="EQY15" s="12"/>
      <c r="EQZ15" s="12"/>
      <c r="ERA15" s="12"/>
      <c r="ERB15" s="12"/>
      <c r="ERC15" s="12"/>
      <c r="ERD15" s="12"/>
      <c r="ERE15" s="12"/>
      <c r="ERF15" s="12"/>
      <c r="ERG15" s="12"/>
      <c r="ERH15" s="12"/>
      <c r="ERI15" s="12"/>
      <c r="ERJ15" s="12"/>
      <c r="ERK15" s="12"/>
      <c r="ERL15" s="12"/>
      <c r="ERM15" s="12"/>
      <c r="ERN15" s="12"/>
      <c r="ERO15" s="12"/>
      <c r="ERP15" s="12"/>
      <c r="ERQ15" s="12"/>
      <c r="ERR15" s="12"/>
      <c r="ERS15" s="12"/>
      <c r="ERT15" s="12"/>
      <c r="ERU15" s="12"/>
      <c r="ERV15" s="12"/>
      <c r="ERW15" s="12"/>
      <c r="ERX15" s="12"/>
      <c r="ERY15" s="12"/>
      <c r="ERZ15" s="12"/>
      <c r="ESA15" s="12"/>
      <c r="ESB15" s="12"/>
      <c r="ESC15" s="12"/>
      <c r="ESD15" s="12"/>
      <c r="ESE15" s="12"/>
      <c r="ESF15" s="12"/>
      <c r="ESG15" s="12"/>
      <c r="ESH15" s="12"/>
      <c r="ESI15" s="12"/>
      <c r="ESJ15" s="12"/>
      <c r="ESK15" s="12"/>
      <c r="ESL15" s="12"/>
      <c r="ESM15" s="12"/>
      <c r="ESN15" s="12"/>
      <c r="ESO15" s="12"/>
      <c r="ESP15" s="12"/>
      <c r="ESQ15" s="12"/>
      <c r="ESR15" s="12"/>
      <c r="ESS15" s="12"/>
      <c r="EST15" s="12"/>
      <c r="ESU15" s="12"/>
      <c r="ESV15" s="12"/>
      <c r="ESW15" s="12"/>
      <c r="ESX15" s="12"/>
      <c r="ESY15" s="12"/>
      <c r="ESZ15" s="12"/>
      <c r="ETA15" s="12"/>
      <c r="ETB15" s="12"/>
      <c r="ETC15" s="12"/>
      <c r="ETD15" s="12"/>
      <c r="ETE15" s="12"/>
      <c r="ETF15" s="12"/>
      <c r="ETG15" s="12"/>
      <c r="ETH15" s="12"/>
      <c r="ETI15" s="12"/>
      <c r="ETJ15" s="12"/>
      <c r="ETK15" s="12"/>
      <c r="ETL15" s="12"/>
      <c r="ETM15" s="12"/>
      <c r="ETN15" s="12"/>
      <c r="ETO15" s="12"/>
      <c r="ETP15" s="12"/>
      <c r="ETQ15" s="12"/>
      <c r="ETR15" s="12"/>
      <c r="ETS15" s="12"/>
      <c r="ETT15" s="12"/>
      <c r="ETU15" s="12"/>
      <c r="ETV15" s="12"/>
      <c r="ETW15" s="12"/>
      <c r="ETX15" s="12"/>
      <c r="ETY15" s="12"/>
      <c r="ETZ15" s="12"/>
      <c r="EUA15" s="12"/>
      <c r="EUB15" s="12"/>
      <c r="EUC15" s="12"/>
      <c r="EUD15" s="12"/>
      <c r="EUE15" s="12"/>
      <c r="EUF15" s="12"/>
      <c r="EUG15" s="12"/>
      <c r="EUH15" s="12"/>
      <c r="EUI15" s="12"/>
      <c r="EUJ15" s="12"/>
      <c r="EUK15" s="12"/>
      <c r="EUL15" s="12"/>
      <c r="EUM15" s="12"/>
      <c r="EUN15" s="12"/>
      <c r="EUO15" s="12"/>
      <c r="EUP15" s="12"/>
      <c r="EUQ15" s="12"/>
      <c r="EUR15" s="12"/>
      <c r="EUS15" s="12"/>
      <c r="EUT15" s="12"/>
      <c r="EUU15" s="12"/>
      <c r="EUV15" s="12"/>
      <c r="EUW15" s="12"/>
      <c r="EUX15" s="12"/>
      <c r="EUY15" s="12"/>
      <c r="EUZ15" s="12"/>
      <c r="EVA15" s="12"/>
      <c r="EVB15" s="12"/>
      <c r="EVC15" s="12"/>
      <c r="EVD15" s="12"/>
      <c r="EVE15" s="12"/>
      <c r="EVF15" s="12"/>
      <c r="EVG15" s="12"/>
      <c r="EVH15" s="12"/>
      <c r="EVI15" s="12"/>
      <c r="EVJ15" s="12"/>
      <c r="EVK15" s="12"/>
      <c r="EVL15" s="12"/>
      <c r="EVM15" s="12"/>
      <c r="EVN15" s="12"/>
      <c r="EVO15" s="12"/>
      <c r="EVP15" s="12"/>
      <c r="EVQ15" s="12"/>
      <c r="EVR15" s="12"/>
      <c r="EVS15" s="12"/>
      <c r="EVT15" s="12"/>
      <c r="EVU15" s="12"/>
      <c r="EVV15" s="12"/>
      <c r="EVW15" s="12"/>
      <c r="EVX15" s="12"/>
      <c r="EVY15" s="12"/>
      <c r="EVZ15" s="12"/>
      <c r="EWA15" s="12"/>
      <c r="EWB15" s="12"/>
      <c r="EWC15" s="12"/>
      <c r="EWD15" s="12"/>
      <c r="EWE15" s="12"/>
      <c r="EWF15" s="12"/>
      <c r="EWG15" s="12"/>
      <c r="EWH15" s="12"/>
      <c r="EWI15" s="12"/>
      <c r="EWJ15" s="12"/>
      <c r="EWK15" s="12"/>
      <c r="EWL15" s="12"/>
      <c r="EWM15" s="12"/>
      <c r="EWN15" s="12"/>
      <c r="EWO15" s="12"/>
      <c r="EWP15" s="12"/>
      <c r="EWQ15" s="12"/>
      <c r="EWR15" s="12"/>
      <c r="EWS15" s="12"/>
      <c r="EWT15" s="12"/>
      <c r="EWU15" s="12"/>
      <c r="EWV15" s="12"/>
      <c r="EWW15" s="12"/>
      <c r="EWX15" s="12"/>
      <c r="EWY15" s="12"/>
      <c r="EWZ15" s="12"/>
      <c r="EXA15" s="12"/>
      <c r="EXB15" s="12"/>
      <c r="EXC15" s="12"/>
      <c r="EXD15" s="12"/>
      <c r="EXE15" s="12"/>
      <c r="EXF15" s="12"/>
      <c r="EXG15" s="12"/>
      <c r="EXH15" s="12"/>
      <c r="EXI15" s="12"/>
      <c r="EXJ15" s="12"/>
      <c r="EXK15" s="12"/>
      <c r="EXL15" s="12"/>
      <c r="EXM15" s="12"/>
      <c r="EXN15" s="12"/>
      <c r="EXO15" s="12"/>
      <c r="EXP15" s="12"/>
      <c r="EXQ15" s="12"/>
      <c r="EXR15" s="12"/>
      <c r="EXS15" s="12"/>
      <c r="EXT15" s="12"/>
      <c r="EXU15" s="12"/>
      <c r="EXV15" s="12"/>
      <c r="EXW15" s="12"/>
      <c r="EXX15" s="12"/>
      <c r="EXY15" s="12"/>
      <c r="EXZ15" s="12"/>
      <c r="EYA15" s="12"/>
      <c r="EYB15" s="12"/>
      <c r="EYC15" s="12"/>
      <c r="EYD15" s="12"/>
      <c r="EYE15" s="12"/>
      <c r="EYF15" s="12"/>
      <c r="EYG15" s="12"/>
      <c r="EYH15" s="12"/>
      <c r="EYI15" s="12"/>
      <c r="EYJ15" s="12"/>
      <c r="EYK15" s="12"/>
      <c r="EYL15" s="12"/>
      <c r="EYM15" s="12"/>
      <c r="EYN15" s="12"/>
      <c r="EYO15" s="12"/>
      <c r="EYP15" s="12"/>
      <c r="EYQ15" s="12"/>
      <c r="EYR15" s="12"/>
      <c r="EYS15" s="12"/>
      <c r="EYT15" s="12"/>
      <c r="EYU15" s="12"/>
      <c r="EYV15" s="12"/>
      <c r="EYW15" s="12"/>
      <c r="EYX15" s="12"/>
      <c r="EYY15" s="12"/>
      <c r="EYZ15" s="12"/>
      <c r="EZA15" s="12"/>
      <c r="EZB15" s="12"/>
      <c r="EZC15" s="12"/>
      <c r="EZD15" s="12"/>
      <c r="EZE15" s="12"/>
      <c r="EZF15" s="12"/>
      <c r="EZG15" s="12"/>
      <c r="EZH15" s="12"/>
      <c r="EZI15" s="12"/>
      <c r="EZJ15" s="12"/>
      <c r="EZK15" s="12"/>
      <c r="EZL15" s="12"/>
      <c r="EZM15" s="12"/>
      <c r="EZN15" s="12"/>
      <c r="EZO15" s="12"/>
      <c r="EZP15" s="12"/>
      <c r="EZQ15" s="12"/>
      <c r="EZR15" s="12"/>
      <c r="EZS15" s="12"/>
      <c r="EZT15" s="12"/>
      <c r="EZU15" s="12"/>
      <c r="EZV15" s="12"/>
      <c r="EZW15" s="12"/>
      <c r="EZX15" s="12"/>
      <c r="EZY15" s="12"/>
      <c r="EZZ15" s="12"/>
      <c r="FAA15" s="12"/>
      <c r="FAB15" s="12"/>
      <c r="FAC15" s="12"/>
      <c r="FAD15" s="12"/>
      <c r="FAE15" s="12"/>
      <c r="FAF15" s="12"/>
      <c r="FAG15" s="12"/>
      <c r="FAH15" s="12"/>
      <c r="FAI15" s="12"/>
      <c r="FAJ15" s="12"/>
      <c r="FAK15" s="12"/>
      <c r="FAL15" s="12"/>
      <c r="FAM15" s="12"/>
      <c r="FAN15" s="12"/>
      <c r="FAO15" s="12"/>
      <c r="FAP15" s="12"/>
      <c r="FAQ15" s="12"/>
      <c r="FAR15" s="12"/>
      <c r="FAS15" s="12"/>
      <c r="FAT15" s="12"/>
      <c r="FAU15" s="12"/>
      <c r="FAV15" s="12"/>
      <c r="FAW15" s="12"/>
      <c r="FAX15" s="12"/>
      <c r="FAY15" s="12"/>
      <c r="FAZ15" s="12"/>
      <c r="FBA15" s="12"/>
      <c r="FBB15" s="12"/>
      <c r="FBC15" s="12"/>
      <c r="FBD15" s="12"/>
      <c r="FBE15" s="12"/>
      <c r="FBF15" s="12"/>
      <c r="FBG15" s="12"/>
      <c r="FBH15" s="12"/>
      <c r="FBI15" s="12"/>
      <c r="FBJ15" s="12"/>
      <c r="FBK15" s="12"/>
      <c r="FBL15" s="12"/>
      <c r="FBM15" s="12"/>
      <c r="FBN15" s="12"/>
      <c r="FBO15" s="12"/>
      <c r="FBP15" s="12"/>
      <c r="FBQ15" s="12"/>
      <c r="FBR15" s="12"/>
      <c r="FBS15" s="12"/>
      <c r="FBT15" s="12"/>
      <c r="FBU15" s="12"/>
      <c r="FBV15" s="12"/>
      <c r="FBW15" s="12"/>
      <c r="FBX15" s="12"/>
      <c r="FBY15" s="12"/>
      <c r="FBZ15" s="12"/>
      <c r="FCA15" s="12"/>
      <c r="FCB15" s="12"/>
      <c r="FCC15" s="12"/>
      <c r="FCD15" s="12"/>
      <c r="FCE15" s="12"/>
      <c r="FCF15" s="12"/>
      <c r="FCG15" s="12"/>
      <c r="FCH15" s="12"/>
      <c r="FCI15" s="12"/>
      <c r="FCJ15" s="12"/>
      <c r="FCK15" s="12"/>
      <c r="FCL15" s="12"/>
      <c r="FCM15" s="12"/>
      <c r="FCN15" s="12"/>
      <c r="FCO15" s="12"/>
      <c r="FCP15" s="12"/>
      <c r="FCQ15" s="12"/>
      <c r="FCR15" s="12"/>
      <c r="FCS15" s="12"/>
      <c r="FCT15" s="12"/>
      <c r="FCU15" s="12"/>
      <c r="FCV15" s="12"/>
      <c r="FCW15" s="12"/>
      <c r="FCX15" s="12"/>
      <c r="FCY15" s="12"/>
      <c r="FCZ15" s="12"/>
      <c r="FDA15" s="12"/>
      <c r="FDB15" s="12"/>
      <c r="FDC15" s="12"/>
      <c r="FDD15" s="12"/>
      <c r="FDE15" s="12"/>
      <c r="FDF15" s="12"/>
      <c r="FDG15" s="12"/>
      <c r="FDH15" s="12"/>
      <c r="FDI15" s="12"/>
      <c r="FDJ15" s="12"/>
      <c r="FDK15" s="12"/>
      <c r="FDL15" s="12"/>
      <c r="FDM15" s="12"/>
      <c r="FDN15" s="12"/>
      <c r="FDO15" s="12"/>
      <c r="FDP15" s="12"/>
      <c r="FDQ15" s="12"/>
      <c r="FDR15" s="12"/>
      <c r="FDS15" s="12"/>
      <c r="FDT15" s="12"/>
      <c r="FDU15" s="12"/>
      <c r="FDV15" s="12"/>
      <c r="FDW15" s="12"/>
      <c r="FDX15" s="12"/>
      <c r="FDY15" s="12"/>
      <c r="FDZ15" s="12"/>
      <c r="FEA15" s="12"/>
      <c r="FEB15" s="12"/>
      <c r="FEC15" s="12"/>
      <c r="FED15" s="12"/>
      <c r="FEE15" s="12"/>
      <c r="FEF15" s="12"/>
      <c r="FEG15" s="12"/>
      <c r="FEH15" s="12"/>
      <c r="FEI15" s="12"/>
      <c r="FEJ15" s="12"/>
      <c r="FEK15" s="12"/>
      <c r="FEL15" s="12"/>
      <c r="FEM15" s="12"/>
      <c r="FEN15" s="12"/>
      <c r="FEO15" s="12"/>
      <c r="FEP15" s="12"/>
      <c r="FEQ15" s="12"/>
      <c r="FER15" s="12"/>
      <c r="FES15" s="12"/>
      <c r="FET15" s="12"/>
      <c r="FEU15" s="12"/>
      <c r="FEV15" s="12"/>
      <c r="FEW15" s="12"/>
      <c r="FEX15" s="12"/>
      <c r="FEY15" s="12"/>
      <c r="FEZ15" s="12"/>
      <c r="FFA15" s="12"/>
      <c r="FFB15" s="12"/>
      <c r="FFC15" s="12"/>
      <c r="FFD15" s="12"/>
      <c r="FFE15" s="12"/>
      <c r="FFF15" s="12"/>
      <c r="FFG15" s="12"/>
      <c r="FFH15" s="12"/>
      <c r="FFI15" s="12"/>
      <c r="FFJ15" s="12"/>
      <c r="FFK15" s="12"/>
      <c r="FFL15" s="12"/>
      <c r="FFM15" s="12"/>
      <c r="FFN15" s="12"/>
      <c r="FFO15" s="12"/>
      <c r="FFP15" s="12"/>
      <c r="FFQ15" s="12"/>
      <c r="FFR15" s="12"/>
      <c r="FFS15" s="12"/>
      <c r="FFT15" s="12"/>
      <c r="FFU15" s="12"/>
      <c r="FFV15" s="12"/>
      <c r="FFW15" s="12"/>
      <c r="FFX15" s="12"/>
      <c r="FFY15" s="12"/>
      <c r="FFZ15" s="12"/>
      <c r="FGA15" s="12"/>
      <c r="FGB15" s="12"/>
      <c r="FGC15" s="12"/>
      <c r="FGD15" s="12"/>
      <c r="FGE15" s="12"/>
      <c r="FGF15" s="12"/>
      <c r="FGG15" s="12"/>
      <c r="FGH15" s="12"/>
      <c r="FGI15" s="12"/>
      <c r="FGJ15" s="12"/>
      <c r="FGK15" s="12"/>
      <c r="FGL15" s="12"/>
      <c r="FGM15" s="12"/>
      <c r="FGN15" s="12"/>
      <c r="FGO15" s="12"/>
      <c r="FGP15" s="12"/>
      <c r="FGQ15" s="12"/>
      <c r="FGR15" s="12"/>
      <c r="FGS15" s="12"/>
      <c r="FGT15" s="12"/>
      <c r="FGU15" s="12"/>
      <c r="FGV15" s="12"/>
      <c r="FGW15" s="12"/>
      <c r="FGX15" s="12"/>
      <c r="FGY15" s="12"/>
      <c r="FGZ15" s="12"/>
      <c r="FHA15" s="12"/>
      <c r="FHB15" s="12"/>
      <c r="FHC15" s="12"/>
      <c r="FHD15" s="12"/>
      <c r="FHE15" s="12"/>
      <c r="FHF15" s="12"/>
      <c r="FHG15" s="12"/>
      <c r="FHH15" s="12"/>
      <c r="FHI15" s="12"/>
      <c r="FHJ15" s="12"/>
      <c r="FHK15" s="12"/>
      <c r="FHL15" s="12"/>
      <c r="FHM15" s="12"/>
      <c r="FHN15" s="12"/>
      <c r="FHO15" s="12"/>
      <c r="FHP15" s="12"/>
      <c r="FHQ15" s="12"/>
      <c r="FHR15" s="12"/>
      <c r="FHS15" s="12"/>
      <c r="FHT15" s="12"/>
      <c r="FHU15" s="12"/>
      <c r="FHV15" s="12"/>
      <c r="FHW15" s="12"/>
      <c r="FHX15" s="12"/>
      <c r="FHY15" s="12"/>
      <c r="FHZ15" s="12"/>
      <c r="FIA15" s="12"/>
      <c r="FIB15" s="12"/>
      <c r="FIC15" s="12"/>
      <c r="FID15" s="12"/>
      <c r="FIE15" s="12"/>
      <c r="FIF15" s="12"/>
      <c r="FIG15" s="12"/>
      <c r="FIH15" s="12"/>
      <c r="FII15" s="12"/>
      <c r="FIJ15" s="12"/>
      <c r="FIK15" s="12"/>
      <c r="FIL15" s="12"/>
      <c r="FIM15" s="12"/>
      <c r="FIN15" s="12"/>
      <c r="FIO15" s="12"/>
      <c r="FIP15" s="12"/>
      <c r="FIQ15" s="12"/>
      <c r="FIR15" s="12"/>
      <c r="FIS15" s="12"/>
      <c r="FIT15" s="12"/>
      <c r="FIU15" s="12"/>
      <c r="FIV15" s="12"/>
      <c r="FIW15" s="12"/>
      <c r="FIX15" s="12"/>
      <c r="FIY15" s="12"/>
      <c r="FIZ15" s="12"/>
      <c r="FJA15" s="12"/>
      <c r="FJB15" s="12"/>
      <c r="FJC15" s="12"/>
      <c r="FJD15" s="12"/>
      <c r="FJE15" s="12"/>
      <c r="FJF15" s="12"/>
      <c r="FJG15" s="12"/>
      <c r="FJH15" s="12"/>
      <c r="FJI15" s="12"/>
      <c r="FJJ15" s="12"/>
      <c r="FJK15" s="12"/>
      <c r="FJL15" s="12"/>
      <c r="FJM15" s="12"/>
      <c r="FJN15" s="12"/>
      <c r="FJO15" s="12"/>
      <c r="FJP15" s="12"/>
      <c r="FJQ15" s="12"/>
      <c r="FJR15" s="12"/>
      <c r="FJS15" s="12"/>
      <c r="FJT15" s="12"/>
      <c r="FJU15" s="12"/>
      <c r="FJV15" s="12"/>
      <c r="FJW15" s="12"/>
      <c r="FJX15" s="12"/>
      <c r="FJY15" s="12"/>
      <c r="FJZ15" s="12"/>
      <c r="FKA15" s="12"/>
      <c r="FKB15" s="12"/>
      <c r="FKC15" s="12"/>
      <c r="FKD15" s="12"/>
      <c r="FKE15" s="12"/>
      <c r="FKF15" s="12"/>
      <c r="FKG15" s="12"/>
      <c r="FKH15" s="12"/>
      <c r="FKI15" s="12"/>
      <c r="FKJ15" s="12"/>
      <c r="FKK15" s="12"/>
      <c r="FKL15" s="12"/>
      <c r="FKM15" s="12"/>
      <c r="FKN15" s="12"/>
      <c r="FKO15" s="12"/>
      <c r="FKP15" s="12"/>
      <c r="FKQ15" s="12"/>
      <c r="FKR15" s="12"/>
      <c r="FKS15" s="12"/>
      <c r="FKT15" s="12"/>
      <c r="FKU15" s="12"/>
      <c r="FKV15" s="12"/>
      <c r="FKW15" s="12"/>
      <c r="FKX15" s="12"/>
      <c r="FKY15" s="12"/>
      <c r="FKZ15" s="12"/>
      <c r="FLA15" s="12"/>
      <c r="FLB15" s="12"/>
      <c r="FLC15" s="12"/>
      <c r="FLD15" s="12"/>
      <c r="FLE15" s="12"/>
      <c r="FLF15" s="12"/>
      <c r="FLG15" s="12"/>
      <c r="FLH15" s="12"/>
      <c r="FLI15" s="12"/>
      <c r="FLJ15" s="12"/>
      <c r="FLK15" s="12"/>
      <c r="FLL15" s="12"/>
      <c r="FLM15" s="12"/>
      <c r="FLN15" s="12"/>
      <c r="FLO15" s="12"/>
      <c r="FLP15" s="12"/>
      <c r="FLQ15" s="12"/>
      <c r="FLR15" s="12"/>
      <c r="FLS15" s="12"/>
      <c r="FLT15" s="12"/>
      <c r="FLU15" s="12"/>
      <c r="FLV15" s="12"/>
      <c r="FLW15" s="12"/>
      <c r="FLX15" s="12"/>
      <c r="FLY15" s="12"/>
      <c r="FLZ15" s="12"/>
      <c r="FMA15" s="12"/>
      <c r="FMB15" s="12"/>
      <c r="FMC15" s="12"/>
      <c r="FMD15" s="12"/>
      <c r="FME15" s="12"/>
      <c r="FMF15" s="12"/>
      <c r="FMG15" s="12"/>
      <c r="FMH15" s="12"/>
      <c r="FMI15" s="12"/>
      <c r="FMJ15" s="12"/>
      <c r="FMK15" s="12"/>
      <c r="FML15" s="12"/>
      <c r="FMM15" s="12"/>
      <c r="FMN15" s="12"/>
      <c r="FMO15" s="12"/>
      <c r="FMP15" s="12"/>
      <c r="FMQ15" s="12"/>
      <c r="FMR15" s="12"/>
      <c r="FMS15" s="12"/>
      <c r="FMT15" s="12"/>
      <c r="FMU15" s="12"/>
      <c r="FMV15" s="12"/>
      <c r="FMW15" s="12"/>
      <c r="FMX15" s="12"/>
      <c r="FMY15" s="12"/>
      <c r="FMZ15" s="12"/>
      <c r="FNA15" s="12"/>
      <c r="FNB15" s="12"/>
      <c r="FNC15" s="12"/>
      <c r="FND15" s="12"/>
      <c r="FNE15" s="12"/>
      <c r="FNF15" s="12"/>
      <c r="FNG15" s="12"/>
      <c r="FNH15" s="12"/>
      <c r="FNI15" s="12"/>
      <c r="FNJ15" s="12"/>
      <c r="FNK15" s="12"/>
      <c r="FNL15" s="12"/>
      <c r="FNM15" s="12"/>
      <c r="FNN15" s="12"/>
      <c r="FNO15" s="12"/>
      <c r="FNP15" s="12"/>
      <c r="FNQ15" s="12"/>
      <c r="FNR15" s="12"/>
      <c r="FNS15" s="12"/>
      <c r="FNT15" s="12"/>
      <c r="FNU15" s="12"/>
      <c r="FNV15" s="12"/>
      <c r="FNW15" s="12"/>
      <c r="FNX15" s="12"/>
      <c r="FNY15" s="12"/>
      <c r="FNZ15" s="12"/>
      <c r="FOA15" s="12"/>
      <c r="FOB15" s="12"/>
      <c r="FOC15" s="12"/>
      <c r="FOD15" s="12"/>
      <c r="FOE15" s="12"/>
      <c r="FOF15" s="12"/>
      <c r="FOG15" s="12"/>
      <c r="FOH15" s="12"/>
      <c r="FOI15" s="12"/>
      <c r="FOJ15" s="12"/>
      <c r="FOK15" s="12"/>
      <c r="FOL15" s="12"/>
      <c r="FOM15" s="12"/>
      <c r="FON15" s="12"/>
      <c r="FOO15" s="12"/>
      <c r="FOP15" s="12"/>
      <c r="FOQ15" s="12"/>
      <c r="FOR15" s="12"/>
      <c r="FOS15" s="12"/>
      <c r="FOT15" s="12"/>
      <c r="FOU15" s="12"/>
      <c r="FOV15" s="12"/>
      <c r="FOW15" s="12"/>
      <c r="FOX15" s="12"/>
      <c r="FOY15" s="12"/>
      <c r="FOZ15" s="12"/>
      <c r="FPA15" s="12"/>
      <c r="FPB15" s="12"/>
      <c r="FPC15" s="12"/>
      <c r="FPD15" s="12"/>
      <c r="FPE15" s="12"/>
      <c r="FPF15" s="12"/>
      <c r="FPG15" s="12"/>
      <c r="FPH15" s="12"/>
      <c r="FPI15" s="12"/>
      <c r="FPJ15" s="12"/>
      <c r="FPK15" s="12"/>
      <c r="FPL15" s="12"/>
      <c r="FPM15" s="12"/>
      <c r="FPN15" s="12"/>
      <c r="FPO15" s="12"/>
      <c r="FPP15" s="12"/>
      <c r="FPQ15" s="12"/>
      <c r="FPR15" s="12"/>
      <c r="FPS15" s="12"/>
      <c r="FPT15" s="12"/>
      <c r="FPU15" s="12"/>
      <c r="FPV15" s="12"/>
      <c r="FPW15" s="12"/>
      <c r="FPX15" s="12"/>
      <c r="FPY15" s="12"/>
      <c r="FPZ15" s="12"/>
      <c r="FQA15" s="12"/>
      <c r="FQB15" s="12"/>
      <c r="FQC15" s="12"/>
      <c r="FQD15" s="12"/>
      <c r="FQE15" s="12"/>
      <c r="FQF15" s="12"/>
      <c r="FQG15" s="12"/>
      <c r="FQH15" s="12"/>
      <c r="FQI15" s="12"/>
      <c r="FQJ15" s="12"/>
      <c r="FQK15" s="12"/>
      <c r="FQL15" s="12"/>
      <c r="FQM15" s="12"/>
      <c r="FQN15" s="12"/>
      <c r="FQO15" s="12"/>
      <c r="FQP15" s="12"/>
      <c r="FQQ15" s="12"/>
      <c r="FQR15" s="12"/>
      <c r="FQS15" s="12"/>
      <c r="FQT15" s="12"/>
      <c r="FQU15" s="12"/>
      <c r="FQV15" s="12"/>
      <c r="FQW15" s="12"/>
      <c r="FQX15" s="12"/>
      <c r="FQY15" s="12"/>
      <c r="FQZ15" s="12"/>
      <c r="FRA15" s="12"/>
      <c r="FRB15" s="12"/>
      <c r="FRC15" s="12"/>
      <c r="FRD15" s="12"/>
      <c r="FRE15" s="12"/>
      <c r="FRF15" s="12"/>
      <c r="FRG15" s="12"/>
      <c r="FRH15" s="12"/>
      <c r="FRI15" s="12"/>
      <c r="FRJ15" s="12"/>
      <c r="FRK15" s="12"/>
      <c r="FRL15" s="12"/>
      <c r="FRM15" s="12"/>
      <c r="FRN15" s="12"/>
      <c r="FRO15" s="12"/>
      <c r="FRP15" s="12"/>
      <c r="FRQ15" s="12"/>
      <c r="FRR15" s="12"/>
      <c r="FRS15" s="12"/>
      <c r="FRT15" s="12"/>
      <c r="FRU15" s="12"/>
      <c r="FRV15" s="12"/>
      <c r="FRW15" s="12"/>
      <c r="FRX15" s="12"/>
      <c r="FRY15" s="12"/>
      <c r="FRZ15" s="12"/>
      <c r="FSA15" s="12"/>
      <c r="FSB15" s="12"/>
      <c r="FSC15" s="12"/>
      <c r="FSD15" s="12"/>
      <c r="FSE15" s="12"/>
      <c r="FSF15" s="12"/>
      <c r="FSG15" s="12"/>
      <c r="FSH15" s="12"/>
      <c r="FSI15" s="12"/>
      <c r="FSJ15" s="12"/>
      <c r="FSK15" s="12"/>
      <c r="FSL15" s="12"/>
      <c r="FSM15" s="12"/>
      <c r="FSN15" s="12"/>
      <c r="FSO15" s="12"/>
      <c r="FSP15" s="12"/>
      <c r="FSQ15" s="12"/>
      <c r="FSR15" s="12"/>
      <c r="FSS15" s="12"/>
      <c r="FST15" s="12"/>
      <c r="FSU15" s="12"/>
      <c r="FSV15" s="12"/>
      <c r="FSW15" s="12"/>
      <c r="FSX15" s="12"/>
      <c r="FSY15" s="12"/>
      <c r="FSZ15" s="12"/>
      <c r="FTA15" s="12"/>
      <c r="FTB15" s="12"/>
      <c r="FTC15" s="12"/>
      <c r="FTD15" s="12"/>
      <c r="FTE15" s="12"/>
      <c r="FTF15" s="12"/>
      <c r="FTG15" s="12"/>
      <c r="FTH15" s="12"/>
      <c r="FTI15" s="12"/>
      <c r="FTJ15" s="12"/>
      <c r="FTK15" s="12"/>
      <c r="FTL15" s="12"/>
      <c r="FTM15" s="12"/>
      <c r="FTN15" s="12"/>
      <c r="FTO15" s="12"/>
      <c r="FTP15" s="12"/>
      <c r="FTQ15" s="12"/>
      <c r="FTR15" s="12"/>
      <c r="FTS15" s="12"/>
      <c r="FTT15" s="12"/>
      <c r="FTU15" s="12"/>
      <c r="FTV15" s="12"/>
      <c r="FTW15" s="12"/>
      <c r="FTX15" s="12"/>
      <c r="FTY15" s="12"/>
      <c r="FTZ15" s="12"/>
      <c r="FUA15" s="12"/>
      <c r="FUB15" s="12"/>
      <c r="FUC15" s="12"/>
      <c r="FUD15" s="12"/>
      <c r="FUE15" s="12"/>
      <c r="FUF15" s="12"/>
      <c r="FUG15" s="12"/>
      <c r="FUH15" s="12"/>
      <c r="FUI15" s="12"/>
      <c r="FUJ15" s="12"/>
      <c r="FUK15" s="12"/>
      <c r="FUL15" s="12"/>
      <c r="FUM15" s="12"/>
      <c r="FUN15" s="12"/>
      <c r="FUO15" s="12"/>
      <c r="FUP15" s="12"/>
      <c r="FUQ15" s="12"/>
      <c r="FUR15" s="12"/>
      <c r="FUS15" s="12"/>
      <c r="FUT15" s="12"/>
      <c r="FUU15" s="12"/>
      <c r="FUV15" s="12"/>
      <c r="FUW15" s="12"/>
      <c r="FUX15" s="12"/>
      <c r="FUY15" s="12"/>
      <c r="FUZ15" s="12"/>
      <c r="FVA15" s="12"/>
      <c r="FVB15" s="12"/>
      <c r="FVC15" s="12"/>
      <c r="FVD15" s="12"/>
      <c r="FVE15" s="12"/>
      <c r="FVF15" s="12"/>
      <c r="FVG15" s="12"/>
      <c r="FVH15" s="12"/>
      <c r="FVI15" s="12"/>
      <c r="FVJ15" s="12"/>
      <c r="FVK15" s="12"/>
      <c r="FVL15" s="12"/>
      <c r="FVM15" s="12"/>
      <c r="FVN15" s="12"/>
      <c r="FVO15" s="12"/>
      <c r="FVP15" s="12"/>
      <c r="FVQ15" s="12"/>
      <c r="FVR15" s="12"/>
      <c r="FVS15" s="12"/>
      <c r="FVT15" s="12"/>
      <c r="FVU15" s="12"/>
      <c r="FVV15" s="12"/>
      <c r="FVW15" s="12"/>
      <c r="FVX15" s="12"/>
      <c r="FVY15" s="12"/>
      <c r="FVZ15" s="12"/>
      <c r="FWA15" s="12"/>
      <c r="FWB15" s="12"/>
      <c r="FWC15" s="12"/>
      <c r="FWD15" s="12"/>
      <c r="FWE15" s="12"/>
      <c r="FWF15" s="12"/>
      <c r="FWG15" s="12"/>
      <c r="FWH15" s="12"/>
      <c r="FWI15" s="12"/>
      <c r="FWJ15" s="12"/>
      <c r="FWK15" s="12"/>
      <c r="FWL15" s="12"/>
      <c r="FWM15" s="12"/>
      <c r="FWN15" s="12"/>
      <c r="FWO15" s="12"/>
      <c r="FWP15" s="12"/>
      <c r="FWQ15" s="12"/>
      <c r="FWR15" s="12"/>
      <c r="FWS15" s="12"/>
      <c r="FWT15" s="12"/>
      <c r="FWU15" s="12"/>
      <c r="FWV15" s="12"/>
      <c r="FWW15" s="12"/>
      <c r="FWX15" s="12"/>
      <c r="FWY15" s="12"/>
      <c r="FWZ15" s="12"/>
      <c r="FXA15" s="12"/>
      <c r="FXB15" s="12"/>
      <c r="FXC15" s="12"/>
      <c r="FXD15" s="12"/>
      <c r="FXE15" s="12"/>
      <c r="FXF15" s="12"/>
      <c r="FXG15" s="12"/>
      <c r="FXH15" s="12"/>
      <c r="FXI15" s="12"/>
      <c r="FXJ15" s="12"/>
      <c r="FXK15" s="12"/>
      <c r="FXL15" s="12"/>
      <c r="FXM15" s="12"/>
      <c r="FXN15" s="12"/>
      <c r="FXO15" s="12"/>
      <c r="FXP15" s="12"/>
      <c r="FXQ15" s="12"/>
      <c r="FXR15" s="12"/>
      <c r="FXS15" s="12"/>
      <c r="FXT15" s="12"/>
      <c r="FXU15" s="12"/>
      <c r="FXV15" s="12"/>
      <c r="FXW15" s="12"/>
      <c r="FXX15" s="12"/>
      <c r="FXY15" s="12"/>
      <c r="FXZ15" s="12"/>
      <c r="FYA15" s="12"/>
      <c r="FYB15" s="12"/>
      <c r="FYC15" s="12"/>
      <c r="FYD15" s="12"/>
      <c r="FYE15" s="12"/>
      <c r="FYF15" s="12"/>
      <c r="FYG15" s="12"/>
      <c r="FYH15" s="12"/>
      <c r="FYI15" s="12"/>
      <c r="FYJ15" s="12"/>
      <c r="FYK15" s="12"/>
      <c r="FYL15" s="12"/>
      <c r="FYM15" s="12"/>
      <c r="FYN15" s="12"/>
      <c r="FYO15" s="12"/>
      <c r="FYP15" s="12"/>
      <c r="FYQ15" s="12"/>
      <c r="FYR15" s="12"/>
      <c r="FYS15" s="12"/>
      <c r="FYT15" s="12"/>
      <c r="FYU15" s="12"/>
      <c r="FYV15" s="12"/>
      <c r="FYW15" s="12"/>
      <c r="FYX15" s="12"/>
      <c r="FYY15" s="12"/>
      <c r="FYZ15" s="12"/>
      <c r="FZA15" s="12"/>
      <c r="FZB15" s="12"/>
      <c r="FZC15" s="12"/>
      <c r="FZD15" s="12"/>
      <c r="FZE15" s="12"/>
      <c r="FZF15" s="12"/>
      <c r="FZG15" s="12"/>
      <c r="FZH15" s="12"/>
      <c r="FZI15" s="12"/>
      <c r="FZJ15" s="12"/>
      <c r="FZK15" s="12"/>
      <c r="FZL15" s="12"/>
      <c r="FZM15" s="12"/>
      <c r="FZN15" s="12"/>
      <c r="FZO15" s="12"/>
      <c r="FZP15" s="12"/>
      <c r="FZQ15" s="12"/>
      <c r="FZR15" s="12"/>
      <c r="FZS15" s="12"/>
      <c r="FZT15" s="12"/>
      <c r="FZU15" s="12"/>
      <c r="FZV15" s="12"/>
      <c r="FZW15" s="12"/>
      <c r="FZX15" s="12"/>
      <c r="FZY15" s="12"/>
      <c r="FZZ15" s="12"/>
      <c r="GAA15" s="12"/>
      <c r="GAB15" s="12"/>
      <c r="GAC15" s="12"/>
      <c r="GAD15" s="12"/>
      <c r="GAE15" s="12"/>
      <c r="GAF15" s="12"/>
      <c r="GAG15" s="12"/>
      <c r="GAH15" s="12"/>
      <c r="GAI15" s="12"/>
      <c r="GAJ15" s="12"/>
      <c r="GAK15" s="12"/>
      <c r="GAL15" s="12"/>
      <c r="GAM15" s="12"/>
      <c r="GAN15" s="12"/>
      <c r="GAO15" s="12"/>
      <c r="GAP15" s="12"/>
      <c r="GAQ15" s="12"/>
      <c r="GAR15" s="12"/>
      <c r="GAS15" s="12"/>
      <c r="GAT15" s="12"/>
      <c r="GAU15" s="12"/>
      <c r="GAV15" s="12"/>
      <c r="GAW15" s="12"/>
      <c r="GAX15" s="12"/>
      <c r="GAY15" s="12"/>
      <c r="GAZ15" s="12"/>
      <c r="GBA15" s="12"/>
      <c r="GBB15" s="12"/>
      <c r="GBC15" s="12"/>
      <c r="GBD15" s="12"/>
      <c r="GBE15" s="12"/>
      <c r="GBF15" s="12"/>
      <c r="GBG15" s="12"/>
      <c r="GBH15" s="12"/>
      <c r="GBI15" s="12"/>
      <c r="GBJ15" s="12"/>
      <c r="GBK15" s="12"/>
      <c r="GBL15" s="12"/>
      <c r="GBM15" s="12"/>
      <c r="GBN15" s="12"/>
      <c r="GBO15" s="12"/>
      <c r="GBP15" s="12"/>
      <c r="GBQ15" s="12"/>
      <c r="GBR15" s="12"/>
      <c r="GBS15" s="12"/>
      <c r="GBT15" s="12"/>
      <c r="GBU15" s="12"/>
      <c r="GBV15" s="12"/>
      <c r="GBW15" s="12"/>
      <c r="GBX15" s="12"/>
      <c r="GBY15" s="12"/>
      <c r="GBZ15" s="12"/>
      <c r="GCA15" s="12"/>
      <c r="GCB15" s="12"/>
      <c r="GCC15" s="12"/>
      <c r="GCD15" s="12"/>
      <c r="GCE15" s="12"/>
      <c r="GCF15" s="12"/>
      <c r="GCG15" s="12"/>
      <c r="GCH15" s="12"/>
      <c r="GCI15" s="12"/>
      <c r="GCJ15" s="12"/>
      <c r="GCK15" s="12"/>
      <c r="GCL15" s="12"/>
      <c r="GCM15" s="12"/>
      <c r="GCN15" s="12"/>
      <c r="GCO15" s="12"/>
      <c r="GCP15" s="12"/>
      <c r="GCQ15" s="12"/>
      <c r="GCR15" s="12"/>
      <c r="GCS15" s="12"/>
      <c r="GCT15" s="12"/>
      <c r="GCU15" s="12"/>
      <c r="GCV15" s="12"/>
      <c r="GCW15" s="12"/>
      <c r="GCX15" s="12"/>
      <c r="GCY15" s="12"/>
      <c r="GCZ15" s="12"/>
      <c r="GDA15" s="12"/>
      <c r="GDB15" s="12"/>
      <c r="GDC15" s="12"/>
      <c r="GDD15" s="12"/>
      <c r="GDE15" s="12"/>
      <c r="GDF15" s="12"/>
      <c r="GDG15" s="12"/>
      <c r="GDH15" s="12"/>
      <c r="GDI15" s="12"/>
      <c r="GDJ15" s="12"/>
      <c r="GDK15" s="12"/>
      <c r="GDL15" s="12"/>
      <c r="GDM15" s="12"/>
      <c r="GDN15" s="12"/>
      <c r="GDO15" s="12"/>
      <c r="GDP15" s="12"/>
      <c r="GDQ15" s="12"/>
      <c r="GDR15" s="12"/>
      <c r="GDS15" s="12"/>
      <c r="GDT15" s="12"/>
      <c r="GDU15" s="12"/>
      <c r="GDV15" s="12"/>
      <c r="GDW15" s="12"/>
      <c r="GDX15" s="12"/>
      <c r="GDY15" s="12"/>
      <c r="GDZ15" s="12"/>
      <c r="GEA15" s="12"/>
      <c r="GEB15" s="12"/>
      <c r="GEC15" s="12"/>
      <c r="GED15" s="12"/>
      <c r="GEE15" s="12"/>
      <c r="GEF15" s="12"/>
      <c r="GEG15" s="12"/>
      <c r="GEH15" s="12"/>
      <c r="GEI15" s="12"/>
      <c r="GEJ15" s="12"/>
      <c r="GEK15" s="12"/>
      <c r="GEL15" s="12"/>
      <c r="GEM15" s="12"/>
      <c r="GEN15" s="12"/>
      <c r="GEO15" s="12"/>
      <c r="GEP15" s="12"/>
      <c r="GEQ15" s="12"/>
      <c r="GER15" s="12"/>
      <c r="GES15" s="12"/>
      <c r="GET15" s="12"/>
      <c r="GEU15" s="12"/>
      <c r="GEV15" s="12"/>
      <c r="GEW15" s="12"/>
      <c r="GEX15" s="12"/>
      <c r="GEY15" s="12"/>
      <c r="GEZ15" s="12"/>
      <c r="GFA15" s="12"/>
      <c r="GFB15" s="12"/>
      <c r="GFC15" s="12"/>
      <c r="GFD15" s="12"/>
      <c r="GFE15" s="12"/>
      <c r="GFF15" s="12"/>
      <c r="GFG15" s="12"/>
      <c r="GFH15" s="12"/>
      <c r="GFI15" s="12"/>
      <c r="GFJ15" s="12"/>
      <c r="GFK15" s="12"/>
      <c r="GFL15" s="12"/>
      <c r="GFM15" s="12"/>
      <c r="GFN15" s="12"/>
      <c r="GFO15" s="12"/>
      <c r="GFP15" s="12"/>
      <c r="GFQ15" s="12"/>
      <c r="GFR15" s="12"/>
      <c r="GFS15" s="12"/>
      <c r="GFT15" s="12"/>
      <c r="GFU15" s="12"/>
      <c r="GFV15" s="12"/>
      <c r="GFW15" s="12"/>
      <c r="GFX15" s="12"/>
      <c r="GFY15" s="12"/>
      <c r="GFZ15" s="12"/>
      <c r="GGA15" s="12"/>
      <c r="GGB15" s="12"/>
      <c r="GGC15" s="12"/>
      <c r="GGD15" s="12"/>
      <c r="GGE15" s="12"/>
      <c r="GGF15" s="12"/>
      <c r="GGG15" s="12"/>
      <c r="GGH15" s="12"/>
      <c r="GGI15" s="12"/>
      <c r="GGJ15" s="12"/>
      <c r="GGK15" s="12"/>
      <c r="GGL15" s="12"/>
      <c r="GGM15" s="12"/>
      <c r="GGN15" s="12"/>
      <c r="GGO15" s="12"/>
      <c r="GGP15" s="12"/>
      <c r="GGQ15" s="12"/>
      <c r="GGR15" s="12"/>
      <c r="GGS15" s="12"/>
      <c r="GGT15" s="12"/>
      <c r="GGU15" s="12"/>
      <c r="GGV15" s="12"/>
      <c r="GGW15" s="12"/>
      <c r="GGX15" s="12"/>
      <c r="GGY15" s="12"/>
      <c r="GGZ15" s="12"/>
      <c r="GHA15" s="12"/>
      <c r="GHB15" s="12"/>
      <c r="GHC15" s="12"/>
      <c r="GHD15" s="12"/>
      <c r="GHE15" s="12"/>
      <c r="GHF15" s="12"/>
      <c r="GHG15" s="12"/>
      <c r="GHH15" s="12"/>
      <c r="GHI15" s="12"/>
      <c r="GHJ15" s="12"/>
      <c r="GHK15" s="12"/>
      <c r="GHL15" s="12"/>
      <c r="GHM15" s="12"/>
      <c r="GHN15" s="12"/>
      <c r="GHO15" s="12"/>
      <c r="GHP15" s="12"/>
      <c r="GHQ15" s="12"/>
      <c r="GHR15" s="12"/>
      <c r="GHS15" s="12"/>
      <c r="GHT15" s="12"/>
      <c r="GHU15" s="12"/>
      <c r="GHV15" s="12"/>
      <c r="GHW15" s="12"/>
      <c r="GHX15" s="12"/>
      <c r="GHY15" s="12"/>
      <c r="GHZ15" s="12"/>
      <c r="GIA15" s="12"/>
      <c r="GIB15" s="12"/>
      <c r="GIC15" s="12"/>
      <c r="GID15" s="12"/>
      <c r="GIE15" s="12"/>
      <c r="GIF15" s="12"/>
      <c r="GIG15" s="12"/>
      <c r="GIH15" s="12"/>
      <c r="GII15" s="12"/>
      <c r="GIJ15" s="12"/>
      <c r="GIK15" s="12"/>
      <c r="GIL15" s="12"/>
      <c r="GIM15" s="12"/>
      <c r="GIN15" s="12"/>
      <c r="GIO15" s="12"/>
      <c r="GIP15" s="12"/>
      <c r="GIQ15" s="12"/>
      <c r="GIR15" s="12"/>
      <c r="GIS15" s="12"/>
      <c r="GIT15" s="12"/>
      <c r="GIU15" s="12"/>
      <c r="GIV15" s="12"/>
      <c r="GIW15" s="12"/>
      <c r="GIX15" s="12"/>
      <c r="GIY15" s="12"/>
      <c r="GIZ15" s="12"/>
      <c r="GJA15" s="12"/>
      <c r="GJB15" s="12"/>
      <c r="GJC15" s="12"/>
      <c r="GJD15" s="12"/>
      <c r="GJE15" s="12"/>
      <c r="GJF15" s="12"/>
      <c r="GJG15" s="12"/>
      <c r="GJH15" s="12"/>
      <c r="GJI15" s="12"/>
      <c r="GJJ15" s="12"/>
      <c r="GJK15" s="12"/>
      <c r="GJL15" s="12"/>
      <c r="GJM15" s="12"/>
      <c r="GJN15" s="12"/>
      <c r="GJO15" s="12"/>
      <c r="GJP15" s="12"/>
      <c r="GJQ15" s="12"/>
      <c r="GJR15" s="12"/>
      <c r="GJS15" s="12"/>
      <c r="GJT15" s="12"/>
      <c r="GJU15" s="12"/>
      <c r="GJV15" s="12"/>
      <c r="GJW15" s="12"/>
      <c r="GJX15" s="12"/>
      <c r="GJY15" s="12"/>
      <c r="GJZ15" s="12"/>
      <c r="GKA15" s="12"/>
      <c r="GKB15" s="12"/>
      <c r="GKC15" s="12"/>
      <c r="GKD15" s="12"/>
      <c r="GKE15" s="12"/>
      <c r="GKF15" s="12"/>
      <c r="GKG15" s="12"/>
      <c r="GKH15" s="12"/>
      <c r="GKI15" s="12"/>
      <c r="GKJ15" s="12"/>
      <c r="GKK15" s="12"/>
      <c r="GKL15" s="12"/>
      <c r="GKM15" s="12"/>
      <c r="GKN15" s="12"/>
      <c r="GKO15" s="12"/>
      <c r="GKP15" s="12"/>
      <c r="GKQ15" s="12"/>
      <c r="GKR15" s="12"/>
      <c r="GKS15" s="12"/>
      <c r="GKT15" s="12"/>
      <c r="GKU15" s="12"/>
      <c r="GKV15" s="12"/>
      <c r="GKW15" s="12"/>
      <c r="GKX15" s="12"/>
      <c r="GKY15" s="12"/>
      <c r="GKZ15" s="12"/>
      <c r="GLA15" s="12"/>
      <c r="GLB15" s="12"/>
      <c r="GLC15" s="12"/>
      <c r="GLD15" s="12"/>
      <c r="GLE15" s="12"/>
      <c r="GLF15" s="12"/>
      <c r="GLG15" s="12"/>
      <c r="GLH15" s="12"/>
      <c r="GLI15" s="12"/>
      <c r="GLJ15" s="12"/>
      <c r="GLK15" s="12"/>
      <c r="GLL15" s="12"/>
      <c r="GLM15" s="12"/>
      <c r="GLN15" s="12"/>
      <c r="GLO15" s="12"/>
      <c r="GLP15" s="12"/>
      <c r="GLQ15" s="12"/>
      <c r="GLR15" s="12"/>
      <c r="GLS15" s="12"/>
      <c r="GLT15" s="12"/>
      <c r="GLU15" s="12"/>
      <c r="GLV15" s="12"/>
      <c r="GLW15" s="12"/>
      <c r="GLX15" s="12"/>
      <c r="GLY15" s="12"/>
      <c r="GLZ15" s="12"/>
      <c r="GMA15" s="12"/>
      <c r="GMB15" s="12"/>
      <c r="GMC15" s="12"/>
      <c r="GMD15" s="12"/>
      <c r="GME15" s="12"/>
      <c r="GMF15" s="12"/>
      <c r="GMG15" s="12"/>
      <c r="GMH15" s="12"/>
      <c r="GMI15" s="12"/>
      <c r="GMJ15" s="12"/>
      <c r="GMK15" s="12"/>
      <c r="GML15" s="12"/>
      <c r="GMM15" s="12"/>
      <c r="GMN15" s="12"/>
      <c r="GMO15" s="12"/>
      <c r="GMP15" s="12"/>
      <c r="GMQ15" s="12"/>
      <c r="GMR15" s="12"/>
      <c r="GMS15" s="12"/>
      <c r="GMT15" s="12"/>
      <c r="GMU15" s="12"/>
      <c r="GMV15" s="12"/>
      <c r="GMW15" s="12"/>
      <c r="GMX15" s="12"/>
      <c r="GMY15" s="12"/>
      <c r="GMZ15" s="12"/>
      <c r="GNA15" s="12"/>
      <c r="GNB15" s="12"/>
      <c r="GNC15" s="12"/>
      <c r="GND15" s="12"/>
      <c r="GNE15" s="12"/>
      <c r="GNF15" s="12"/>
      <c r="GNG15" s="12"/>
      <c r="GNH15" s="12"/>
      <c r="GNI15" s="12"/>
      <c r="GNJ15" s="12"/>
      <c r="GNK15" s="12"/>
      <c r="GNL15" s="12"/>
      <c r="GNM15" s="12"/>
      <c r="GNN15" s="12"/>
      <c r="GNO15" s="12"/>
      <c r="GNP15" s="12"/>
      <c r="GNQ15" s="12"/>
      <c r="GNR15" s="12"/>
      <c r="GNS15" s="12"/>
      <c r="GNT15" s="12"/>
      <c r="GNU15" s="12"/>
      <c r="GNV15" s="12"/>
      <c r="GNW15" s="12"/>
      <c r="GNX15" s="12"/>
      <c r="GNY15" s="12"/>
      <c r="GNZ15" s="12"/>
      <c r="GOA15" s="12"/>
      <c r="GOB15" s="12"/>
      <c r="GOC15" s="12"/>
      <c r="GOD15" s="12"/>
      <c r="GOE15" s="12"/>
      <c r="GOF15" s="12"/>
      <c r="GOG15" s="12"/>
      <c r="GOH15" s="12"/>
      <c r="GOI15" s="12"/>
      <c r="GOJ15" s="12"/>
      <c r="GOK15" s="12"/>
      <c r="GOL15" s="12"/>
      <c r="GOM15" s="12"/>
      <c r="GON15" s="12"/>
      <c r="GOO15" s="12"/>
      <c r="GOP15" s="12"/>
      <c r="GOQ15" s="12"/>
      <c r="GOR15" s="12"/>
      <c r="GOS15" s="12"/>
      <c r="GOT15" s="12"/>
      <c r="GOU15" s="12"/>
      <c r="GOV15" s="12"/>
      <c r="GOW15" s="12"/>
      <c r="GOX15" s="12"/>
      <c r="GOY15" s="12"/>
      <c r="GOZ15" s="12"/>
      <c r="GPA15" s="12"/>
      <c r="GPB15" s="12"/>
      <c r="GPC15" s="12"/>
      <c r="GPD15" s="12"/>
      <c r="GPE15" s="12"/>
      <c r="GPF15" s="12"/>
      <c r="GPG15" s="12"/>
      <c r="GPH15" s="12"/>
      <c r="GPI15" s="12"/>
      <c r="GPJ15" s="12"/>
      <c r="GPK15" s="12"/>
      <c r="GPL15" s="12"/>
      <c r="GPM15" s="12"/>
      <c r="GPN15" s="12"/>
      <c r="GPO15" s="12"/>
      <c r="GPP15" s="12"/>
      <c r="GPQ15" s="12"/>
      <c r="GPR15" s="12"/>
      <c r="GPS15" s="12"/>
      <c r="GPT15" s="12"/>
      <c r="GPU15" s="12"/>
      <c r="GPV15" s="12"/>
      <c r="GPW15" s="12"/>
      <c r="GPX15" s="12"/>
      <c r="GPY15" s="12"/>
      <c r="GPZ15" s="12"/>
      <c r="GQA15" s="12"/>
      <c r="GQB15" s="12"/>
      <c r="GQC15" s="12"/>
      <c r="GQD15" s="12"/>
      <c r="GQE15" s="12"/>
      <c r="GQF15" s="12"/>
      <c r="GQG15" s="12"/>
      <c r="GQH15" s="12"/>
      <c r="GQI15" s="12"/>
      <c r="GQJ15" s="12"/>
      <c r="GQK15" s="12"/>
      <c r="GQL15" s="12"/>
      <c r="GQM15" s="12"/>
      <c r="GQN15" s="12"/>
      <c r="GQO15" s="12"/>
      <c r="GQP15" s="12"/>
      <c r="GQQ15" s="12"/>
      <c r="GQR15" s="12"/>
      <c r="GQS15" s="12"/>
      <c r="GQT15" s="12"/>
      <c r="GQU15" s="12"/>
      <c r="GQV15" s="12"/>
      <c r="GQW15" s="12"/>
      <c r="GQX15" s="12"/>
      <c r="GQY15" s="12"/>
      <c r="GQZ15" s="12"/>
      <c r="GRA15" s="12"/>
      <c r="GRB15" s="12"/>
      <c r="GRC15" s="12"/>
      <c r="GRD15" s="12"/>
      <c r="GRE15" s="12"/>
      <c r="GRF15" s="12"/>
      <c r="GRG15" s="12"/>
      <c r="GRH15" s="12"/>
      <c r="GRI15" s="12"/>
      <c r="GRJ15" s="12"/>
      <c r="GRK15" s="12"/>
      <c r="GRL15" s="12"/>
      <c r="GRM15" s="12"/>
      <c r="GRN15" s="12"/>
      <c r="GRO15" s="12"/>
      <c r="GRP15" s="12"/>
      <c r="GRQ15" s="12"/>
      <c r="GRR15" s="12"/>
      <c r="GRS15" s="12"/>
      <c r="GRT15" s="12"/>
      <c r="GRU15" s="12"/>
      <c r="GRV15" s="12"/>
      <c r="GRW15" s="12"/>
      <c r="GRX15" s="12"/>
      <c r="GRY15" s="12"/>
      <c r="GRZ15" s="12"/>
      <c r="GSA15" s="12"/>
      <c r="GSB15" s="12"/>
      <c r="GSC15" s="12"/>
      <c r="GSD15" s="12"/>
      <c r="GSE15" s="12"/>
      <c r="GSF15" s="12"/>
      <c r="GSG15" s="12"/>
      <c r="GSH15" s="12"/>
      <c r="GSI15" s="12"/>
      <c r="GSJ15" s="12"/>
      <c r="GSK15" s="12"/>
      <c r="GSL15" s="12"/>
      <c r="GSM15" s="12"/>
      <c r="GSN15" s="12"/>
      <c r="GSO15" s="12"/>
      <c r="GSP15" s="12"/>
      <c r="GSQ15" s="12"/>
      <c r="GSR15" s="12"/>
      <c r="GSS15" s="12"/>
      <c r="GST15" s="12"/>
      <c r="GSU15" s="12"/>
      <c r="GSV15" s="12"/>
      <c r="GSW15" s="12"/>
      <c r="GSX15" s="12"/>
      <c r="GSY15" s="12"/>
      <c r="GSZ15" s="12"/>
      <c r="GTA15" s="12"/>
      <c r="GTB15" s="12"/>
      <c r="GTC15" s="12"/>
      <c r="GTD15" s="12"/>
      <c r="GTE15" s="12"/>
      <c r="GTF15" s="12"/>
      <c r="GTG15" s="12"/>
      <c r="GTH15" s="12"/>
      <c r="GTI15" s="12"/>
      <c r="GTJ15" s="12"/>
      <c r="GTK15" s="12"/>
      <c r="GTL15" s="12"/>
      <c r="GTM15" s="12"/>
      <c r="GTN15" s="12"/>
      <c r="GTO15" s="12"/>
      <c r="GTP15" s="12"/>
      <c r="GTQ15" s="12"/>
      <c r="GTR15" s="12"/>
      <c r="GTS15" s="12"/>
      <c r="GTT15" s="12"/>
      <c r="GTU15" s="12"/>
      <c r="GTV15" s="12"/>
      <c r="GTW15" s="12"/>
      <c r="GTX15" s="12"/>
      <c r="GTY15" s="12"/>
      <c r="GTZ15" s="12"/>
      <c r="GUA15" s="12"/>
      <c r="GUB15" s="12"/>
      <c r="GUC15" s="12"/>
      <c r="GUD15" s="12"/>
      <c r="GUE15" s="12"/>
      <c r="GUF15" s="12"/>
      <c r="GUG15" s="12"/>
      <c r="GUH15" s="12"/>
      <c r="GUI15" s="12"/>
      <c r="GUJ15" s="12"/>
      <c r="GUK15" s="12"/>
      <c r="GUL15" s="12"/>
      <c r="GUM15" s="12"/>
      <c r="GUN15" s="12"/>
      <c r="GUO15" s="12"/>
      <c r="GUP15" s="12"/>
      <c r="GUQ15" s="12"/>
      <c r="GUR15" s="12"/>
      <c r="GUS15" s="12"/>
      <c r="GUT15" s="12"/>
      <c r="GUU15" s="12"/>
      <c r="GUV15" s="12"/>
      <c r="GUW15" s="12"/>
      <c r="GUX15" s="12"/>
      <c r="GUY15" s="12"/>
      <c r="GUZ15" s="12"/>
      <c r="GVA15" s="12"/>
      <c r="GVB15" s="12"/>
      <c r="GVC15" s="12"/>
      <c r="GVD15" s="12"/>
      <c r="GVE15" s="12"/>
      <c r="GVF15" s="12"/>
      <c r="GVG15" s="12"/>
      <c r="GVH15" s="12"/>
      <c r="GVI15" s="12"/>
      <c r="GVJ15" s="12"/>
      <c r="GVK15" s="12"/>
      <c r="GVL15" s="12"/>
      <c r="GVM15" s="12"/>
      <c r="GVN15" s="12"/>
      <c r="GVO15" s="12"/>
      <c r="GVP15" s="12"/>
      <c r="GVQ15" s="12"/>
      <c r="GVR15" s="12"/>
      <c r="GVS15" s="12"/>
      <c r="GVT15" s="12"/>
      <c r="GVU15" s="12"/>
      <c r="GVV15" s="12"/>
      <c r="GVW15" s="12"/>
      <c r="GVX15" s="12"/>
      <c r="GVY15" s="12"/>
      <c r="GVZ15" s="12"/>
      <c r="GWA15" s="12"/>
      <c r="GWB15" s="12"/>
      <c r="GWC15" s="12"/>
      <c r="GWD15" s="12"/>
      <c r="GWE15" s="12"/>
      <c r="GWF15" s="12"/>
      <c r="GWG15" s="12"/>
      <c r="GWH15" s="12"/>
      <c r="GWI15" s="12"/>
      <c r="GWJ15" s="12"/>
      <c r="GWK15" s="12"/>
      <c r="GWL15" s="12"/>
      <c r="GWM15" s="12"/>
      <c r="GWN15" s="12"/>
      <c r="GWO15" s="12"/>
      <c r="GWP15" s="12"/>
      <c r="GWQ15" s="12"/>
      <c r="GWR15" s="12"/>
      <c r="GWS15" s="12"/>
      <c r="GWT15" s="12"/>
      <c r="GWU15" s="12"/>
      <c r="GWV15" s="12"/>
      <c r="GWW15" s="12"/>
      <c r="GWX15" s="12"/>
      <c r="GWY15" s="12"/>
      <c r="GWZ15" s="12"/>
      <c r="GXA15" s="12"/>
      <c r="GXB15" s="12"/>
      <c r="GXC15" s="12"/>
      <c r="GXD15" s="12"/>
      <c r="GXE15" s="12"/>
      <c r="GXF15" s="12"/>
      <c r="GXG15" s="12"/>
      <c r="GXH15" s="12"/>
      <c r="GXI15" s="12"/>
      <c r="GXJ15" s="12"/>
      <c r="GXK15" s="12"/>
      <c r="GXL15" s="12"/>
      <c r="GXM15" s="12"/>
      <c r="GXN15" s="12"/>
      <c r="GXO15" s="12"/>
      <c r="GXP15" s="12"/>
      <c r="GXQ15" s="12"/>
      <c r="GXR15" s="12"/>
      <c r="GXS15" s="12"/>
      <c r="GXT15" s="12"/>
      <c r="GXU15" s="12"/>
      <c r="GXV15" s="12"/>
      <c r="GXW15" s="12"/>
      <c r="GXX15" s="12"/>
      <c r="GXY15" s="12"/>
      <c r="GXZ15" s="12"/>
      <c r="GYA15" s="12"/>
      <c r="GYB15" s="12"/>
      <c r="GYC15" s="12"/>
      <c r="GYD15" s="12"/>
      <c r="GYE15" s="12"/>
      <c r="GYF15" s="12"/>
      <c r="GYG15" s="12"/>
      <c r="GYH15" s="12"/>
      <c r="GYI15" s="12"/>
      <c r="GYJ15" s="12"/>
      <c r="GYK15" s="12"/>
      <c r="GYL15" s="12"/>
      <c r="GYM15" s="12"/>
      <c r="GYN15" s="12"/>
      <c r="GYO15" s="12"/>
      <c r="GYP15" s="12"/>
      <c r="GYQ15" s="12"/>
      <c r="GYR15" s="12"/>
      <c r="GYS15" s="12"/>
      <c r="GYT15" s="12"/>
      <c r="GYU15" s="12"/>
      <c r="GYV15" s="12"/>
      <c r="GYW15" s="12"/>
      <c r="GYX15" s="12"/>
      <c r="GYY15" s="12"/>
      <c r="GYZ15" s="12"/>
      <c r="GZA15" s="12"/>
      <c r="GZB15" s="12"/>
      <c r="GZC15" s="12"/>
      <c r="GZD15" s="12"/>
      <c r="GZE15" s="12"/>
      <c r="GZF15" s="12"/>
      <c r="GZG15" s="12"/>
      <c r="GZH15" s="12"/>
      <c r="GZI15" s="12"/>
      <c r="GZJ15" s="12"/>
      <c r="GZK15" s="12"/>
      <c r="GZL15" s="12"/>
      <c r="GZM15" s="12"/>
      <c r="GZN15" s="12"/>
      <c r="GZO15" s="12"/>
      <c r="GZP15" s="12"/>
      <c r="GZQ15" s="12"/>
      <c r="GZR15" s="12"/>
      <c r="GZS15" s="12"/>
      <c r="GZT15" s="12"/>
      <c r="GZU15" s="12"/>
      <c r="GZV15" s="12"/>
      <c r="GZW15" s="12"/>
      <c r="GZX15" s="12"/>
      <c r="GZY15" s="12"/>
      <c r="GZZ15" s="12"/>
      <c r="HAA15" s="12"/>
      <c r="HAB15" s="12"/>
      <c r="HAC15" s="12"/>
      <c r="HAD15" s="12"/>
      <c r="HAE15" s="12"/>
      <c r="HAF15" s="12"/>
      <c r="HAG15" s="12"/>
      <c r="HAH15" s="12"/>
      <c r="HAI15" s="12"/>
      <c r="HAJ15" s="12"/>
      <c r="HAK15" s="12"/>
      <c r="HAL15" s="12"/>
      <c r="HAM15" s="12"/>
      <c r="HAN15" s="12"/>
      <c r="HAO15" s="12"/>
      <c r="HAP15" s="12"/>
      <c r="HAQ15" s="12"/>
      <c r="HAR15" s="12"/>
      <c r="HAS15" s="12"/>
      <c r="HAT15" s="12"/>
      <c r="HAU15" s="12"/>
      <c r="HAV15" s="12"/>
      <c r="HAW15" s="12"/>
      <c r="HAX15" s="12"/>
      <c r="HAY15" s="12"/>
      <c r="HAZ15" s="12"/>
      <c r="HBA15" s="12"/>
      <c r="HBB15" s="12"/>
      <c r="HBC15" s="12"/>
      <c r="HBD15" s="12"/>
      <c r="HBE15" s="12"/>
      <c r="HBF15" s="12"/>
      <c r="HBG15" s="12"/>
      <c r="HBH15" s="12"/>
      <c r="HBI15" s="12"/>
      <c r="HBJ15" s="12"/>
      <c r="HBK15" s="12"/>
      <c r="HBL15" s="12"/>
      <c r="HBM15" s="12"/>
      <c r="HBN15" s="12"/>
      <c r="HBO15" s="12"/>
      <c r="HBP15" s="12"/>
      <c r="HBQ15" s="12"/>
      <c r="HBR15" s="12"/>
      <c r="HBS15" s="12"/>
      <c r="HBT15" s="12"/>
      <c r="HBU15" s="12"/>
      <c r="HBV15" s="12"/>
      <c r="HBW15" s="12"/>
      <c r="HBX15" s="12"/>
      <c r="HBY15" s="12"/>
      <c r="HBZ15" s="12"/>
      <c r="HCA15" s="12"/>
      <c r="HCB15" s="12"/>
      <c r="HCC15" s="12"/>
      <c r="HCD15" s="12"/>
      <c r="HCE15" s="12"/>
      <c r="HCF15" s="12"/>
      <c r="HCG15" s="12"/>
      <c r="HCH15" s="12"/>
      <c r="HCI15" s="12"/>
      <c r="HCJ15" s="12"/>
      <c r="HCK15" s="12"/>
      <c r="HCL15" s="12"/>
      <c r="HCM15" s="12"/>
      <c r="HCN15" s="12"/>
      <c r="HCO15" s="12"/>
      <c r="HCP15" s="12"/>
      <c r="HCQ15" s="12"/>
      <c r="HCR15" s="12"/>
      <c r="HCS15" s="12"/>
      <c r="HCT15" s="12"/>
      <c r="HCU15" s="12"/>
      <c r="HCV15" s="12"/>
      <c r="HCW15" s="12"/>
      <c r="HCX15" s="12"/>
      <c r="HCY15" s="12"/>
      <c r="HCZ15" s="12"/>
      <c r="HDA15" s="12"/>
      <c r="HDB15" s="12"/>
      <c r="HDC15" s="12"/>
      <c r="HDD15" s="12"/>
      <c r="HDE15" s="12"/>
      <c r="HDF15" s="12"/>
      <c r="HDG15" s="12"/>
      <c r="HDH15" s="12"/>
      <c r="HDI15" s="12"/>
      <c r="HDJ15" s="12"/>
      <c r="HDK15" s="12"/>
      <c r="HDL15" s="12"/>
      <c r="HDM15" s="12"/>
      <c r="HDN15" s="12"/>
      <c r="HDO15" s="12"/>
      <c r="HDP15" s="12"/>
      <c r="HDQ15" s="12"/>
      <c r="HDR15" s="12"/>
      <c r="HDS15" s="12"/>
      <c r="HDT15" s="12"/>
      <c r="HDU15" s="12"/>
      <c r="HDV15" s="12"/>
      <c r="HDW15" s="12"/>
      <c r="HDX15" s="12"/>
      <c r="HDY15" s="12"/>
      <c r="HDZ15" s="12"/>
      <c r="HEA15" s="12"/>
      <c r="HEB15" s="12"/>
      <c r="HEC15" s="12"/>
      <c r="HED15" s="12"/>
      <c r="HEE15" s="12"/>
      <c r="HEF15" s="12"/>
      <c r="HEG15" s="12"/>
      <c r="HEH15" s="12"/>
      <c r="HEI15" s="12"/>
      <c r="HEJ15" s="12"/>
      <c r="HEK15" s="12"/>
      <c r="HEL15" s="12"/>
      <c r="HEM15" s="12"/>
      <c r="HEN15" s="12"/>
      <c r="HEO15" s="12"/>
      <c r="HEP15" s="12"/>
      <c r="HEQ15" s="12"/>
      <c r="HER15" s="12"/>
      <c r="HES15" s="12"/>
      <c r="HET15" s="12"/>
      <c r="HEU15" s="12"/>
      <c r="HEV15" s="12"/>
      <c r="HEW15" s="12"/>
      <c r="HEX15" s="12"/>
      <c r="HEY15" s="12"/>
      <c r="HEZ15" s="12"/>
      <c r="HFA15" s="12"/>
      <c r="HFB15" s="12"/>
      <c r="HFC15" s="12"/>
      <c r="HFD15" s="12"/>
      <c r="HFE15" s="12"/>
      <c r="HFF15" s="12"/>
      <c r="HFG15" s="12"/>
      <c r="HFH15" s="12"/>
      <c r="HFI15" s="12"/>
      <c r="HFJ15" s="12"/>
      <c r="HFK15" s="12"/>
      <c r="HFL15" s="12"/>
      <c r="HFM15" s="12"/>
      <c r="HFN15" s="12"/>
      <c r="HFO15" s="12"/>
      <c r="HFP15" s="12"/>
      <c r="HFQ15" s="12"/>
      <c r="HFR15" s="12"/>
      <c r="HFS15" s="12"/>
      <c r="HFT15" s="12"/>
      <c r="HFU15" s="12"/>
      <c r="HFV15" s="12"/>
      <c r="HFW15" s="12"/>
      <c r="HFX15" s="12"/>
      <c r="HFY15" s="12"/>
      <c r="HFZ15" s="12"/>
      <c r="HGA15" s="12"/>
      <c r="HGB15" s="12"/>
      <c r="HGC15" s="12"/>
      <c r="HGD15" s="12"/>
      <c r="HGE15" s="12"/>
      <c r="HGF15" s="12"/>
      <c r="HGG15" s="12"/>
      <c r="HGH15" s="12"/>
      <c r="HGI15" s="12"/>
      <c r="HGJ15" s="12"/>
      <c r="HGK15" s="12"/>
      <c r="HGL15" s="12"/>
      <c r="HGM15" s="12"/>
      <c r="HGN15" s="12"/>
      <c r="HGO15" s="12"/>
      <c r="HGP15" s="12"/>
      <c r="HGQ15" s="12"/>
      <c r="HGR15" s="12"/>
      <c r="HGS15" s="12"/>
      <c r="HGT15" s="12"/>
      <c r="HGU15" s="12"/>
      <c r="HGV15" s="12"/>
      <c r="HGW15" s="12"/>
      <c r="HGX15" s="12"/>
      <c r="HGY15" s="12"/>
      <c r="HGZ15" s="12"/>
      <c r="HHA15" s="12"/>
      <c r="HHB15" s="12"/>
      <c r="HHC15" s="12"/>
      <c r="HHD15" s="12"/>
      <c r="HHE15" s="12"/>
      <c r="HHF15" s="12"/>
      <c r="HHG15" s="12"/>
      <c r="HHH15" s="12"/>
      <c r="HHI15" s="12"/>
      <c r="HHJ15" s="12"/>
      <c r="HHK15" s="12"/>
      <c r="HHL15" s="12"/>
      <c r="HHM15" s="12"/>
      <c r="HHN15" s="12"/>
      <c r="HHO15" s="12"/>
      <c r="HHP15" s="12"/>
      <c r="HHQ15" s="12"/>
      <c r="HHR15" s="12"/>
      <c r="HHS15" s="12"/>
      <c r="HHT15" s="12"/>
      <c r="HHU15" s="12"/>
      <c r="HHV15" s="12"/>
      <c r="HHW15" s="12"/>
      <c r="HHX15" s="12"/>
      <c r="HHY15" s="12"/>
      <c r="HHZ15" s="12"/>
      <c r="HIA15" s="12"/>
      <c r="HIB15" s="12"/>
      <c r="HIC15" s="12"/>
      <c r="HID15" s="12"/>
      <c r="HIE15" s="12"/>
      <c r="HIF15" s="12"/>
      <c r="HIG15" s="12"/>
      <c r="HIH15" s="12"/>
      <c r="HII15" s="12"/>
      <c r="HIJ15" s="12"/>
      <c r="HIK15" s="12"/>
      <c r="HIL15" s="12"/>
      <c r="HIM15" s="12"/>
      <c r="HIN15" s="12"/>
      <c r="HIO15" s="12"/>
      <c r="HIP15" s="12"/>
      <c r="HIQ15" s="12"/>
      <c r="HIR15" s="12"/>
      <c r="HIS15" s="12"/>
      <c r="HIT15" s="12"/>
      <c r="HIU15" s="12"/>
      <c r="HIV15" s="12"/>
      <c r="HIW15" s="12"/>
      <c r="HIX15" s="12"/>
      <c r="HIY15" s="12"/>
      <c r="HIZ15" s="12"/>
      <c r="HJA15" s="12"/>
      <c r="HJB15" s="12"/>
      <c r="HJC15" s="12"/>
      <c r="HJD15" s="12"/>
      <c r="HJE15" s="12"/>
      <c r="HJF15" s="12"/>
      <c r="HJG15" s="12"/>
      <c r="HJH15" s="12"/>
      <c r="HJI15" s="12"/>
      <c r="HJJ15" s="12"/>
      <c r="HJK15" s="12"/>
      <c r="HJL15" s="12"/>
      <c r="HJM15" s="12"/>
      <c r="HJN15" s="12"/>
      <c r="HJO15" s="12"/>
      <c r="HJP15" s="12"/>
      <c r="HJQ15" s="12"/>
      <c r="HJR15" s="12"/>
      <c r="HJS15" s="12"/>
      <c r="HJT15" s="12"/>
      <c r="HJU15" s="12"/>
      <c r="HJV15" s="12"/>
      <c r="HJW15" s="12"/>
      <c r="HJX15" s="12"/>
      <c r="HJY15" s="12"/>
      <c r="HJZ15" s="12"/>
      <c r="HKA15" s="12"/>
      <c r="HKB15" s="12"/>
      <c r="HKC15" s="12"/>
      <c r="HKD15" s="12"/>
      <c r="HKE15" s="12"/>
      <c r="HKF15" s="12"/>
      <c r="HKG15" s="12"/>
      <c r="HKH15" s="12"/>
      <c r="HKI15" s="12"/>
      <c r="HKJ15" s="12"/>
      <c r="HKK15" s="12"/>
      <c r="HKL15" s="12"/>
      <c r="HKM15" s="12"/>
      <c r="HKN15" s="12"/>
      <c r="HKO15" s="12"/>
      <c r="HKP15" s="12"/>
      <c r="HKQ15" s="12"/>
      <c r="HKR15" s="12"/>
      <c r="HKS15" s="12"/>
      <c r="HKT15" s="12"/>
      <c r="HKU15" s="12"/>
      <c r="HKV15" s="12"/>
      <c r="HKW15" s="12"/>
      <c r="HKX15" s="12"/>
      <c r="HKY15" s="12"/>
      <c r="HKZ15" s="12"/>
      <c r="HLA15" s="12"/>
      <c r="HLB15" s="12"/>
      <c r="HLC15" s="12"/>
      <c r="HLD15" s="12"/>
      <c r="HLE15" s="12"/>
      <c r="HLF15" s="12"/>
      <c r="HLG15" s="12"/>
      <c r="HLH15" s="12"/>
      <c r="HLI15" s="12"/>
      <c r="HLJ15" s="12"/>
      <c r="HLK15" s="12"/>
      <c r="HLL15" s="12"/>
      <c r="HLM15" s="12"/>
      <c r="HLN15" s="12"/>
      <c r="HLO15" s="12"/>
      <c r="HLP15" s="12"/>
      <c r="HLQ15" s="12"/>
      <c r="HLR15" s="12"/>
      <c r="HLS15" s="12"/>
      <c r="HLT15" s="12"/>
      <c r="HLU15" s="12"/>
      <c r="HLV15" s="12"/>
      <c r="HLW15" s="12"/>
      <c r="HLX15" s="12"/>
      <c r="HLY15" s="12"/>
      <c r="HLZ15" s="12"/>
      <c r="HMA15" s="12"/>
      <c r="HMB15" s="12"/>
      <c r="HMC15" s="12"/>
      <c r="HMD15" s="12"/>
      <c r="HME15" s="12"/>
      <c r="HMF15" s="12"/>
      <c r="HMG15" s="12"/>
      <c r="HMH15" s="12"/>
      <c r="HMI15" s="12"/>
      <c r="HMJ15" s="12"/>
      <c r="HMK15" s="12"/>
      <c r="HML15" s="12"/>
      <c r="HMM15" s="12"/>
      <c r="HMN15" s="12"/>
      <c r="HMO15" s="12"/>
      <c r="HMP15" s="12"/>
      <c r="HMQ15" s="12"/>
      <c r="HMR15" s="12"/>
      <c r="HMS15" s="12"/>
      <c r="HMT15" s="12"/>
      <c r="HMU15" s="12"/>
      <c r="HMV15" s="12"/>
      <c r="HMW15" s="12"/>
      <c r="HMX15" s="12"/>
      <c r="HMY15" s="12"/>
      <c r="HMZ15" s="12"/>
      <c r="HNA15" s="12"/>
      <c r="HNB15" s="12"/>
      <c r="HNC15" s="12"/>
      <c r="HND15" s="12"/>
      <c r="HNE15" s="12"/>
      <c r="HNF15" s="12"/>
      <c r="HNG15" s="12"/>
      <c r="HNH15" s="12"/>
      <c r="HNI15" s="12"/>
      <c r="HNJ15" s="12"/>
      <c r="HNK15" s="12"/>
      <c r="HNL15" s="12"/>
      <c r="HNM15" s="12"/>
      <c r="HNN15" s="12"/>
      <c r="HNO15" s="12"/>
      <c r="HNP15" s="12"/>
      <c r="HNQ15" s="12"/>
      <c r="HNR15" s="12"/>
      <c r="HNS15" s="12"/>
      <c r="HNT15" s="12"/>
      <c r="HNU15" s="12"/>
      <c r="HNV15" s="12"/>
      <c r="HNW15" s="12"/>
      <c r="HNX15" s="12"/>
      <c r="HNY15" s="12"/>
      <c r="HNZ15" s="12"/>
      <c r="HOA15" s="12"/>
      <c r="HOB15" s="12"/>
      <c r="HOC15" s="12"/>
      <c r="HOD15" s="12"/>
      <c r="HOE15" s="12"/>
      <c r="HOF15" s="12"/>
      <c r="HOG15" s="12"/>
      <c r="HOH15" s="12"/>
      <c r="HOI15" s="12"/>
      <c r="HOJ15" s="12"/>
      <c r="HOK15" s="12"/>
      <c r="HOL15" s="12"/>
      <c r="HOM15" s="12"/>
      <c r="HON15" s="12"/>
      <c r="HOO15" s="12"/>
      <c r="HOP15" s="12"/>
      <c r="HOQ15" s="12"/>
      <c r="HOR15" s="12"/>
      <c r="HOS15" s="12"/>
      <c r="HOT15" s="12"/>
      <c r="HOU15" s="12"/>
      <c r="HOV15" s="12"/>
      <c r="HOW15" s="12"/>
      <c r="HOX15" s="12"/>
      <c r="HOY15" s="12"/>
      <c r="HOZ15" s="12"/>
      <c r="HPA15" s="12"/>
      <c r="HPB15" s="12"/>
      <c r="HPC15" s="12"/>
      <c r="HPD15" s="12"/>
      <c r="HPE15" s="12"/>
      <c r="HPF15" s="12"/>
      <c r="HPG15" s="12"/>
      <c r="HPH15" s="12"/>
      <c r="HPI15" s="12"/>
      <c r="HPJ15" s="12"/>
      <c r="HPK15" s="12"/>
      <c r="HPL15" s="12"/>
      <c r="HPM15" s="12"/>
      <c r="HPN15" s="12"/>
      <c r="HPO15" s="12"/>
      <c r="HPP15" s="12"/>
      <c r="HPQ15" s="12"/>
      <c r="HPR15" s="12"/>
      <c r="HPS15" s="12"/>
      <c r="HPT15" s="12"/>
      <c r="HPU15" s="12"/>
      <c r="HPV15" s="12"/>
      <c r="HPW15" s="12"/>
      <c r="HPX15" s="12"/>
      <c r="HPY15" s="12"/>
      <c r="HPZ15" s="12"/>
      <c r="HQA15" s="12"/>
      <c r="HQB15" s="12"/>
      <c r="HQC15" s="12"/>
      <c r="HQD15" s="12"/>
      <c r="HQE15" s="12"/>
      <c r="HQF15" s="12"/>
      <c r="HQG15" s="12"/>
      <c r="HQH15" s="12"/>
      <c r="HQI15" s="12"/>
      <c r="HQJ15" s="12"/>
      <c r="HQK15" s="12"/>
      <c r="HQL15" s="12"/>
      <c r="HQM15" s="12"/>
      <c r="HQN15" s="12"/>
      <c r="HQO15" s="12"/>
      <c r="HQP15" s="12"/>
      <c r="HQQ15" s="12"/>
      <c r="HQR15" s="12"/>
      <c r="HQS15" s="12"/>
      <c r="HQT15" s="12"/>
      <c r="HQU15" s="12"/>
      <c r="HQV15" s="12"/>
      <c r="HQW15" s="12"/>
      <c r="HQX15" s="12"/>
      <c r="HQY15" s="12"/>
      <c r="HQZ15" s="12"/>
      <c r="HRA15" s="12"/>
      <c r="HRB15" s="12"/>
      <c r="HRC15" s="12"/>
      <c r="HRD15" s="12"/>
      <c r="HRE15" s="12"/>
      <c r="HRF15" s="12"/>
      <c r="HRG15" s="12"/>
      <c r="HRH15" s="12"/>
      <c r="HRI15" s="12"/>
      <c r="HRJ15" s="12"/>
      <c r="HRK15" s="12"/>
      <c r="HRL15" s="12"/>
      <c r="HRM15" s="12"/>
      <c r="HRN15" s="12"/>
      <c r="HRO15" s="12"/>
      <c r="HRP15" s="12"/>
      <c r="HRQ15" s="12"/>
      <c r="HRR15" s="12"/>
      <c r="HRS15" s="12"/>
      <c r="HRT15" s="12"/>
      <c r="HRU15" s="12"/>
      <c r="HRV15" s="12"/>
      <c r="HRW15" s="12"/>
      <c r="HRX15" s="12"/>
      <c r="HRY15" s="12"/>
      <c r="HRZ15" s="12"/>
      <c r="HSA15" s="12"/>
      <c r="HSB15" s="12"/>
      <c r="HSC15" s="12"/>
      <c r="HSD15" s="12"/>
      <c r="HSE15" s="12"/>
      <c r="HSF15" s="12"/>
      <c r="HSG15" s="12"/>
      <c r="HSH15" s="12"/>
      <c r="HSI15" s="12"/>
      <c r="HSJ15" s="12"/>
      <c r="HSK15" s="12"/>
      <c r="HSL15" s="12"/>
      <c r="HSM15" s="12"/>
      <c r="HSN15" s="12"/>
      <c r="HSO15" s="12"/>
      <c r="HSP15" s="12"/>
      <c r="HSQ15" s="12"/>
      <c r="HSR15" s="12"/>
      <c r="HSS15" s="12"/>
      <c r="HST15" s="12"/>
      <c r="HSU15" s="12"/>
      <c r="HSV15" s="12"/>
      <c r="HSW15" s="12"/>
      <c r="HSX15" s="12"/>
      <c r="HSY15" s="12"/>
      <c r="HSZ15" s="12"/>
      <c r="HTA15" s="12"/>
      <c r="HTB15" s="12"/>
      <c r="HTC15" s="12"/>
      <c r="HTD15" s="12"/>
      <c r="HTE15" s="12"/>
      <c r="HTF15" s="12"/>
      <c r="HTG15" s="12"/>
      <c r="HTH15" s="12"/>
      <c r="HTI15" s="12"/>
      <c r="HTJ15" s="12"/>
      <c r="HTK15" s="12"/>
      <c r="HTL15" s="12"/>
      <c r="HTM15" s="12"/>
      <c r="HTN15" s="12"/>
      <c r="HTO15" s="12"/>
      <c r="HTP15" s="12"/>
      <c r="HTQ15" s="12"/>
      <c r="HTR15" s="12"/>
      <c r="HTS15" s="12"/>
      <c r="HTT15" s="12"/>
      <c r="HTU15" s="12"/>
      <c r="HTV15" s="12"/>
      <c r="HTW15" s="12"/>
      <c r="HTX15" s="12"/>
      <c r="HTY15" s="12"/>
      <c r="HTZ15" s="12"/>
      <c r="HUA15" s="12"/>
      <c r="HUB15" s="12"/>
      <c r="HUC15" s="12"/>
      <c r="HUD15" s="12"/>
      <c r="HUE15" s="12"/>
      <c r="HUF15" s="12"/>
      <c r="HUG15" s="12"/>
      <c r="HUH15" s="12"/>
      <c r="HUI15" s="12"/>
      <c r="HUJ15" s="12"/>
      <c r="HUK15" s="12"/>
      <c r="HUL15" s="12"/>
      <c r="HUM15" s="12"/>
      <c r="HUN15" s="12"/>
      <c r="HUO15" s="12"/>
      <c r="HUP15" s="12"/>
      <c r="HUQ15" s="12"/>
      <c r="HUR15" s="12"/>
      <c r="HUS15" s="12"/>
      <c r="HUT15" s="12"/>
      <c r="HUU15" s="12"/>
      <c r="HUV15" s="12"/>
      <c r="HUW15" s="12"/>
      <c r="HUX15" s="12"/>
      <c r="HUY15" s="12"/>
      <c r="HUZ15" s="12"/>
      <c r="HVA15" s="12"/>
      <c r="HVB15" s="12"/>
      <c r="HVC15" s="12"/>
      <c r="HVD15" s="12"/>
      <c r="HVE15" s="12"/>
      <c r="HVF15" s="12"/>
      <c r="HVG15" s="12"/>
      <c r="HVH15" s="12"/>
      <c r="HVI15" s="12"/>
      <c r="HVJ15" s="12"/>
      <c r="HVK15" s="12"/>
      <c r="HVL15" s="12"/>
      <c r="HVM15" s="12"/>
      <c r="HVN15" s="12"/>
      <c r="HVO15" s="12"/>
      <c r="HVP15" s="12"/>
      <c r="HVQ15" s="12"/>
      <c r="HVR15" s="12"/>
      <c r="HVS15" s="12"/>
      <c r="HVT15" s="12"/>
      <c r="HVU15" s="12"/>
      <c r="HVV15" s="12"/>
      <c r="HVW15" s="12"/>
      <c r="HVX15" s="12"/>
      <c r="HVY15" s="12"/>
      <c r="HVZ15" s="12"/>
      <c r="HWA15" s="12"/>
      <c r="HWB15" s="12"/>
      <c r="HWC15" s="12"/>
      <c r="HWD15" s="12"/>
      <c r="HWE15" s="12"/>
      <c r="HWF15" s="12"/>
      <c r="HWG15" s="12"/>
      <c r="HWH15" s="12"/>
      <c r="HWI15" s="12"/>
      <c r="HWJ15" s="12"/>
      <c r="HWK15" s="12"/>
      <c r="HWL15" s="12"/>
      <c r="HWM15" s="12"/>
      <c r="HWN15" s="12"/>
      <c r="HWO15" s="12"/>
      <c r="HWP15" s="12"/>
      <c r="HWQ15" s="12"/>
      <c r="HWR15" s="12"/>
      <c r="HWS15" s="12"/>
      <c r="HWT15" s="12"/>
      <c r="HWU15" s="12"/>
      <c r="HWV15" s="12"/>
      <c r="HWW15" s="12"/>
      <c r="HWX15" s="12"/>
      <c r="HWY15" s="12"/>
      <c r="HWZ15" s="12"/>
      <c r="HXA15" s="12"/>
      <c r="HXB15" s="12"/>
      <c r="HXC15" s="12"/>
      <c r="HXD15" s="12"/>
      <c r="HXE15" s="12"/>
      <c r="HXF15" s="12"/>
      <c r="HXG15" s="12"/>
      <c r="HXH15" s="12"/>
      <c r="HXI15" s="12"/>
      <c r="HXJ15" s="12"/>
      <c r="HXK15" s="12"/>
      <c r="HXL15" s="12"/>
      <c r="HXM15" s="12"/>
      <c r="HXN15" s="12"/>
      <c r="HXO15" s="12"/>
      <c r="HXP15" s="12"/>
      <c r="HXQ15" s="12"/>
      <c r="HXR15" s="12"/>
      <c r="HXS15" s="12"/>
      <c r="HXT15" s="12"/>
      <c r="HXU15" s="12"/>
      <c r="HXV15" s="12"/>
      <c r="HXW15" s="12"/>
      <c r="HXX15" s="12"/>
      <c r="HXY15" s="12"/>
      <c r="HXZ15" s="12"/>
      <c r="HYA15" s="12"/>
      <c r="HYB15" s="12"/>
      <c r="HYC15" s="12"/>
      <c r="HYD15" s="12"/>
      <c r="HYE15" s="12"/>
      <c r="HYF15" s="12"/>
      <c r="HYG15" s="12"/>
      <c r="HYH15" s="12"/>
      <c r="HYI15" s="12"/>
      <c r="HYJ15" s="12"/>
      <c r="HYK15" s="12"/>
      <c r="HYL15" s="12"/>
      <c r="HYM15" s="12"/>
      <c r="HYN15" s="12"/>
      <c r="HYO15" s="12"/>
      <c r="HYP15" s="12"/>
      <c r="HYQ15" s="12"/>
      <c r="HYR15" s="12"/>
      <c r="HYS15" s="12"/>
      <c r="HYT15" s="12"/>
      <c r="HYU15" s="12"/>
      <c r="HYV15" s="12"/>
      <c r="HYW15" s="12"/>
      <c r="HYX15" s="12"/>
      <c r="HYY15" s="12"/>
      <c r="HYZ15" s="12"/>
      <c r="HZA15" s="12"/>
      <c r="HZB15" s="12"/>
      <c r="HZC15" s="12"/>
      <c r="HZD15" s="12"/>
      <c r="HZE15" s="12"/>
      <c r="HZF15" s="12"/>
      <c r="HZG15" s="12"/>
      <c r="HZH15" s="12"/>
      <c r="HZI15" s="12"/>
      <c r="HZJ15" s="12"/>
      <c r="HZK15" s="12"/>
      <c r="HZL15" s="12"/>
      <c r="HZM15" s="12"/>
      <c r="HZN15" s="12"/>
      <c r="HZO15" s="12"/>
      <c r="HZP15" s="12"/>
      <c r="HZQ15" s="12"/>
      <c r="HZR15" s="12"/>
      <c r="HZS15" s="12"/>
      <c r="HZT15" s="12"/>
      <c r="HZU15" s="12"/>
      <c r="HZV15" s="12"/>
      <c r="HZW15" s="12"/>
      <c r="HZX15" s="12"/>
      <c r="HZY15" s="12"/>
      <c r="HZZ15" s="12"/>
      <c r="IAA15" s="12"/>
      <c r="IAB15" s="12"/>
      <c r="IAC15" s="12"/>
      <c r="IAD15" s="12"/>
      <c r="IAE15" s="12"/>
      <c r="IAF15" s="12"/>
      <c r="IAG15" s="12"/>
      <c r="IAH15" s="12"/>
      <c r="IAI15" s="12"/>
      <c r="IAJ15" s="12"/>
      <c r="IAK15" s="12"/>
      <c r="IAL15" s="12"/>
      <c r="IAM15" s="12"/>
      <c r="IAN15" s="12"/>
      <c r="IAO15" s="12"/>
      <c r="IAP15" s="12"/>
      <c r="IAQ15" s="12"/>
      <c r="IAR15" s="12"/>
      <c r="IAS15" s="12"/>
      <c r="IAT15" s="12"/>
      <c r="IAU15" s="12"/>
      <c r="IAV15" s="12"/>
      <c r="IAW15" s="12"/>
      <c r="IAX15" s="12"/>
      <c r="IAY15" s="12"/>
      <c r="IAZ15" s="12"/>
      <c r="IBA15" s="12"/>
      <c r="IBB15" s="12"/>
      <c r="IBC15" s="12"/>
      <c r="IBD15" s="12"/>
      <c r="IBE15" s="12"/>
      <c r="IBF15" s="12"/>
      <c r="IBG15" s="12"/>
      <c r="IBH15" s="12"/>
      <c r="IBI15" s="12"/>
      <c r="IBJ15" s="12"/>
      <c r="IBK15" s="12"/>
      <c r="IBL15" s="12"/>
      <c r="IBM15" s="12"/>
      <c r="IBN15" s="12"/>
      <c r="IBO15" s="12"/>
      <c r="IBP15" s="12"/>
      <c r="IBQ15" s="12"/>
      <c r="IBR15" s="12"/>
      <c r="IBS15" s="12"/>
      <c r="IBT15" s="12"/>
      <c r="IBU15" s="12"/>
      <c r="IBV15" s="12"/>
      <c r="IBW15" s="12"/>
      <c r="IBX15" s="12"/>
      <c r="IBY15" s="12"/>
      <c r="IBZ15" s="12"/>
      <c r="ICA15" s="12"/>
      <c r="ICB15" s="12"/>
      <c r="ICC15" s="12"/>
      <c r="ICD15" s="12"/>
      <c r="ICE15" s="12"/>
      <c r="ICF15" s="12"/>
      <c r="ICG15" s="12"/>
      <c r="ICH15" s="12"/>
      <c r="ICI15" s="12"/>
      <c r="ICJ15" s="12"/>
      <c r="ICK15" s="12"/>
      <c r="ICL15" s="12"/>
      <c r="ICM15" s="12"/>
      <c r="ICN15" s="12"/>
      <c r="ICO15" s="12"/>
      <c r="ICP15" s="12"/>
      <c r="ICQ15" s="12"/>
      <c r="ICR15" s="12"/>
      <c r="ICS15" s="12"/>
      <c r="ICT15" s="12"/>
      <c r="ICU15" s="12"/>
      <c r="ICV15" s="12"/>
      <c r="ICW15" s="12"/>
      <c r="ICX15" s="12"/>
      <c r="ICY15" s="12"/>
      <c r="ICZ15" s="12"/>
      <c r="IDA15" s="12"/>
      <c r="IDB15" s="12"/>
      <c r="IDC15" s="12"/>
      <c r="IDD15" s="12"/>
      <c r="IDE15" s="12"/>
      <c r="IDF15" s="12"/>
      <c r="IDG15" s="12"/>
      <c r="IDH15" s="12"/>
      <c r="IDI15" s="12"/>
      <c r="IDJ15" s="12"/>
      <c r="IDK15" s="12"/>
      <c r="IDL15" s="12"/>
      <c r="IDM15" s="12"/>
      <c r="IDN15" s="12"/>
      <c r="IDO15" s="12"/>
      <c r="IDP15" s="12"/>
      <c r="IDQ15" s="12"/>
      <c r="IDR15" s="12"/>
      <c r="IDS15" s="12"/>
      <c r="IDT15" s="12"/>
      <c r="IDU15" s="12"/>
      <c r="IDV15" s="12"/>
      <c r="IDW15" s="12"/>
      <c r="IDX15" s="12"/>
      <c r="IDY15" s="12"/>
      <c r="IDZ15" s="12"/>
      <c r="IEA15" s="12"/>
      <c r="IEB15" s="12"/>
      <c r="IEC15" s="12"/>
      <c r="IED15" s="12"/>
      <c r="IEE15" s="12"/>
      <c r="IEF15" s="12"/>
      <c r="IEG15" s="12"/>
      <c r="IEH15" s="12"/>
      <c r="IEI15" s="12"/>
      <c r="IEJ15" s="12"/>
      <c r="IEK15" s="12"/>
      <c r="IEL15" s="12"/>
      <c r="IEM15" s="12"/>
      <c r="IEN15" s="12"/>
      <c r="IEO15" s="12"/>
      <c r="IEP15" s="12"/>
      <c r="IEQ15" s="12"/>
      <c r="IER15" s="12"/>
      <c r="IES15" s="12"/>
      <c r="IET15" s="12"/>
      <c r="IEU15" s="12"/>
      <c r="IEV15" s="12"/>
      <c r="IEW15" s="12"/>
      <c r="IEX15" s="12"/>
      <c r="IEY15" s="12"/>
      <c r="IEZ15" s="12"/>
      <c r="IFA15" s="12"/>
      <c r="IFB15" s="12"/>
      <c r="IFC15" s="12"/>
      <c r="IFD15" s="12"/>
      <c r="IFE15" s="12"/>
      <c r="IFF15" s="12"/>
      <c r="IFG15" s="12"/>
      <c r="IFH15" s="12"/>
      <c r="IFI15" s="12"/>
      <c r="IFJ15" s="12"/>
      <c r="IFK15" s="12"/>
      <c r="IFL15" s="12"/>
      <c r="IFM15" s="12"/>
      <c r="IFN15" s="12"/>
      <c r="IFO15" s="12"/>
      <c r="IFP15" s="12"/>
      <c r="IFQ15" s="12"/>
      <c r="IFR15" s="12"/>
      <c r="IFS15" s="12"/>
      <c r="IFT15" s="12"/>
      <c r="IFU15" s="12"/>
      <c r="IFV15" s="12"/>
      <c r="IFW15" s="12"/>
      <c r="IFX15" s="12"/>
      <c r="IFY15" s="12"/>
      <c r="IFZ15" s="12"/>
      <c r="IGA15" s="12"/>
      <c r="IGB15" s="12"/>
      <c r="IGC15" s="12"/>
      <c r="IGD15" s="12"/>
      <c r="IGE15" s="12"/>
      <c r="IGF15" s="12"/>
      <c r="IGG15" s="12"/>
      <c r="IGH15" s="12"/>
      <c r="IGI15" s="12"/>
      <c r="IGJ15" s="12"/>
      <c r="IGK15" s="12"/>
      <c r="IGL15" s="12"/>
      <c r="IGM15" s="12"/>
      <c r="IGN15" s="12"/>
      <c r="IGO15" s="12"/>
      <c r="IGP15" s="12"/>
      <c r="IGQ15" s="12"/>
      <c r="IGR15" s="12"/>
      <c r="IGS15" s="12"/>
      <c r="IGT15" s="12"/>
      <c r="IGU15" s="12"/>
      <c r="IGV15" s="12"/>
      <c r="IGW15" s="12"/>
      <c r="IGX15" s="12"/>
      <c r="IGY15" s="12"/>
      <c r="IGZ15" s="12"/>
      <c r="IHA15" s="12"/>
      <c r="IHB15" s="12"/>
      <c r="IHC15" s="12"/>
      <c r="IHD15" s="12"/>
      <c r="IHE15" s="12"/>
      <c r="IHF15" s="12"/>
      <c r="IHG15" s="12"/>
      <c r="IHH15" s="12"/>
      <c r="IHI15" s="12"/>
      <c r="IHJ15" s="12"/>
      <c r="IHK15" s="12"/>
      <c r="IHL15" s="12"/>
      <c r="IHM15" s="12"/>
      <c r="IHN15" s="12"/>
      <c r="IHO15" s="12"/>
      <c r="IHP15" s="12"/>
      <c r="IHQ15" s="12"/>
      <c r="IHR15" s="12"/>
      <c r="IHS15" s="12"/>
      <c r="IHT15" s="12"/>
      <c r="IHU15" s="12"/>
      <c r="IHV15" s="12"/>
      <c r="IHW15" s="12"/>
      <c r="IHX15" s="12"/>
      <c r="IHY15" s="12"/>
      <c r="IHZ15" s="12"/>
      <c r="IIA15" s="12"/>
      <c r="IIB15" s="12"/>
      <c r="IIC15" s="12"/>
      <c r="IID15" s="12"/>
      <c r="IIE15" s="12"/>
      <c r="IIF15" s="12"/>
      <c r="IIG15" s="12"/>
      <c r="IIH15" s="12"/>
      <c r="III15" s="12"/>
      <c r="IIJ15" s="12"/>
      <c r="IIK15" s="12"/>
      <c r="IIL15" s="12"/>
      <c r="IIM15" s="12"/>
      <c r="IIN15" s="12"/>
      <c r="IIO15" s="12"/>
      <c r="IIP15" s="12"/>
      <c r="IIQ15" s="12"/>
      <c r="IIR15" s="12"/>
      <c r="IIS15" s="12"/>
      <c r="IIT15" s="12"/>
      <c r="IIU15" s="12"/>
      <c r="IIV15" s="12"/>
      <c r="IIW15" s="12"/>
      <c r="IIX15" s="12"/>
      <c r="IIY15" s="12"/>
      <c r="IIZ15" s="12"/>
      <c r="IJA15" s="12"/>
      <c r="IJB15" s="12"/>
      <c r="IJC15" s="12"/>
      <c r="IJD15" s="12"/>
      <c r="IJE15" s="12"/>
      <c r="IJF15" s="12"/>
      <c r="IJG15" s="12"/>
      <c r="IJH15" s="12"/>
      <c r="IJI15" s="12"/>
      <c r="IJJ15" s="12"/>
      <c r="IJK15" s="12"/>
      <c r="IJL15" s="12"/>
      <c r="IJM15" s="12"/>
      <c r="IJN15" s="12"/>
      <c r="IJO15" s="12"/>
      <c r="IJP15" s="12"/>
      <c r="IJQ15" s="12"/>
      <c r="IJR15" s="12"/>
      <c r="IJS15" s="12"/>
      <c r="IJT15" s="12"/>
      <c r="IJU15" s="12"/>
      <c r="IJV15" s="12"/>
      <c r="IJW15" s="12"/>
      <c r="IJX15" s="12"/>
      <c r="IJY15" s="12"/>
      <c r="IJZ15" s="12"/>
      <c r="IKA15" s="12"/>
      <c r="IKB15" s="12"/>
      <c r="IKC15" s="12"/>
      <c r="IKD15" s="12"/>
      <c r="IKE15" s="12"/>
      <c r="IKF15" s="12"/>
      <c r="IKG15" s="12"/>
      <c r="IKH15" s="12"/>
      <c r="IKI15" s="12"/>
      <c r="IKJ15" s="12"/>
      <c r="IKK15" s="12"/>
      <c r="IKL15" s="12"/>
      <c r="IKM15" s="12"/>
      <c r="IKN15" s="12"/>
      <c r="IKO15" s="12"/>
      <c r="IKP15" s="12"/>
      <c r="IKQ15" s="12"/>
      <c r="IKR15" s="12"/>
      <c r="IKS15" s="12"/>
      <c r="IKT15" s="12"/>
      <c r="IKU15" s="12"/>
      <c r="IKV15" s="12"/>
      <c r="IKW15" s="12"/>
      <c r="IKX15" s="12"/>
      <c r="IKY15" s="12"/>
      <c r="IKZ15" s="12"/>
      <c r="ILA15" s="12"/>
      <c r="ILB15" s="12"/>
      <c r="ILC15" s="12"/>
      <c r="ILD15" s="12"/>
      <c r="ILE15" s="12"/>
      <c r="ILF15" s="12"/>
      <c r="ILG15" s="12"/>
      <c r="ILH15" s="12"/>
      <c r="ILI15" s="12"/>
      <c r="ILJ15" s="12"/>
      <c r="ILK15" s="12"/>
      <c r="ILL15" s="12"/>
      <c r="ILM15" s="12"/>
      <c r="ILN15" s="12"/>
      <c r="ILO15" s="12"/>
      <c r="ILP15" s="12"/>
      <c r="ILQ15" s="12"/>
      <c r="ILR15" s="12"/>
      <c r="ILS15" s="12"/>
      <c r="ILT15" s="12"/>
      <c r="ILU15" s="12"/>
      <c r="ILV15" s="12"/>
      <c r="ILW15" s="12"/>
      <c r="ILX15" s="12"/>
      <c r="ILY15" s="12"/>
      <c r="ILZ15" s="12"/>
      <c r="IMA15" s="12"/>
      <c r="IMB15" s="12"/>
      <c r="IMC15" s="12"/>
      <c r="IMD15" s="12"/>
      <c r="IME15" s="12"/>
      <c r="IMF15" s="12"/>
      <c r="IMG15" s="12"/>
      <c r="IMH15" s="12"/>
      <c r="IMI15" s="12"/>
      <c r="IMJ15" s="12"/>
      <c r="IMK15" s="12"/>
      <c r="IML15" s="12"/>
      <c r="IMM15" s="12"/>
      <c r="IMN15" s="12"/>
      <c r="IMO15" s="12"/>
      <c r="IMP15" s="12"/>
      <c r="IMQ15" s="12"/>
      <c r="IMR15" s="12"/>
      <c r="IMS15" s="12"/>
      <c r="IMT15" s="12"/>
      <c r="IMU15" s="12"/>
      <c r="IMV15" s="12"/>
      <c r="IMW15" s="12"/>
      <c r="IMX15" s="12"/>
      <c r="IMY15" s="12"/>
      <c r="IMZ15" s="12"/>
      <c r="INA15" s="12"/>
      <c r="INB15" s="12"/>
      <c r="INC15" s="12"/>
      <c r="IND15" s="12"/>
      <c r="INE15" s="12"/>
      <c r="INF15" s="12"/>
      <c r="ING15" s="12"/>
      <c r="INH15" s="12"/>
      <c r="INI15" s="12"/>
      <c r="INJ15" s="12"/>
      <c r="INK15" s="12"/>
      <c r="INL15" s="12"/>
      <c r="INM15" s="12"/>
      <c r="INN15" s="12"/>
      <c r="INO15" s="12"/>
      <c r="INP15" s="12"/>
      <c r="INQ15" s="12"/>
      <c r="INR15" s="12"/>
      <c r="INS15" s="12"/>
      <c r="INT15" s="12"/>
      <c r="INU15" s="12"/>
      <c r="INV15" s="12"/>
      <c r="INW15" s="12"/>
      <c r="INX15" s="12"/>
      <c r="INY15" s="12"/>
      <c r="INZ15" s="12"/>
      <c r="IOA15" s="12"/>
      <c r="IOB15" s="12"/>
      <c r="IOC15" s="12"/>
      <c r="IOD15" s="12"/>
      <c r="IOE15" s="12"/>
      <c r="IOF15" s="12"/>
      <c r="IOG15" s="12"/>
      <c r="IOH15" s="12"/>
      <c r="IOI15" s="12"/>
      <c r="IOJ15" s="12"/>
      <c r="IOK15" s="12"/>
      <c r="IOL15" s="12"/>
      <c r="IOM15" s="12"/>
      <c r="ION15" s="12"/>
      <c r="IOO15" s="12"/>
      <c r="IOP15" s="12"/>
      <c r="IOQ15" s="12"/>
      <c r="IOR15" s="12"/>
      <c r="IOS15" s="12"/>
      <c r="IOT15" s="12"/>
      <c r="IOU15" s="12"/>
      <c r="IOV15" s="12"/>
      <c r="IOW15" s="12"/>
      <c r="IOX15" s="12"/>
      <c r="IOY15" s="12"/>
      <c r="IOZ15" s="12"/>
      <c r="IPA15" s="12"/>
      <c r="IPB15" s="12"/>
      <c r="IPC15" s="12"/>
      <c r="IPD15" s="12"/>
      <c r="IPE15" s="12"/>
      <c r="IPF15" s="12"/>
      <c r="IPG15" s="12"/>
      <c r="IPH15" s="12"/>
      <c r="IPI15" s="12"/>
      <c r="IPJ15" s="12"/>
      <c r="IPK15" s="12"/>
      <c r="IPL15" s="12"/>
      <c r="IPM15" s="12"/>
      <c r="IPN15" s="12"/>
      <c r="IPO15" s="12"/>
      <c r="IPP15" s="12"/>
      <c r="IPQ15" s="12"/>
      <c r="IPR15" s="12"/>
      <c r="IPS15" s="12"/>
      <c r="IPT15" s="12"/>
      <c r="IPU15" s="12"/>
      <c r="IPV15" s="12"/>
      <c r="IPW15" s="12"/>
      <c r="IPX15" s="12"/>
      <c r="IPY15" s="12"/>
      <c r="IPZ15" s="12"/>
      <c r="IQA15" s="12"/>
      <c r="IQB15" s="12"/>
      <c r="IQC15" s="12"/>
      <c r="IQD15" s="12"/>
      <c r="IQE15" s="12"/>
      <c r="IQF15" s="12"/>
      <c r="IQG15" s="12"/>
      <c r="IQH15" s="12"/>
      <c r="IQI15" s="12"/>
      <c r="IQJ15" s="12"/>
      <c r="IQK15" s="12"/>
      <c r="IQL15" s="12"/>
      <c r="IQM15" s="12"/>
      <c r="IQN15" s="12"/>
      <c r="IQO15" s="12"/>
      <c r="IQP15" s="12"/>
      <c r="IQQ15" s="12"/>
      <c r="IQR15" s="12"/>
      <c r="IQS15" s="12"/>
      <c r="IQT15" s="12"/>
      <c r="IQU15" s="12"/>
      <c r="IQV15" s="12"/>
      <c r="IQW15" s="12"/>
      <c r="IQX15" s="12"/>
      <c r="IQY15" s="12"/>
      <c r="IQZ15" s="12"/>
      <c r="IRA15" s="12"/>
      <c r="IRB15" s="12"/>
      <c r="IRC15" s="12"/>
      <c r="IRD15" s="12"/>
      <c r="IRE15" s="12"/>
      <c r="IRF15" s="12"/>
      <c r="IRG15" s="12"/>
      <c r="IRH15" s="12"/>
      <c r="IRI15" s="12"/>
      <c r="IRJ15" s="12"/>
      <c r="IRK15" s="12"/>
      <c r="IRL15" s="12"/>
      <c r="IRM15" s="12"/>
      <c r="IRN15" s="12"/>
      <c r="IRO15" s="12"/>
      <c r="IRP15" s="12"/>
      <c r="IRQ15" s="12"/>
      <c r="IRR15" s="12"/>
      <c r="IRS15" s="12"/>
      <c r="IRT15" s="12"/>
      <c r="IRU15" s="12"/>
      <c r="IRV15" s="12"/>
      <c r="IRW15" s="12"/>
      <c r="IRX15" s="12"/>
      <c r="IRY15" s="12"/>
      <c r="IRZ15" s="12"/>
      <c r="ISA15" s="12"/>
      <c r="ISB15" s="12"/>
      <c r="ISC15" s="12"/>
      <c r="ISD15" s="12"/>
      <c r="ISE15" s="12"/>
      <c r="ISF15" s="12"/>
      <c r="ISG15" s="12"/>
      <c r="ISH15" s="12"/>
      <c r="ISI15" s="12"/>
      <c r="ISJ15" s="12"/>
      <c r="ISK15" s="12"/>
      <c r="ISL15" s="12"/>
      <c r="ISM15" s="12"/>
      <c r="ISN15" s="12"/>
      <c r="ISO15" s="12"/>
      <c r="ISP15" s="12"/>
      <c r="ISQ15" s="12"/>
      <c r="ISR15" s="12"/>
      <c r="ISS15" s="12"/>
      <c r="IST15" s="12"/>
      <c r="ISU15" s="12"/>
      <c r="ISV15" s="12"/>
      <c r="ISW15" s="12"/>
      <c r="ISX15" s="12"/>
      <c r="ISY15" s="12"/>
      <c r="ISZ15" s="12"/>
      <c r="ITA15" s="12"/>
      <c r="ITB15" s="12"/>
      <c r="ITC15" s="12"/>
      <c r="ITD15" s="12"/>
      <c r="ITE15" s="12"/>
      <c r="ITF15" s="12"/>
      <c r="ITG15" s="12"/>
      <c r="ITH15" s="12"/>
      <c r="ITI15" s="12"/>
      <c r="ITJ15" s="12"/>
      <c r="ITK15" s="12"/>
      <c r="ITL15" s="12"/>
      <c r="ITM15" s="12"/>
      <c r="ITN15" s="12"/>
      <c r="ITO15" s="12"/>
      <c r="ITP15" s="12"/>
      <c r="ITQ15" s="12"/>
      <c r="ITR15" s="12"/>
      <c r="ITS15" s="12"/>
      <c r="ITT15" s="12"/>
      <c r="ITU15" s="12"/>
      <c r="ITV15" s="12"/>
      <c r="ITW15" s="12"/>
      <c r="ITX15" s="12"/>
      <c r="ITY15" s="12"/>
      <c r="ITZ15" s="12"/>
      <c r="IUA15" s="12"/>
      <c r="IUB15" s="12"/>
      <c r="IUC15" s="12"/>
      <c r="IUD15" s="12"/>
      <c r="IUE15" s="12"/>
      <c r="IUF15" s="12"/>
      <c r="IUG15" s="12"/>
      <c r="IUH15" s="12"/>
      <c r="IUI15" s="12"/>
      <c r="IUJ15" s="12"/>
      <c r="IUK15" s="12"/>
      <c r="IUL15" s="12"/>
      <c r="IUM15" s="12"/>
      <c r="IUN15" s="12"/>
      <c r="IUO15" s="12"/>
      <c r="IUP15" s="12"/>
      <c r="IUQ15" s="12"/>
      <c r="IUR15" s="12"/>
      <c r="IUS15" s="12"/>
      <c r="IUT15" s="12"/>
      <c r="IUU15" s="12"/>
      <c r="IUV15" s="12"/>
      <c r="IUW15" s="12"/>
      <c r="IUX15" s="12"/>
      <c r="IUY15" s="12"/>
      <c r="IUZ15" s="12"/>
      <c r="IVA15" s="12"/>
      <c r="IVB15" s="12"/>
      <c r="IVC15" s="12"/>
      <c r="IVD15" s="12"/>
      <c r="IVE15" s="12"/>
      <c r="IVF15" s="12"/>
      <c r="IVG15" s="12"/>
      <c r="IVH15" s="12"/>
      <c r="IVI15" s="12"/>
      <c r="IVJ15" s="12"/>
      <c r="IVK15" s="12"/>
      <c r="IVL15" s="12"/>
      <c r="IVM15" s="12"/>
      <c r="IVN15" s="12"/>
      <c r="IVO15" s="12"/>
      <c r="IVP15" s="12"/>
      <c r="IVQ15" s="12"/>
      <c r="IVR15" s="12"/>
      <c r="IVS15" s="12"/>
      <c r="IVT15" s="12"/>
      <c r="IVU15" s="12"/>
      <c r="IVV15" s="12"/>
      <c r="IVW15" s="12"/>
      <c r="IVX15" s="12"/>
      <c r="IVY15" s="12"/>
      <c r="IVZ15" s="12"/>
      <c r="IWA15" s="12"/>
      <c r="IWB15" s="12"/>
      <c r="IWC15" s="12"/>
      <c r="IWD15" s="12"/>
      <c r="IWE15" s="12"/>
      <c r="IWF15" s="12"/>
      <c r="IWG15" s="12"/>
      <c r="IWH15" s="12"/>
      <c r="IWI15" s="12"/>
      <c r="IWJ15" s="12"/>
      <c r="IWK15" s="12"/>
      <c r="IWL15" s="12"/>
      <c r="IWM15" s="12"/>
      <c r="IWN15" s="12"/>
      <c r="IWO15" s="12"/>
      <c r="IWP15" s="12"/>
      <c r="IWQ15" s="12"/>
      <c r="IWR15" s="12"/>
      <c r="IWS15" s="12"/>
      <c r="IWT15" s="12"/>
      <c r="IWU15" s="12"/>
      <c r="IWV15" s="12"/>
      <c r="IWW15" s="12"/>
      <c r="IWX15" s="12"/>
      <c r="IWY15" s="12"/>
      <c r="IWZ15" s="12"/>
      <c r="IXA15" s="12"/>
      <c r="IXB15" s="12"/>
      <c r="IXC15" s="12"/>
      <c r="IXD15" s="12"/>
      <c r="IXE15" s="12"/>
      <c r="IXF15" s="12"/>
      <c r="IXG15" s="12"/>
      <c r="IXH15" s="12"/>
      <c r="IXI15" s="12"/>
      <c r="IXJ15" s="12"/>
      <c r="IXK15" s="12"/>
      <c r="IXL15" s="12"/>
      <c r="IXM15" s="12"/>
      <c r="IXN15" s="12"/>
      <c r="IXO15" s="12"/>
      <c r="IXP15" s="12"/>
      <c r="IXQ15" s="12"/>
      <c r="IXR15" s="12"/>
      <c r="IXS15" s="12"/>
      <c r="IXT15" s="12"/>
      <c r="IXU15" s="12"/>
      <c r="IXV15" s="12"/>
      <c r="IXW15" s="12"/>
      <c r="IXX15" s="12"/>
      <c r="IXY15" s="12"/>
      <c r="IXZ15" s="12"/>
      <c r="IYA15" s="12"/>
      <c r="IYB15" s="12"/>
      <c r="IYC15" s="12"/>
      <c r="IYD15" s="12"/>
      <c r="IYE15" s="12"/>
      <c r="IYF15" s="12"/>
      <c r="IYG15" s="12"/>
      <c r="IYH15" s="12"/>
      <c r="IYI15" s="12"/>
      <c r="IYJ15" s="12"/>
      <c r="IYK15" s="12"/>
      <c r="IYL15" s="12"/>
      <c r="IYM15" s="12"/>
      <c r="IYN15" s="12"/>
      <c r="IYO15" s="12"/>
      <c r="IYP15" s="12"/>
      <c r="IYQ15" s="12"/>
      <c r="IYR15" s="12"/>
      <c r="IYS15" s="12"/>
      <c r="IYT15" s="12"/>
      <c r="IYU15" s="12"/>
      <c r="IYV15" s="12"/>
      <c r="IYW15" s="12"/>
      <c r="IYX15" s="12"/>
      <c r="IYY15" s="12"/>
      <c r="IYZ15" s="12"/>
      <c r="IZA15" s="12"/>
      <c r="IZB15" s="12"/>
      <c r="IZC15" s="12"/>
      <c r="IZD15" s="12"/>
      <c r="IZE15" s="12"/>
      <c r="IZF15" s="12"/>
      <c r="IZG15" s="12"/>
      <c r="IZH15" s="12"/>
      <c r="IZI15" s="12"/>
      <c r="IZJ15" s="12"/>
      <c r="IZK15" s="12"/>
      <c r="IZL15" s="12"/>
      <c r="IZM15" s="12"/>
      <c r="IZN15" s="12"/>
      <c r="IZO15" s="12"/>
      <c r="IZP15" s="12"/>
      <c r="IZQ15" s="12"/>
      <c r="IZR15" s="12"/>
      <c r="IZS15" s="12"/>
      <c r="IZT15" s="12"/>
      <c r="IZU15" s="12"/>
      <c r="IZV15" s="12"/>
      <c r="IZW15" s="12"/>
      <c r="IZX15" s="12"/>
      <c r="IZY15" s="12"/>
      <c r="IZZ15" s="12"/>
      <c r="JAA15" s="12"/>
      <c r="JAB15" s="12"/>
      <c r="JAC15" s="12"/>
      <c r="JAD15" s="12"/>
      <c r="JAE15" s="12"/>
      <c r="JAF15" s="12"/>
      <c r="JAG15" s="12"/>
      <c r="JAH15" s="12"/>
      <c r="JAI15" s="12"/>
      <c r="JAJ15" s="12"/>
      <c r="JAK15" s="12"/>
      <c r="JAL15" s="12"/>
      <c r="JAM15" s="12"/>
      <c r="JAN15" s="12"/>
      <c r="JAO15" s="12"/>
      <c r="JAP15" s="12"/>
      <c r="JAQ15" s="12"/>
      <c r="JAR15" s="12"/>
      <c r="JAS15" s="12"/>
      <c r="JAT15" s="12"/>
      <c r="JAU15" s="12"/>
      <c r="JAV15" s="12"/>
      <c r="JAW15" s="12"/>
      <c r="JAX15" s="12"/>
      <c r="JAY15" s="12"/>
      <c r="JAZ15" s="12"/>
      <c r="JBA15" s="12"/>
      <c r="JBB15" s="12"/>
      <c r="JBC15" s="12"/>
      <c r="JBD15" s="12"/>
      <c r="JBE15" s="12"/>
      <c r="JBF15" s="12"/>
      <c r="JBG15" s="12"/>
      <c r="JBH15" s="12"/>
      <c r="JBI15" s="12"/>
      <c r="JBJ15" s="12"/>
      <c r="JBK15" s="12"/>
      <c r="JBL15" s="12"/>
      <c r="JBM15" s="12"/>
      <c r="JBN15" s="12"/>
      <c r="JBO15" s="12"/>
      <c r="JBP15" s="12"/>
      <c r="JBQ15" s="12"/>
      <c r="JBR15" s="12"/>
      <c r="JBS15" s="12"/>
      <c r="JBT15" s="12"/>
      <c r="JBU15" s="12"/>
      <c r="JBV15" s="12"/>
      <c r="JBW15" s="12"/>
      <c r="JBX15" s="12"/>
      <c r="JBY15" s="12"/>
      <c r="JBZ15" s="12"/>
      <c r="JCA15" s="12"/>
      <c r="JCB15" s="12"/>
      <c r="JCC15" s="12"/>
      <c r="JCD15" s="12"/>
      <c r="JCE15" s="12"/>
      <c r="JCF15" s="12"/>
      <c r="JCG15" s="12"/>
      <c r="JCH15" s="12"/>
      <c r="JCI15" s="12"/>
      <c r="JCJ15" s="12"/>
      <c r="JCK15" s="12"/>
      <c r="JCL15" s="12"/>
      <c r="JCM15" s="12"/>
      <c r="JCN15" s="12"/>
      <c r="JCO15" s="12"/>
      <c r="JCP15" s="12"/>
      <c r="JCQ15" s="12"/>
      <c r="JCR15" s="12"/>
      <c r="JCS15" s="12"/>
      <c r="JCT15" s="12"/>
      <c r="JCU15" s="12"/>
      <c r="JCV15" s="12"/>
      <c r="JCW15" s="12"/>
      <c r="JCX15" s="12"/>
      <c r="JCY15" s="12"/>
      <c r="JCZ15" s="12"/>
      <c r="JDA15" s="12"/>
      <c r="JDB15" s="12"/>
      <c r="JDC15" s="12"/>
      <c r="JDD15" s="12"/>
      <c r="JDE15" s="12"/>
      <c r="JDF15" s="12"/>
      <c r="JDG15" s="12"/>
      <c r="JDH15" s="12"/>
      <c r="JDI15" s="12"/>
      <c r="JDJ15" s="12"/>
      <c r="JDK15" s="12"/>
      <c r="JDL15" s="12"/>
      <c r="JDM15" s="12"/>
      <c r="JDN15" s="12"/>
      <c r="JDO15" s="12"/>
      <c r="JDP15" s="12"/>
      <c r="JDQ15" s="12"/>
      <c r="JDR15" s="12"/>
      <c r="JDS15" s="12"/>
      <c r="JDT15" s="12"/>
      <c r="JDU15" s="12"/>
      <c r="JDV15" s="12"/>
      <c r="JDW15" s="12"/>
      <c r="JDX15" s="12"/>
      <c r="JDY15" s="12"/>
      <c r="JDZ15" s="12"/>
      <c r="JEA15" s="12"/>
      <c r="JEB15" s="12"/>
      <c r="JEC15" s="12"/>
      <c r="JED15" s="12"/>
      <c r="JEE15" s="12"/>
      <c r="JEF15" s="12"/>
      <c r="JEG15" s="12"/>
      <c r="JEH15" s="12"/>
      <c r="JEI15" s="12"/>
      <c r="JEJ15" s="12"/>
      <c r="JEK15" s="12"/>
      <c r="JEL15" s="12"/>
      <c r="JEM15" s="12"/>
      <c r="JEN15" s="12"/>
      <c r="JEO15" s="12"/>
      <c r="JEP15" s="12"/>
      <c r="JEQ15" s="12"/>
      <c r="JER15" s="12"/>
      <c r="JES15" s="12"/>
      <c r="JET15" s="12"/>
      <c r="JEU15" s="12"/>
      <c r="JEV15" s="12"/>
      <c r="JEW15" s="12"/>
      <c r="JEX15" s="12"/>
      <c r="JEY15" s="12"/>
      <c r="JEZ15" s="12"/>
      <c r="JFA15" s="12"/>
      <c r="JFB15" s="12"/>
      <c r="JFC15" s="12"/>
      <c r="JFD15" s="12"/>
      <c r="JFE15" s="12"/>
      <c r="JFF15" s="12"/>
      <c r="JFG15" s="12"/>
      <c r="JFH15" s="12"/>
      <c r="JFI15" s="12"/>
      <c r="JFJ15" s="12"/>
      <c r="JFK15" s="12"/>
      <c r="JFL15" s="12"/>
      <c r="JFM15" s="12"/>
      <c r="JFN15" s="12"/>
      <c r="JFO15" s="12"/>
      <c r="JFP15" s="12"/>
      <c r="JFQ15" s="12"/>
      <c r="JFR15" s="12"/>
      <c r="JFS15" s="12"/>
      <c r="JFT15" s="12"/>
      <c r="JFU15" s="12"/>
      <c r="JFV15" s="12"/>
      <c r="JFW15" s="12"/>
      <c r="JFX15" s="12"/>
      <c r="JFY15" s="12"/>
      <c r="JFZ15" s="12"/>
      <c r="JGA15" s="12"/>
      <c r="JGB15" s="12"/>
      <c r="JGC15" s="12"/>
      <c r="JGD15" s="12"/>
      <c r="JGE15" s="12"/>
      <c r="JGF15" s="12"/>
      <c r="JGG15" s="12"/>
      <c r="JGH15" s="12"/>
      <c r="JGI15" s="12"/>
      <c r="JGJ15" s="12"/>
      <c r="JGK15" s="12"/>
      <c r="JGL15" s="12"/>
      <c r="JGM15" s="12"/>
      <c r="JGN15" s="12"/>
      <c r="JGO15" s="12"/>
      <c r="JGP15" s="12"/>
      <c r="JGQ15" s="12"/>
      <c r="JGR15" s="12"/>
      <c r="JGS15" s="12"/>
      <c r="JGT15" s="12"/>
      <c r="JGU15" s="12"/>
      <c r="JGV15" s="12"/>
      <c r="JGW15" s="12"/>
      <c r="JGX15" s="12"/>
      <c r="JGY15" s="12"/>
      <c r="JGZ15" s="12"/>
      <c r="JHA15" s="12"/>
      <c r="JHB15" s="12"/>
      <c r="JHC15" s="12"/>
      <c r="JHD15" s="12"/>
      <c r="JHE15" s="12"/>
      <c r="JHF15" s="12"/>
      <c r="JHG15" s="12"/>
      <c r="JHH15" s="12"/>
      <c r="JHI15" s="12"/>
      <c r="JHJ15" s="12"/>
      <c r="JHK15" s="12"/>
      <c r="JHL15" s="12"/>
      <c r="JHM15" s="12"/>
      <c r="JHN15" s="12"/>
      <c r="JHO15" s="12"/>
      <c r="JHP15" s="12"/>
      <c r="JHQ15" s="12"/>
      <c r="JHR15" s="12"/>
      <c r="JHS15" s="12"/>
      <c r="JHT15" s="12"/>
      <c r="JHU15" s="12"/>
      <c r="JHV15" s="12"/>
      <c r="JHW15" s="12"/>
      <c r="JHX15" s="12"/>
      <c r="JHY15" s="12"/>
      <c r="JHZ15" s="12"/>
      <c r="JIA15" s="12"/>
      <c r="JIB15" s="12"/>
      <c r="JIC15" s="12"/>
      <c r="JID15" s="12"/>
      <c r="JIE15" s="12"/>
      <c r="JIF15" s="12"/>
      <c r="JIG15" s="12"/>
      <c r="JIH15" s="12"/>
      <c r="JII15" s="12"/>
      <c r="JIJ15" s="12"/>
      <c r="JIK15" s="12"/>
      <c r="JIL15" s="12"/>
      <c r="JIM15" s="12"/>
      <c r="JIN15" s="12"/>
      <c r="JIO15" s="12"/>
      <c r="JIP15" s="12"/>
      <c r="JIQ15" s="12"/>
      <c r="JIR15" s="12"/>
      <c r="JIS15" s="12"/>
      <c r="JIT15" s="12"/>
      <c r="JIU15" s="12"/>
      <c r="JIV15" s="12"/>
      <c r="JIW15" s="12"/>
      <c r="JIX15" s="12"/>
      <c r="JIY15" s="12"/>
      <c r="JIZ15" s="12"/>
      <c r="JJA15" s="12"/>
      <c r="JJB15" s="12"/>
      <c r="JJC15" s="12"/>
      <c r="JJD15" s="12"/>
      <c r="JJE15" s="12"/>
      <c r="JJF15" s="12"/>
      <c r="JJG15" s="12"/>
      <c r="JJH15" s="12"/>
      <c r="JJI15" s="12"/>
      <c r="JJJ15" s="12"/>
      <c r="JJK15" s="12"/>
      <c r="JJL15" s="12"/>
      <c r="JJM15" s="12"/>
      <c r="JJN15" s="12"/>
      <c r="JJO15" s="12"/>
      <c r="JJP15" s="12"/>
      <c r="JJQ15" s="12"/>
      <c r="JJR15" s="12"/>
      <c r="JJS15" s="12"/>
      <c r="JJT15" s="12"/>
      <c r="JJU15" s="12"/>
      <c r="JJV15" s="12"/>
      <c r="JJW15" s="12"/>
      <c r="JJX15" s="12"/>
      <c r="JJY15" s="12"/>
      <c r="JJZ15" s="12"/>
      <c r="JKA15" s="12"/>
      <c r="JKB15" s="12"/>
      <c r="JKC15" s="12"/>
      <c r="JKD15" s="12"/>
      <c r="JKE15" s="12"/>
      <c r="JKF15" s="12"/>
      <c r="JKG15" s="12"/>
      <c r="JKH15" s="12"/>
      <c r="JKI15" s="12"/>
      <c r="JKJ15" s="12"/>
      <c r="JKK15" s="12"/>
      <c r="JKL15" s="12"/>
      <c r="JKM15" s="12"/>
      <c r="JKN15" s="12"/>
      <c r="JKO15" s="12"/>
      <c r="JKP15" s="12"/>
      <c r="JKQ15" s="12"/>
      <c r="JKR15" s="12"/>
      <c r="JKS15" s="12"/>
      <c r="JKT15" s="12"/>
      <c r="JKU15" s="12"/>
      <c r="JKV15" s="12"/>
      <c r="JKW15" s="12"/>
      <c r="JKX15" s="12"/>
      <c r="JKY15" s="12"/>
      <c r="JKZ15" s="12"/>
      <c r="JLA15" s="12"/>
      <c r="JLB15" s="12"/>
      <c r="JLC15" s="12"/>
      <c r="JLD15" s="12"/>
      <c r="JLE15" s="12"/>
      <c r="JLF15" s="12"/>
      <c r="JLG15" s="12"/>
      <c r="JLH15" s="12"/>
      <c r="JLI15" s="12"/>
      <c r="JLJ15" s="12"/>
      <c r="JLK15" s="12"/>
      <c r="JLL15" s="12"/>
      <c r="JLM15" s="12"/>
      <c r="JLN15" s="12"/>
      <c r="JLO15" s="12"/>
      <c r="JLP15" s="12"/>
      <c r="JLQ15" s="12"/>
      <c r="JLR15" s="12"/>
      <c r="JLS15" s="12"/>
      <c r="JLT15" s="12"/>
      <c r="JLU15" s="12"/>
      <c r="JLV15" s="12"/>
      <c r="JLW15" s="12"/>
      <c r="JLX15" s="12"/>
      <c r="JLY15" s="12"/>
      <c r="JLZ15" s="12"/>
      <c r="JMA15" s="12"/>
      <c r="JMB15" s="12"/>
      <c r="JMC15" s="12"/>
      <c r="JMD15" s="12"/>
      <c r="JME15" s="12"/>
      <c r="JMF15" s="12"/>
      <c r="JMG15" s="12"/>
      <c r="JMH15" s="12"/>
      <c r="JMI15" s="12"/>
      <c r="JMJ15" s="12"/>
      <c r="JMK15" s="12"/>
      <c r="JML15" s="12"/>
      <c r="JMM15" s="12"/>
      <c r="JMN15" s="12"/>
      <c r="JMO15" s="12"/>
      <c r="JMP15" s="12"/>
      <c r="JMQ15" s="12"/>
      <c r="JMR15" s="12"/>
      <c r="JMS15" s="12"/>
      <c r="JMT15" s="12"/>
      <c r="JMU15" s="12"/>
      <c r="JMV15" s="12"/>
      <c r="JMW15" s="12"/>
      <c r="JMX15" s="12"/>
      <c r="JMY15" s="12"/>
      <c r="JMZ15" s="12"/>
      <c r="JNA15" s="12"/>
      <c r="JNB15" s="12"/>
      <c r="JNC15" s="12"/>
      <c r="JND15" s="12"/>
      <c r="JNE15" s="12"/>
      <c r="JNF15" s="12"/>
      <c r="JNG15" s="12"/>
      <c r="JNH15" s="12"/>
      <c r="JNI15" s="12"/>
      <c r="JNJ15" s="12"/>
      <c r="JNK15" s="12"/>
      <c r="JNL15" s="12"/>
      <c r="JNM15" s="12"/>
      <c r="JNN15" s="12"/>
      <c r="JNO15" s="12"/>
      <c r="JNP15" s="12"/>
      <c r="JNQ15" s="12"/>
      <c r="JNR15" s="12"/>
      <c r="JNS15" s="12"/>
      <c r="JNT15" s="12"/>
      <c r="JNU15" s="12"/>
      <c r="JNV15" s="12"/>
      <c r="JNW15" s="12"/>
      <c r="JNX15" s="12"/>
      <c r="JNY15" s="12"/>
      <c r="JNZ15" s="12"/>
      <c r="JOA15" s="12"/>
      <c r="JOB15" s="12"/>
      <c r="JOC15" s="12"/>
      <c r="JOD15" s="12"/>
      <c r="JOE15" s="12"/>
      <c r="JOF15" s="12"/>
      <c r="JOG15" s="12"/>
      <c r="JOH15" s="12"/>
      <c r="JOI15" s="12"/>
      <c r="JOJ15" s="12"/>
      <c r="JOK15" s="12"/>
      <c r="JOL15" s="12"/>
      <c r="JOM15" s="12"/>
      <c r="JON15" s="12"/>
      <c r="JOO15" s="12"/>
      <c r="JOP15" s="12"/>
      <c r="JOQ15" s="12"/>
      <c r="JOR15" s="12"/>
      <c r="JOS15" s="12"/>
      <c r="JOT15" s="12"/>
      <c r="JOU15" s="12"/>
      <c r="JOV15" s="12"/>
      <c r="JOW15" s="12"/>
      <c r="JOX15" s="12"/>
      <c r="JOY15" s="12"/>
      <c r="JOZ15" s="12"/>
      <c r="JPA15" s="12"/>
      <c r="JPB15" s="12"/>
      <c r="JPC15" s="12"/>
      <c r="JPD15" s="12"/>
      <c r="JPE15" s="12"/>
      <c r="JPF15" s="12"/>
      <c r="JPG15" s="12"/>
      <c r="JPH15" s="12"/>
      <c r="JPI15" s="12"/>
      <c r="JPJ15" s="12"/>
      <c r="JPK15" s="12"/>
      <c r="JPL15" s="12"/>
      <c r="JPM15" s="12"/>
      <c r="JPN15" s="12"/>
      <c r="JPO15" s="12"/>
      <c r="JPP15" s="12"/>
      <c r="JPQ15" s="12"/>
      <c r="JPR15" s="12"/>
      <c r="JPS15" s="12"/>
      <c r="JPT15" s="12"/>
      <c r="JPU15" s="12"/>
      <c r="JPV15" s="12"/>
      <c r="JPW15" s="12"/>
      <c r="JPX15" s="12"/>
      <c r="JPY15" s="12"/>
      <c r="JPZ15" s="12"/>
      <c r="JQA15" s="12"/>
      <c r="JQB15" s="12"/>
      <c r="JQC15" s="12"/>
      <c r="JQD15" s="12"/>
      <c r="JQE15" s="12"/>
      <c r="JQF15" s="12"/>
      <c r="JQG15" s="12"/>
      <c r="JQH15" s="12"/>
      <c r="JQI15" s="12"/>
      <c r="JQJ15" s="12"/>
      <c r="JQK15" s="12"/>
      <c r="JQL15" s="12"/>
      <c r="JQM15" s="12"/>
      <c r="JQN15" s="12"/>
      <c r="JQO15" s="12"/>
      <c r="JQP15" s="12"/>
      <c r="JQQ15" s="12"/>
      <c r="JQR15" s="12"/>
      <c r="JQS15" s="12"/>
      <c r="JQT15" s="12"/>
      <c r="JQU15" s="12"/>
      <c r="JQV15" s="12"/>
      <c r="JQW15" s="12"/>
      <c r="JQX15" s="12"/>
      <c r="JQY15" s="12"/>
      <c r="JQZ15" s="12"/>
      <c r="JRA15" s="12"/>
      <c r="JRB15" s="12"/>
      <c r="JRC15" s="12"/>
      <c r="JRD15" s="12"/>
      <c r="JRE15" s="12"/>
      <c r="JRF15" s="12"/>
      <c r="JRG15" s="12"/>
      <c r="JRH15" s="12"/>
      <c r="JRI15" s="12"/>
      <c r="JRJ15" s="12"/>
      <c r="JRK15" s="12"/>
      <c r="JRL15" s="12"/>
      <c r="JRM15" s="12"/>
      <c r="JRN15" s="12"/>
      <c r="JRO15" s="12"/>
      <c r="JRP15" s="12"/>
      <c r="JRQ15" s="12"/>
      <c r="JRR15" s="12"/>
      <c r="JRS15" s="12"/>
      <c r="JRT15" s="12"/>
      <c r="JRU15" s="12"/>
      <c r="JRV15" s="12"/>
      <c r="JRW15" s="12"/>
      <c r="JRX15" s="12"/>
      <c r="JRY15" s="12"/>
      <c r="JRZ15" s="12"/>
      <c r="JSA15" s="12"/>
      <c r="JSB15" s="12"/>
      <c r="JSC15" s="12"/>
      <c r="JSD15" s="12"/>
      <c r="JSE15" s="12"/>
      <c r="JSF15" s="12"/>
      <c r="JSG15" s="12"/>
      <c r="JSH15" s="12"/>
      <c r="JSI15" s="12"/>
      <c r="JSJ15" s="12"/>
      <c r="JSK15" s="12"/>
      <c r="JSL15" s="12"/>
      <c r="JSM15" s="12"/>
      <c r="JSN15" s="12"/>
      <c r="JSO15" s="12"/>
      <c r="JSP15" s="12"/>
      <c r="JSQ15" s="12"/>
      <c r="JSR15" s="12"/>
      <c r="JSS15" s="12"/>
      <c r="JST15" s="12"/>
      <c r="JSU15" s="12"/>
      <c r="JSV15" s="12"/>
      <c r="JSW15" s="12"/>
      <c r="JSX15" s="12"/>
      <c r="JSY15" s="12"/>
      <c r="JSZ15" s="12"/>
      <c r="JTA15" s="12"/>
      <c r="JTB15" s="12"/>
      <c r="JTC15" s="12"/>
      <c r="JTD15" s="12"/>
      <c r="JTE15" s="12"/>
      <c r="JTF15" s="12"/>
      <c r="JTG15" s="12"/>
      <c r="JTH15" s="12"/>
      <c r="JTI15" s="12"/>
      <c r="JTJ15" s="12"/>
      <c r="JTK15" s="12"/>
      <c r="JTL15" s="12"/>
      <c r="JTM15" s="12"/>
      <c r="JTN15" s="12"/>
      <c r="JTO15" s="12"/>
      <c r="JTP15" s="12"/>
      <c r="JTQ15" s="12"/>
      <c r="JTR15" s="12"/>
      <c r="JTS15" s="12"/>
      <c r="JTT15" s="12"/>
      <c r="JTU15" s="12"/>
      <c r="JTV15" s="12"/>
      <c r="JTW15" s="12"/>
      <c r="JTX15" s="12"/>
      <c r="JTY15" s="12"/>
      <c r="JTZ15" s="12"/>
      <c r="JUA15" s="12"/>
      <c r="JUB15" s="12"/>
      <c r="JUC15" s="12"/>
      <c r="JUD15" s="12"/>
      <c r="JUE15" s="12"/>
      <c r="JUF15" s="12"/>
      <c r="JUG15" s="12"/>
      <c r="JUH15" s="12"/>
      <c r="JUI15" s="12"/>
      <c r="JUJ15" s="12"/>
      <c r="JUK15" s="12"/>
      <c r="JUL15" s="12"/>
      <c r="JUM15" s="12"/>
      <c r="JUN15" s="12"/>
      <c r="JUO15" s="12"/>
      <c r="JUP15" s="12"/>
      <c r="JUQ15" s="12"/>
      <c r="JUR15" s="12"/>
      <c r="JUS15" s="12"/>
      <c r="JUT15" s="12"/>
      <c r="JUU15" s="12"/>
      <c r="JUV15" s="12"/>
      <c r="JUW15" s="12"/>
      <c r="JUX15" s="12"/>
      <c r="JUY15" s="12"/>
      <c r="JUZ15" s="12"/>
      <c r="JVA15" s="12"/>
      <c r="JVB15" s="12"/>
      <c r="JVC15" s="12"/>
      <c r="JVD15" s="12"/>
      <c r="JVE15" s="12"/>
      <c r="JVF15" s="12"/>
      <c r="JVG15" s="12"/>
      <c r="JVH15" s="12"/>
      <c r="JVI15" s="12"/>
      <c r="JVJ15" s="12"/>
      <c r="JVK15" s="12"/>
      <c r="JVL15" s="12"/>
      <c r="JVM15" s="12"/>
      <c r="JVN15" s="12"/>
      <c r="JVO15" s="12"/>
      <c r="JVP15" s="12"/>
      <c r="JVQ15" s="12"/>
      <c r="JVR15" s="12"/>
      <c r="JVS15" s="12"/>
      <c r="JVT15" s="12"/>
      <c r="JVU15" s="12"/>
      <c r="JVV15" s="12"/>
      <c r="JVW15" s="12"/>
      <c r="JVX15" s="12"/>
      <c r="JVY15" s="12"/>
      <c r="JVZ15" s="12"/>
      <c r="JWA15" s="12"/>
      <c r="JWB15" s="12"/>
      <c r="JWC15" s="12"/>
      <c r="JWD15" s="12"/>
      <c r="JWE15" s="12"/>
      <c r="JWF15" s="12"/>
      <c r="JWG15" s="12"/>
      <c r="JWH15" s="12"/>
      <c r="JWI15" s="12"/>
      <c r="JWJ15" s="12"/>
      <c r="JWK15" s="12"/>
      <c r="JWL15" s="12"/>
      <c r="JWM15" s="12"/>
      <c r="JWN15" s="12"/>
      <c r="JWO15" s="12"/>
      <c r="JWP15" s="12"/>
      <c r="JWQ15" s="12"/>
      <c r="JWR15" s="12"/>
      <c r="JWS15" s="12"/>
      <c r="JWT15" s="12"/>
      <c r="JWU15" s="12"/>
      <c r="JWV15" s="12"/>
      <c r="JWW15" s="12"/>
      <c r="JWX15" s="12"/>
      <c r="JWY15" s="12"/>
      <c r="JWZ15" s="12"/>
      <c r="JXA15" s="12"/>
      <c r="JXB15" s="12"/>
      <c r="JXC15" s="12"/>
      <c r="JXD15" s="12"/>
      <c r="JXE15" s="12"/>
      <c r="JXF15" s="12"/>
      <c r="JXG15" s="12"/>
      <c r="JXH15" s="12"/>
      <c r="JXI15" s="12"/>
      <c r="JXJ15" s="12"/>
      <c r="JXK15" s="12"/>
      <c r="JXL15" s="12"/>
      <c r="JXM15" s="12"/>
      <c r="JXN15" s="12"/>
      <c r="JXO15" s="12"/>
      <c r="JXP15" s="12"/>
      <c r="JXQ15" s="12"/>
      <c r="JXR15" s="12"/>
      <c r="JXS15" s="12"/>
      <c r="JXT15" s="12"/>
      <c r="JXU15" s="12"/>
      <c r="JXV15" s="12"/>
      <c r="JXW15" s="12"/>
      <c r="JXX15" s="12"/>
      <c r="JXY15" s="12"/>
      <c r="JXZ15" s="12"/>
      <c r="JYA15" s="12"/>
      <c r="JYB15" s="12"/>
      <c r="JYC15" s="12"/>
      <c r="JYD15" s="12"/>
      <c r="JYE15" s="12"/>
      <c r="JYF15" s="12"/>
      <c r="JYG15" s="12"/>
      <c r="JYH15" s="12"/>
      <c r="JYI15" s="12"/>
      <c r="JYJ15" s="12"/>
      <c r="JYK15" s="12"/>
      <c r="JYL15" s="12"/>
      <c r="JYM15" s="12"/>
      <c r="JYN15" s="12"/>
      <c r="JYO15" s="12"/>
      <c r="JYP15" s="12"/>
      <c r="JYQ15" s="12"/>
      <c r="JYR15" s="12"/>
      <c r="JYS15" s="12"/>
      <c r="JYT15" s="12"/>
      <c r="JYU15" s="12"/>
      <c r="JYV15" s="12"/>
      <c r="JYW15" s="12"/>
      <c r="JYX15" s="12"/>
      <c r="JYY15" s="12"/>
      <c r="JYZ15" s="12"/>
      <c r="JZA15" s="12"/>
      <c r="JZB15" s="12"/>
      <c r="JZC15" s="12"/>
      <c r="JZD15" s="12"/>
      <c r="JZE15" s="12"/>
      <c r="JZF15" s="12"/>
      <c r="JZG15" s="12"/>
      <c r="JZH15" s="12"/>
      <c r="JZI15" s="12"/>
      <c r="JZJ15" s="12"/>
      <c r="JZK15" s="12"/>
      <c r="JZL15" s="12"/>
      <c r="JZM15" s="12"/>
      <c r="JZN15" s="12"/>
      <c r="JZO15" s="12"/>
      <c r="JZP15" s="12"/>
      <c r="JZQ15" s="12"/>
      <c r="JZR15" s="12"/>
      <c r="JZS15" s="12"/>
      <c r="JZT15" s="12"/>
      <c r="JZU15" s="12"/>
      <c r="JZV15" s="12"/>
      <c r="JZW15" s="12"/>
      <c r="JZX15" s="12"/>
      <c r="JZY15" s="12"/>
      <c r="JZZ15" s="12"/>
      <c r="KAA15" s="12"/>
      <c r="KAB15" s="12"/>
      <c r="KAC15" s="12"/>
      <c r="KAD15" s="12"/>
      <c r="KAE15" s="12"/>
      <c r="KAF15" s="12"/>
      <c r="KAG15" s="12"/>
      <c r="KAH15" s="12"/>
      <c r="KAI15" s="12"/>
      <c r="KAJ15" s="12"/>
      <c r="KAK15" s="12"/>
      <c r="KAL15" s="12"/>
      <c r="KAM15" s="12"/>
      <c r="KAN15" s="12"/>
      <c r="KAO15" s="12"/>
      <c r="KAP15" s="12"/>
      <c r="KAQ15" s="12"/>
      <c r="KAR15" s="12"/>
      <c r="KAS15" s="12"/>
      <c r="KAT15" s="12"/>
      <c r="KAU15" s="12"/>
      <c r="KAV15" s="12"/>
      <c r="KAW15" s="12"/>
      <c r="KAX15" s="12"/>
      <c r="KAY15" s="12"/>
      <c r="KAZ15" s="12"/>
      <c r="KBA15" s="12"/>
      <c r="KBB15" s="12"/>
      <c r="KBC15" s="12"/>
      <c r="KBD15" s="12"/>
      <c r="KBE15" s="12"/>
      <c r="KBF15" s="12"/>
      <c r="KBG15" s="12"/>
      <c r="KBH15" s="12"/>
      <c r="KBI15" s="12"/>
      <c r="KBJ15" s="12"/>
      <c r="KBK15" s="12"/>
      <c r="KBL15" s="12"/>
      <c r="KBM15" s="12"/>
      <c r="KBN15" s="12"/>
      <c r="KBO15" s="12"/>
      <c r="KBP15" s="12"/>
      <c r="KBQ15" s="12"/>
      <c r="KBR15" s="12"/>
      <c r="KBS15" s="12"/>
      <c r="KBT15" s="12"/>
      <c r="KBU15" s="12"/>
      <c r="KBV15" s="12"/>
      <c r="KBW15" s="12"/>
      <c r="KBX15" s="12"/>
      <c r="KBY15" s="12"/>
      <c r="KBZ15" s="12"/>
      <c r="KCA15" s="12"/>
      <c r="KCB15" s="12"/>
      <c r="KCC15" s="12"/>
      <c r="KCD15" s="12"/>
      <c r="KCE15" s="12"/>
      <c r="KCF15" s="12"/>
      <c r="KCG15" s="12"/>
      <c r="KCH15" s="12"/>
      <c r="KCI15" s="12"/>
      <c r="KCJ15" s="12"/>
      <c r="KCK15" s="12"/>
      <c r="KCL15" s="12"/>
      <c r="KCM15" s="12"/>
      <c r="KCN15" s="12"/>
      <c r="KCO15" s="12"/>
      <c r="KCP15" s="12"/>
      <c r="KCQ15" s="12"/>
      <c r="KCR15" s="12"/>
      <c r="KCS15" s="12"/>
      <c r="KCT15" s="12"/>
      <c r="KCU15" s="12"/>
      <c r="KCV15" s="12"/>
      <c r="KCW15" s="12"/>
      <c r="KCX15" s="12"/>
      <c r="KCY15" s="12"/>
      <c r="KCZ15" s="12"/>
      <c r="KDA15" s="12"/>
      <c r="KDB15" s="12"/>
      <c r="KDC15" s="12"/>
      <c r="KDD15" s="12"/>
      <c r="KDE15" s="12"/>
      <c r="KDF15" s="12"/>
      <c r="KDG15" s="12"/>
      <c r="KDH15" s="12"/>
      <c r="KDI15" s="12"/>
      <c r="KDJ15" s="12"/>
      <c r="KDK15" s="12"/>
      <c r="KDL15" s="12"/>
      <c r="KDM15" s="12"/>
      <c r="KDN15" s="12"/>
      <c r="KDO15" s="12"/>
      <c r="KDP15" s="12"/>
      <c r="KDQ15" s="12"/>
      <c r="KDR15" s="12"/>
      <c r="KDS15" s="12"/>
    </row>
    <row r="16" spans="1:7561" s="18" customFormat="1" ht="14.25" customHeight="1" x14ac:dyDescent="0.3">
      <c r="A16" s="107" t="s">
        <v>33</v>
      </c>
      <c r="B16" s="107" t="s">
        <v>39</v>
      </c>
      <c r="C16" s="107">
        <v>21</v>
      </c>
      <c r="D16" s="107">
        <v>5</v>
      </c>
      <c r="E16" s="107">
        <v>4.9346165000000002E-12</v>
      </c>
      <c r="F16" s="107"/>
      <c r="G16" s="107"/>
      <c r="H16" s="107" t="s">
        <v>476</v>
      </c>
      <c r="I16" s="107">
        <v>2.6</v>
      </c>
      <c r="J16" s="107" t="s">
        <v>35</v>
      </c>
      <c r="K16" s="107"/>
      <c r="L16" s="107"/>
      <c r="M16" s="107"/>
      <c r="N16" s="107"/>
      <c r="O16" s="107"/>
      <c r="P16" s="107"/>
      <c r="Q16" s="107" t="s">
        <v>127</v>
      </c>
      <c r="R16" s="107" t="s">
        <v>133</v>
      </c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  <c r="IX16" s="10"/>
      <c r="IY16" s="10"/>
      <c r="IZ16" s="10"/>
      <c r="JA16" s="10"/>
      <c r="JB16" s="10"/>
      <c r="JC16" s="10"/>
      <c r="JD16" s="10"/>
      <c r="JE16" s="10"/>
      <c r="JF16" s="10"/>
      <c r="JG16" s="10"/>
      <c r="JH16" s="10"/>
      <c r="JI16" s="10"/>
      <c r="JJ16" s="10"/>
      <c r="JK16" s="10"/>
      <c r="JL16" s="10"/>
      <c r="JM16" s="10"/>
      <c r="JN16" s="10"/>
      <c r="JO16" s="10"/>
      <c r="JP16" s="10"/>
      <c r="JQ16" s="10"/>
      <c r="JR16" s="10"/>
      <c r="JS16" s="10"/>
      <c r="JT16" s="10"/>
      <c r="JU16" s="10"/>
      <c r="JV16" s="10"/>
      <c r="JW16" s="10"/>
      <c r="JX16" s="10"/>
      <c r="JY16" s="10"/>
      <c r="JZ16" s="10"/>
      <c r="KA16" s="10"/>
      <c r="KB16" s="10"/>
      <c r="KC16" s="10"/>
      <c r="KD16" s="10"/>
      <c r="KE16" s="10"/>
      <c r="KF16" s="10"/>
      <c r="KG16" s="10"/>
      <c r="KH16" s="10"/>
      <c r="KI16" s="10"/>
      <c r="KJ16" s="10"/>
      <c r="KK16" s="10"/>
      <c r="KL16" s="10"/>
      <c r="KM16" s="10"/>
      <c r="KN16" s="10"/>
      <c r="KO16" s="10"/>
      <c r="KP16" s="10"/>
      <c r="KQ16" s="10"/>
      <c r="KR16" s="10"/>
      <c r="KS16" s="10"/>
      <c r="KT16" s="10"/>
      <c r="KU16" s="10"/>
      <c r="KV16" s="10"/>
      <c r="KW16" s="10"/>
      <c r="KX16" s="10"/>
      <c r="KY16" s="10"/>
      <c r="KZ16" s="10"/>
      <c r="LA16" s="10"/>
      <c r="LB16" s="10"/>
      <c r="LC16" s="10"/>
      <c r="LD16" s="10"/>
      <c r="LE16" s="10"/>
      <c r="LF16" s="10"/>
      <c r="LG16" s="10"/>
      <c r="LH16" s="10"/>
      <c r="LI16" s="10"/>
      <c r="LJ16" s="10"/>
      <c r="LK16" s="10"/>
      <c r="LL16" s="10"/>
      <c r="LM16" s="10"/>
      <c r="LN16" s="10"/>
      <c r="LO16" s="10"/>
      <c r="LP16" s="10"/>
      <c r="LQ16" s="10"/>
      <c r="LR16" s="10"/>
      <c r="LS16" s="10"/>
      <c r="LT16" s="10"/>
      <c r="LU16" s="10"/>
      <c r="LV16" s="10"/>
      <c r="LW16" s="10"/>
      <c r="LX16" s="10"/>
      <c r="LY16" s="10"/>
      <c r="LZ16" s="10"/>
      <c r="MA16" s="10"/>
      <c r="MB16" s="10"/>
      <c r="MC16" s="10"/>
      <c r="MD16" s="10"/>
      <c r="ME16" s="10"/>
      <c r="MF16" s="10"/>
      <c r="MG16" s="10"/>
      <c r="MH16" s="10"/>
      <c r="MI16" s="10"/>
      <c r="MJ16" s="10"/>
      <c r="MK16" s="10"/>
      <c r="ML16" s="10"/>
      <c r="MM16" s="10"/>
      <c r="MN16" s="10"/>
      <c r="MO16" s="10"/>
      <c r="MP16" s="10"/>
      <c r="MQ16" s="10"/>
      <c r="MR16" s="10"/>
      <c r="MS16" s="10"/>
      <c r="MT16" s="10"/>
      <c r="MU16" s="10"/>
      <c r="MV16" s="10"/>
      <c r="MW16" s="10"/>
      <c r="MX16" s="10"/>
      <c r="MY16" s="10"/>
      <c r="MZ16" s="10"/>
      <c r="NA16" s="10"/>
      <c r="NB16" s="10"/>
      <c r="NC16" s="10"/>
      <c r="ND16" s="10"/>
      <c r="NE16" s="10"/>
      <c r="NF16" s="10"/>
      <c r="NG16" s="10"/>
      <c r="NH16" s="10"/>
      <c r="NI16" s="10"/>
      <c r="NJ16" s="10"/>
      <c r="NK16" s="10"/>
      <c r="NL16" s="10"/>
      <c r="NM16" s="10"/>
      <c r="NN16" s="10"/>
      <c r="NO16" s="10"/>
      <c r="NP16" s="10"/>
      <c r="NQ16" s="10"/>
      <c r="NR16" s="10"/>
      <c r="NS16" s="10"/>
      <c r="NT16" s="10"/>
      <c r="NU16" s="10"/>
      <c r="NV16" s="10"/>
      <c r="NW16" s="10"/>
      <c r="NX16" s="10"/>
      <c r="NY16" s="10"/>
      <c r="NZ16" s="10"/>
      <c r="OA16" s="10"/>
      <c r="OB16" s="10"/>
      <c r="OC16" s="10"/>
      <c r="OD16" s="10"/>
      <c r="OE16" s="10"/>
      <c r="OF16" s="10"/>
      <c r="OG16" s="10"/>
      <c r="OH16" s="10"/>
      <c r="OI16" s="10"/>
      <c r="OJ16" s="10"/>
      <c r="OK16" s="10"/>
      <c r="OL16" s="10"/>
      <c r="OM16" s="10"/>
      <c r="ON16" s="10"/>
      <c r="OO16" s="10"/>
      <c r="OP16" s="10"/>
      <c r="OQ16" s="10"/>
      <c r="OR16" s="10"/>
      <c r="OS16" s="10"/>
      <c r="OT16" s="10"/>
      <c r="OU16" s="10"/>
      <c r="OV16" s="10"/>
      <c r="OW16" s="10"/>
      <c r="OX16" s="10"/>
      <c r="OY16" s="10"/>
      <c r="OZ16" s="10"/>
      <c r="PA16" s="10"/>
      <c r="PB16" s="10"/>
      <c r="PC16" s="10"/>
      <c r="PD16" s="10"/>
      <c r="PE16" s="10"/>
      <c r="PF16" s="10"/>
      <c r="PG16" s="10"/>
      <c r="PH16" s="10"/>
      <c r="PI16" s="10"/>
      <c r="PJ16" s="10"/>
      <c r="PK16" s="10"/>
      <c r="PL16" s="10"/>
      <c r="PM16" s="10"/>
      <c r="PN16" s="10"/>
      <c r="PO16" s="10"/>
      <c r="PP16" s="10"/>
      <c r="PQ16" s="10"/>
      <c r="PR16" s="10"/>
    </row>
    <row r="17" spans="1:16190" s="18" customFormat="1" ht="14.25" customHeight="1" x14ac:dyDescent="0.3">
      <c r="A17" s="107" t="s">
        <v>33</v>
      </c>
      <c r="B17" s="107" t="s">
        <v>40</v>
      </c>
      <c r="C17" s="107">
        <v>21</v>
      </c>
      <c r="D17" s="107">
        <v>2</v>
      </c>
      <c r="E17" s="107">
        <v>1.9738466000000002E-12</v>
      </c>
      <c r="F17" s="107"/>
      <c r="G17" s="107"/>
      <c r="H17" s="107" t="s">
        <v>476</v>
      </c>
      <c r="I17" s="107">
        <v>2.58</v>
      </c>
      <c r="J17" s="107" t="s">
        <v>35</v>
      </c>
      <c r="K17" s="107"/>
      <c r="L17" s="107"/>
      <c r="M17" s="107"/>
      <c r="N17" s="107"/>
      <c r="O17" s="107"/>
      <c r="P17" s="107"/>
      <c r="Q17" s="107" t="s">
        <v>127</v>
      </c>
      <c r="R17" s="107" t="s">
        <v>133</v>
      </c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  <c r="IX17" s="10"/>
      <c r="IY17" s="10"/>
      <c r="IZ17" s="10"/>
      <c r="JA17" s="10"/>
      <c r="JB17" s="10"/>
      <c r="JC17" s="10"/>
      <c r="JD17" s="10"/>
      <c r="JE17" s="10"/>
      <c r="JF17" s="10"/>
      <c r="JG17" s="10"/>
      <c r="JH17" s="10"/>
      <c r="JI17" s="10"/>
      <c r="JJ17" s="10"/>
      <c r="JK17" s="10"/>
      <c r="JL17" s="10"/>
      <c r="JM17" s="10"/>
      <c r="JN17" s="10"/>
      <c r="JO17" s="10"/>
      <c r="JP17" s="10"/>
      <c r="JQ17" s="10"/>
      <c r="JR17" s="10"/>
      <c r="JS17" s="10"/>
      <c r="JT17" s="10"/>
      <c r="JU17" s="10"/>
      <c r="JV17" s="10"/>
      <c r="JW17" s="10"/>
      <c r="JX17" s="10"/>
      <c r="JY17" s="10"/>
      <c r="JZ17" s="10"/>
      <c r="KA17" s="10"/>
      <c r="KB17" s="10"/>
      <c r="KC17" s="10"/>
      <c r="KD17" s="10"/>
      <c r="KE17" s="10"/>
      <c r="KF17" s="10"/>
      <c r="KG17" s="10"/>
      <c r="KH17" s="10"/>
      <c r="KI17" s="10"/>
      <c r="KJ17" s="10"/>
      <c r="KK17" s="10"/>
      <c r="KL17" s="10"/>
      <c r="KM17" s="10"/>
      <c r="KN17" s="10"/>
      <c r="KO17" s="10"/>
      <c r="KP17" s="10"/>
      <c r="KQ17" s="10"/>
      <c r="KR17" s="10"/>
      <c r="KS17" s="10"/>
      <c r="KT17" s="10"/>
      <c r="KU17" s="10"/>
      <c r="KV17" s="10"/>
      <c r="KW17" s="10"/>
      <c r="KX17" s="10"/>
      <c r="KY17" s="10"/>
      <c r="KZ17" s="10"/>
      <c r="LA17" s="10"/>
      <c r="LB17" s="10"/>
      <c r="LC17" s="10"/>
      <c r="LD17" s="10"/>
      <c r="LE17" s="10"/>
      <c r="LF17" s="10"/>
      <c r="LG17" s="10"/>
      <c r="LH17" s="10"/>
      <c r="LI17" s="10"/>
      <c r="LJ17" s="10"/>
      <c r="LK17" s="10"/>
      <c r="LL17" s="10"/>
      <c r="LM17" s="10"/>
      <c r="LN17" s="10"/>
      <c r="LO17" s="10"/>
      <c r="LP17" s="10"/>
      <c r="LQ17" s="10"/>
      <c r="LR17" s="10"/>
      <c r="LS17" s="10"/>
      <c r="LT17" s="10"/>
      <c r="LU17" s="10"/>
      <c r="LV17" s="10"/>
      <c r="LW17" s="10"/>
      <c r="LX17" s="10"/>
      <c r="LY17" s="10"/>
      <c r="LZ17" s="10"/>
      <c r="MA17" s="10"/>
      <c r="MB17" s="10"/>
      <c r="MC17" s="10"/>
      <c r="MD17" s="10"/>
      <c r="ME17" s="10"/>
      <c r="MF17" s="10"/>
      <c r="MG17" s="10"/>
      <c r="MH17" s="10"/>
      <c r="MI17" s="10"/>
      <c r="MJ17" s="10"/>
      <c r="MK17" s="10"/>
      <c r="ML17" s="10"/>
      <c r="MM17" s="10"/>
      <c r="MN17" s="10"/>
      <c r="MO17" s="10"/>
      <c r="MP17" s="10"/>
      <c r="MQ17" s="10"/>
      <c r="MR17" s="10"/>
      <c r="MS17" s="10"/>
      <c r="MT17" s="10"/>
      <c r="MU17" s="10"/>
      <c r="MV17" s="10"/>
      <c r="MW17" s="10"/>
      <c r="MX17" s="10"/>
      <c r="MY17" s="10"/>
      <c r="MZ17" s="10"/>
      <c r="NA17" s="10"/>
      <c r="NB17" s="10"/>
      <c r="NC17" s="10"/>
      <c r="ND17" s="10"/>
      <c r="NE17" s="10"/>
      <c r="NF17" s="10"/>
      <c r="NG17" s="10"/>
      <c r="NH17" s="10"/>
      <c r="NI17" s="10"/>
      <c r="NJ17" s="10"/>
      <c r="NK17" s="10"/>
      <c r="NL17" s="10"/>
      <c r="NM17" s="10"/>
      <c r="NN17" s="10"/>
      <c r="NO17" s="10"/>
      <c r="NP17" s="10"/>
      <c r="NQ17" s="10"/>
      <c r="NR17" s="10"/>
      <c r="NS17" s="10"/>
      <c r="NT17" s="10"/>
      <c r="NU17" s="10"/>
      <c r="NV17" s="10"/>
      <c r="NW17" s="10"/>
      <c r="NX17" s="10"/>
      <c r="NY17" s="10"/>
      <c r="NZ17" s="10"/>
      <c r="OA17" s="10"/>
      <c r="OB17" s="10"/>
      <c r="OC17" s="10"/>
      <c r="OD17" s="10"/>
      <c r="OE17" s="10"/>
      <c r="OF17" s="10"/>
      <c r="OG17" s="10"/>
      <c r="OH17" s="10"/>
      <c r="OI17" s="10"/>
      <c r="OJ17" s="10"/>
      <c r="OK17" s="10"/>
      <c r="OL17" s="10"/>
      <c r="OM17" s="10"/>
      <c r="ON17" s="10"/>
      <c r="OO17" s="10"/>
      <c r="OP17" s="10"/>
      <c r="OQ17" s="10"/>
      <c r="OR17" s="10"/>
      <c r="OS17" s="10"/>
      <c r="OT17" s="10"/>
      <c r="OU17" s="10"/>
      <c r="OV17" s="10"/>
      <c r="OW17" s="10"/>
      <c r="OX17" s="10"/>
      <c r="OY17" s="10"/>
      <c r="OZ17" s="10"/>
      <c r="PA17" s="10"/>
      <c r="PB17" s="10"/>
      <c r="PC17" s="10"/>
      <c r="PD17" s="10"/>
      <c r="PE17" s="10"/>
      <c r="PF17" s="10"/>
      <c r="PG17" s="10"/>
      <c r="PH17" s="10"/>
      <c r="PI17" s="10"/>
      <c r="PJ17" s="10"/>
      <c r="PK17" s="10"/>
      <c r="PL17" s="10"/>
      <c r="PM17" s="10"/>
      <c r="PN17" s="10"/>
      <c r="PO17" s="10"/>
      <c r="PP17" s="10"/>
      <c r="PQ17" s="10"/>
      <c r="PR17" s="10"/>
    </row>
    <row r="18" spans="1:16190" s="18" customFormat="1" ht="14.25" customHeight="1" x14ac:dyDescent="0.3">
      <c r="A18" s="107" t="s">
        <v>33</v>
      </c>
      <c r="B18" s="107" t="s">
        <v>41</v>
      </c>
      <c r="C18" s="107">
        <v>27</v>
      </c>
      <c r="D18" s="107">
        <v>2</v>
      </c>
      <c r="E18" s="107">
        <v>1.9738466000000002E-12</v>
      </c>
      <c r="F18" s="107"/>
      <c r="G18" s="107"/>
      <c r="H18" s="107" t="s">
        <v>476</v>
      </c>
      <c r="I18" s="107">
        <v>2.62</v>
      </c>
      <c r="J18" s="107" t="s">
        <v>35</v>
      </c>
      <c r="K18" s="107"/>
      <c r="L18" s="107"/>
      <c r="M18" s="107"/>
      <c r="N18" s="107"/>
      <c r="O18" s="107"/>
      <c r="P18" s="107"/>
      <c r="Q18" s="107" t="s">
        <v>127</v>
      </c>
      <c r="R18" s="107" t="s">
        <v>133</v>
      </c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  <c r="JE18" s="10"/>
      <c r="JF18" s="10"/>
      <c r="JG18" s="10"/>
      <c r="JH18" s="10"/>
      <c r="JI18" s="10"/>
      <c r="JJ18" s="10"/>
      <c r="JK18" s="10"/>
      <c r="JL18" s="10"/>
      <c r="JM18" s="10"/>
      <c r="JN18" s="10"/>
      <c r="JO18" s="10"/>
      <c r="JP18" s="10"/>
      <c r="JQ18" s="10"/>
      <c r="JR18" s="10"/>
      <c r="JS18" s="10"/>
      <c r="JT18" s="10"/>
      <c r="JU18" s="10"/>
      <c r="JV18" s="10"/>
      <c r="JW18" s="10"/>
      <c r="JX18" s="10"/>
      <c r="JY18" s="10"/>
      <c r="JZ18" s="10"/>
      <c r="KA18" s="10"/>
      <c r="KB18" s="10"/>
      <c r="KC18" s="10"/>
      <c r="KD18" s="10"/>
      <c r="KE18" s="10"/>
      <c r="KF18" s="10"/>
      <c r="KG18" s="10"/>
      <c r="KH18" s="10"/>
      <c r="KI18" s="10"/>
      <c r="KJ18" s="10"/>
      <c r="KK18" s="10"/>
      <c r="KL18" s="10"/>
      <c r="KM18" s="10"/>
      <c r="KN18" s="10"/>
      <c r="KO18" s="10"/>
      <c r="KP18" s="10"/>
      <c r="KQ18" s="10"/>
      <c r="KR18" s="10"/>
      <c r="KS18" s="10"/>
      <c r="KT18" s="10"/>
      <c r="KU18" s="10"/>
      <c r="KV18" s="10"/>
      <c r="KW18" s="10"/>
      <c r="KX18" s="10"/>
      <c r="KY18" s="10"/>
      <c r="KZ18" s="10"/>
      <c r="LA18" s="10"/>
      <c r="LB18" s="10"/>
      <c r="LC18" s="10"/>
      <c r="LD18" s="10"/>
      <c r="LE18" s="10"/>
      <c r="LF18" s="10"/>
      <c r="LG18" s="10"/>
      <c r="LH18" s="10"/>
      <c r="LI18" s="10"/>
      <c r="LJ18" s="10"/>
      <c r="LK18" s="10"/>
      <c r="LL18" s="10"/>
      <c r="LM18" s="10"/>
      <c r="LN18" s="10"/>
      <c r="LO18" s="10"/>
      <c r="LP18" s="10"/>
      <c r="LQ18" s="10"/>
      <c r="LR18" s="10"/>
      <c r="LS18" s="10"/>
      <c r="LT18" s="10"/>
      <c r="LU18" s="10"/>
      <c r="LV18" s="10"/>
      <c r="LW18" s="10"/>
      <c r="LX18" s="10"/>
      <c r="LY18" s="10"/>
      <c r="LZ18" s="10"/>
      <c r="MA18" s="10"/>
      <c r="MB18" s="10"/>
      <c r="MC18" s="10"/>
      <c r="MD18" s="10"/>
      <c r="ME18" s="10"/>
      <c r="MF18" s="10"/>
      <c r="MG18" s="10"/>
      <c r="MH18" s="10"/>
      <c r="MI18" s="10"/>
      <c r="MJ18" s="10"/>
      <c r="MK18" s="10"/>
      <c r="ML18" s="10"/>
      <c r="MM18" s="10"/>
      <c r="MN18" s="10"/>
      <c r="MO18" s="10"/>
      <c r="MP18" s="10"/>
      <c r="MQ18" s="10"/>
      <c r="MR18" s="10"/>
      <c r="MS18" s="10"/>
      <c r="MT18" s="10"/>
      <c r="MU18" s="10"/>
      <c r="MV18" s="10"/>
      <c r="MW18" s="10"/>
      <c r="MX18" s="10"/>
      <c r="MY18" s="10"/>
      <c r="MZ18" s="10"/>
      <c r="NA18" s="10"/>
      <c r="NB18" s="10"/>
      <c r="NC18" s="10"/>
      <c r="ND18" s="10"/>
      <c r="NE18" s="10"/>
      <c r="NF18" s="10"/>
      <c r="NG18" s="10"/>
      <c r="NH18" s="10"/>
      <c r="NI18" s="10"/>
      <c r="NJ18" s="10"/>
      <c r="NK18" s="10"/>
      <c r="NL18" s="10"/>
      <c r="NM18" s="10"/>
      <c r="NN18" s="10"/>
      <c r="NO18" s="10"/>
      <c r="NP18" s="10"/>
      <c r="NQ18" s="10"/>
      <c r="NR18" s="10"/>
      <c r="NS18" s="10"/>
      <c r="NT18" s="10"/>
      <c r="NU18" s="10"/>
      <c r="NV18" s="10"/>
      <c r="NW18" s="10"/>
      <c r="NX18" s="10"/>
      <c r="NY18" s="10"/>
      <c r="NZ18" s="10"/>
      <c r="OA18" s="10"/>
      <c r="OB18" s="10"/>
      <c r="OC18" s="10"/>
      <c r="OD18" s="10"/>
      <c r="OE18" s="10"/>
      <c r="OF18" s="10"/>
      <c r="OG18" s="10"/>
      <c r="OH18" s="10"/>
      <c r="OI18" s="10"/>
      <c r="OJ18" s="10"/>
      <c r="OK18" s="10"/>
      <c r="OL18" s="10"/>
      <c r="OM18" s="10"/>
      <c r="ON18" s="10"/>
      <c r="OO18" s="10"/>
      <c r="OP18" s="10"/>
      <c r="OQ18" s="10"/>
      <c r="OR18" s="10"/>
      <c r="OS18" s="10"/>
      <c r="OT18" s="10"/>
      <c r="OU18" s="10"/>
      <c r="OV18" s="10"/>
      <c r="OW18" s="10"/>
      <c r="OX18" s="10"/>
      <c r="OY18" s="10"/>
      <c r="OZ18" s="10"/>
      <c r="PA18" s="10"/>
      <c r="PB18" s="10"/>
      <c r="PC18" s="10"/>
      <c r="PD18" s="10"/>
      <c r="PE18" s="10"/>
      <c r="PF18" s="10"/>
      <c r="PG18" s="10"/>
      <c r="PH18" s="10"/>
      <c r="PI18" s="10"/>
      <c r="PJ18" s="10"/>
      <c r="PK18" s="10"/>
      <c r="PL18" s="10"/>
      <c r="PM18" s="10"/>
      <c r="PN18" s="10"/>
      <c r="PO18" s="10"/>
      <c r="PP18" s="10"/>
      <c r="PQ18" s="10"/>
      <c r="PR18" s="10"/>
    </row>
    <row r="19" spans="1:16190" s="18" customFormat="1" ht="14.25" customHeight="1" x14ac:dyDescent="0.3">
      <c r="A19" s="108" t="s">
        <v>16</v>
      </c>
      <c r="B19" s="108" t="s">
        <v>42</v>
      </c>
      <c r="C19" s="108">
        <v>38.200000000000003</v>
      </c>
      <c r="D19" s="108">
        <v>1190</v>
      </c>
      <c r="E19" s="108">
        <v>1.174438727E-9</v>
      </c>
      <c r="F19" s="108"/>
      <c r="G19" s="108"/>
      <c r="H19" s="108" t="s">
        <v>476</v>
      </c>
      <c r="I19" s="108">
        <v>2.72</v>
      </c>
      <c r="J19" s="108" t="s">
        <v>35</v>
      </c>
      <c r="K19" s="108"/>
      <c r="L19" s="108"/>
      <c r="M19" s="108"/>
      <c r="N19" s="108"/>
      <c r="O19" s="108"/>
      <c r="P19" s="108"/>
      <c r="Q19" s="108" t="s">
        <v>127</v>
      </c>
      <c r="R19" s="108" t="s">
        <v>133</v>
      </c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  <c r="IX19" s="10"/>
      <c r="IY19" s="10"/>
      <c r="IZ19" s="10"/>
      <c r="JA19" s="10"/>
      <c r="JB19" s="10"/>
      <c r="JC19" s="10"/>
      <c r="JD19" s="10"/>
      <c r="JE19" s="10"/>
      <c r="JF19" s="10"/>
      <c r="JG19" s="10"/>
      <c r="JH19" s="10"/>
      <c r="JI19" s="10"/>
      <c r="JJ19" s="10"/>
      <c r="JK19" s="10"/>
      <c r="JL19" s="10"/>
      <c r="JM19" s="10"/>
      <c r="JN19" s="10"/>
      <c r="JO19" s="10"/>
      <c r="JP19" s="10"/>
      <c r="JQ19" s="10"/>
      <c r="JR19" s="10"/>
      <c r="JS19" s="10"/>
      <c r="JT19" s="10"/>
      <c r="JU19" s="10"/>
      <c r="JV19" s="10"/>
      <c r="JW19" s="10"/>
      <c r="JX19" s="10"/>
      <c r="JY19" s="10"/>
      <c r="JZ19" s="10"/>
      <c r="KA19" s="10"/>
      <c r="KB19" s="10"/>
      <c r="KC19" s="10"/>
      <c r="KD19" s="10"/>
      <c r="KE19" s="10"/>
      <c r="KF19" s="10"/>
      <c r="KG19" s="10"/>
      <c r="KH19" s="10"/>
      <c r="KI19" s="10"/>
      <c r="KJ19" s="10"/>
      <c r="KK19" s="10"/>
      <c r="KL19" s="10"/>
      <c r="KM19" s="10"/>
      <c r="KN19" s="10"/>
      <c r="KO19" s="10"/>
      <c r="KP19" s="10"/>
      <c r="KQ19" s="10"/>
      <c r="KR19" s="10"/>
      <c r="KS19" s="10"/>
      <c r="KT19" s="10"/>
      <c r="KU19" s="10"/>
      <c r="KV19" s="10"/>
      <c r="KW19" s="10"/>
      <c r="KX19" s="10"/>
      <c r="KY19" s="10"/>
      <c r="KZ19" s="10"/>
      <c r="LA19" s="10"/>
      <c r="LB19" s="10"/>
      <c r="LC19" s="10"/>
      <c r="LD19" s="10"/>
      <c r="LE19" s="10"/>
      <c r="LF19" s="10"/>
      <c r="LG19" s="10"/>
      <c r="LH19" s="10"/>
      <c r="LI19" s="10"/>
      <c r="LJ19" s="10"/>
      <c r="LK19" s="10"/>
      <c r="LL19" s="10"/>
      <c r="LM19" s="10"/>
      <c r="LN19" s="10"/>
      <c r="LO19" s="10"/>
      <c r="LP19" s="10"/>
      <c r="LQ19" s="10"/>
      <c r="LR19" s="10"/>
      <c r="LS19" s="10"/>
      <c r="LT19" s="10"/>
      <c r="LU19" s="10"/>
      <c r="LV19" s="10"/>
      <c r="LW19" s="10"/>
      <c r="LX19" s="10"/>
      <c r="LY19" s="10"/>
      <c r="LZ19" s="10"/>
      <c r="MA19" s="10"/>
      <c r="MB19" s="10"/>
      <c r="MC19" s="10"/>
      <c r="MD19" s="10"/>
      <c r="ME19" s="10"/>
      <c r="MF19" s="10"/>
      <c r="MG19" s="10"/>
      <c r="MH19" s="10"/>
      <c r="MI19" s="10"/>
      <c r="MJ19" s="10"/>
      <c r="MK19" s="10"/>
      <c r="ML19" s="10"/>
      <c r="MM19" s="10"/>
      <c r="MN19" s="10"/>
      <c r="MO19" s="10"/>
      <c r="MP19" s="10"/>
      <c r="MQ19" s="10"/>
      <c r="MR19" s="10"/>
      <c r="MS19" s="10"/>
      <c r="MT19" s="10"/>
      <c r="MU19" s="10"/>
      <c r="MV19" s="10"/>
      <c r="MW19" s="10"/>
      <c r="MX19" s="10"/>
      <c r="MY19" s="10"/>
      <c r="MZ19" s="10"/>
      <c r="NA19" s="10"/>
      <c r="NB19" s="10"/>
      <c r="NC19" s="10"/>
      <c r="ND19" s="10"/>
      <c r="NE19" s="10"/>
      <c r="NF19" s="10"/>
      <c r="NG19" s="10"/>
      <c r="NH19" s="10"/>
      <c r="NI19" s="10"/>
      <c r="NJ19" s="10"/>
      <c r="NK19" s="10"/>
      <c r="NL19" s="10"/>
      <c r="NM19" s="10"/>
      <c r="NN19" s="10"/>
      <c r="NO19" s="10"/>
      <c r="NP19" s="10"/>
      <c r="NQ19" s="10"/>
      <c r="NR19" s="10"/>
      <c r="NS19" s="10"/>
      <c r="NT19" s="10"/>
      <c r="NU19" s="10"/>
      <c r="NV19" s="10"/>
      <c r="NW19" s="10"/>
      <c r="NX19" s="10"/>
      <c r="NY19" s="10"/>
      <c r="NZ19" s="10"/>
      <c r="OA19" s="10"/>
      <c r="OB19" s="10"/>
      <c r="OC19" s="10"/>
      <c r="OD19" s="10"/>
      <c r="OE19" s="10"/>
      <c r="OF19" s="10"/>
      <c r="OG19" s="10"/>
      <c r="OH19" s="10"/>
      <c r="OI19" s="10"/>
      <c r="OJ19" s="10"/>
      <c r="OK19" s="10"/>
      <c r="OL19" s="10"/>
      <c r="OM19" s="10"/>
      <c r="ON19" s="10"/>
      <c r="OO19" s="10"/>
      <c r="OP19" s="10"/>
      <c r="OQ19" s="10"/>
      <c r="OR19" s="10"/>
      <c r="OS19" s="10"/>
      <c r="OT19" s="10"/>
      <c r="OU19" s="10"/>
      <c r="OV19" s="10"/>
      <c r="OW19" s="10"/>
      <c r="OX19" s="10"/>
      <c r="OY19" s="10"/>
      <c r="OZ19" s="10"/>
      <c r="PA19" s="10"/>
      <c r="PB19" s="10"/>
      <c r="PC19" s="10"/>
      <c r="PD19" s="10"/>
      <c r="PE19" s="10"/>
      <c r="PF19" s="10"/>
      <c r="PG19" s="10"/>
      <c r="PH19" s="10"/>
      <c r="PI19" s="10"/>
      <c r="PJ19" s="10"/>
      <c r="PK19" s="10"/>
      <c r="PL19" s="10"/>
      <c r="PM19" s="10"/>
      <c r="PN19" s="10"/>
      <c r="PO19" s="10"/>
      <c r="PP19" s="10"/>
      <c r="PQ19" s="10"/>
      <c r="PR19" s="10"/>
    </row>
    <row r="20" spans="1:16190" s="18" customFormat="1" ht="14.25" customHeight="1" x14ac:dyDescent="0.3">
      <c r="A20" s="108" t="s">
        <v>16</v>
      </c>
      <c r="B20" s="108" t="s">
        <v>43</v>
      </c>
      <c r="C20" s="108">
        <v>37.200000000000003</v>
      </c>
      <c r="D20" s="108">
        <v>1270</v>
      </c>
      <c r="E20" s="108">
        <v>1.2533925910000001E-9</v>
      </c>
      <c r="F20" s="108"/>
      <c r="G20" s="108"/>
      <c r="H20" s="108" t="s">
        <v>476</v>
      </c>
      <c r="I20" s="108">
        <v>2.7</v>
      </c>
      <c r="J20" s="108" t="s">
        <v>35</v>
      </c>
      <c r="K20" s="108"/>
      <c r="L20" s="108"/>
      <c r="M20" s="108"/>
      <c r="N20" s="108"/>
      <c r="O20" s="108"/>
      <c r="P20" s="108"/>
      <c r="Q20" s="108" t="s">
        <v>127</v>
      </c>
      <c r="R20" s="108" t="s">
        <v>133</v>
      </c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  <c r="IX20" s="10"/>
      <c r="IY20" s="10"/>
      <c r="IZ20" s="10"/>
      <c r="JA20" s="10"/>
      <c r="JB20" s="10"/>
      <c r="JC20" s="10"/>
      <c r="JD20" s="10"/>
      <c r="JE20" s="10"/>
      <c r="JF20" s="10"/>
      <c r="JG20" s="10"/>
      <c r="JH20" s="10"/>
      <c r="JI20" s="10"/>
      <c r="JJ20" s="10"/>
      <c r="JK20" s="10"/>
      <c r="JL20" s="10"/>
      <c r="JM20" s="10"/>
      <c r="JN20" s="10"/>
      <c r="JO20" s="10"/>
      <c r="JP20" s="10"/>
      <c r="JQ20" s="10"/>
      <c r="JR20" s="10"/>
      <c r="JS20" s="10"/>
      <c r="JT20" s="10"/>
      <c r="JU20" s="10"/>
      <c r="JV20" s="10"/>
      <c r="JW20" s="10"/>
      <c r="JX20" s="10"/>
      <c r="JY20" s="10"/>
      <c r="JZ20" s="10"/>
      <c r="KA20" s="10"/>
      <c r="KB20" s="10"/>
      <c r="KC20" s="10"/>
      <c r="KD20" s="10"/>
      <c r="KE20" s="10"/>
      <c r="KF20" s="10"/>
      <c r="KG20" s="10"/>
      <c r="KH20" s="10"/>
      <c r="KI20" s="10"/>
      <c r="KJ20" s="10"/>
      <c r="KK20" s="10"/>
      <c r="KL20" s="10"/>
      <c r="KM20" s="10"/>
      <c r="KN20" s="10"/>
      <c r="KO20" s="10"/>
      <c r="KP20" s="10"/>
      <c r="KQ20" s="10"/>
      <c r="KR20" s="10"/>
      <c r="KS20" s="10"/>
      <c r="KT20" s="10"/>
      <c r="KU20" s="10"/>
      <c r="KV20" s="10"/>
      <c r="KW20" s="10"/>
      <c r="KX20" s="10"/>
      <c r="KY20" s="10"/>
      <c r="KZ20" s="10"/>
      <c r="LA20" s="10"/>
      <c r="LB20" s="10"/>
      <c r="LC20" s="10"/>
      <c r="LD20" s="10"/>
      <c r="LE20" s="10"/>
      <c r="LF20" s="10"/>
      <c r="LG20" s="10"/>
      <c r="LH20" s="10"/>
      <c r="LI20" s="10"/>
      <c r="LJ20" s="10"/>
      <c r="LK20" s="10"/>
      <c r="LL20" s="10"/>
      <c r="LM20" s="10"/>
      <c r="LN20" s="10"/>
      <c r="LO20" s="10"/>
      <c r="LP20" s="10"/>
      <c r="LQ20" s="10"/>
      <c r="LR20" s="10"/>
      <c r="LS20" s="10"/>
      <c r="LT20" s="10"/>
      <c r="LU20" s="10"/>
      <c r="LV20" s="10"/>
      <c r="LW20" s="10"/>
      <c r="LX20" s="10"/>
      <c r="LY20" s="10"/>
      <c r="LZ20" s="10"/>
      <c r="MA20" s="10"/>
      <c r="MB20" s="10"/>
      <c r="MC20" s="10"/>
      <c r="MD20" s="10"/>
      <c r="ME20" s="10"/>
      <c r="MF20" s="10"/>
      <c r="MG20" s="10"/>
      <c r="MH20" s="10"/>
      <c r="MI20" s="10"/>
      <c r="MJ20" s="10"/>
      <c r="MK20" s="10"/>
      <c r="ML20" s="10"/>
      <c r="MM20" s="10"/>
      <c r="MN20" s="10"/>
      <c r="MO20" s="10"/>
      <c r="MP20" s="10"/>
      <c r="MQ20" s="10"/>
      <c r="MR20" s="10"/>
      <c r="MS20" s="10"/>
      <c r="MT20" s="10"/>
      <c r="MU20" s="10"/>
      <c r="MV20" s="10"/>
      <c r="MW20" s="10"/>
      <c r="MX20" s="10"/>
      <c r="MY20" s="10"/>
      <c r="MZ20" s="10"/>
      <c r="NA20" s="10"/>
      <c r="NB20" s="10"/>
      <c r="NC20" s="10"/>
      <c r="ND20" s="10"/>
      <c r="NE20" s="10"/>
      <c r="NF20" s="10"/>
      <c r="NG20" s="10"/>
      <c r="NH20" s="10"/>
      <c r="NI20" s="10"/>
      <c r="NJ20" s="10"/>
      <c r="NK20" s="10"/>
      <c r="NL20" s="10"/>
      <c r="NM20" s="10"/>
      <c r="NN20" s="10"/>
      <c r="NO20" s="10"/>
      <c r="NP20" s="10"/>
      <c r="NQ20" s="10"/>
      <c r="NR20" s="10"/>
      <c r="NS20" s="10"/>
      <c r="NT20" s="10"/>
      <c r="NU20" s="10"/>
      <c r="NV20" s="10"/>
      <c r="NW20" s="10"/>
      <c r="NX20" s="10"/>
      <c r="NY20" s="10"/>
      <c r="NZ20" s="10"/>
      <c r="OA20" s="10"/>
      <c r="OB20" s="10"/>
      <c r="OC20" s="10"/>
      <c r="OD20" s="10"/>
      <c r="OE20" s="10"/>
      <c r="OF20" s="10"/>
      <c r="OG20" s="10"/>
      <c r="OH20" s="10"/>
      <c r="OI20" s="10"/>
      <c r="OJ20" s="10"/>
      <c r="OK20" s="10"/>
      <c r="OL20" s="10"/>
      <c r="OM20" s="10"/>
      <c r="ON20" s="10"/>
      <c r="OO20" s="10"/>
      <c r="OP20" s="10"/>
      <c r="OQ20" s="10"/>
      <c r="OR20" s="10"/>
      <c r="OS20" s="10"/>
      <c r="OT20" s="10"/>
      <c r="OU20" s="10"/>
      <c r="OV20" s="10"/>
      <c r="OW20" s="10"/>
      <c r="OX20" s="10"/>
      <c r="OY20" s="10"/>
      <c r="OZ20" s="10"/>
      <c r="PA20" s="10"/>
      <c r="PB20" s="10"/>
      <c r="PC20" s="10"/>
      <c r="PD20" s="10"/>
      <c r="PE20" s="10"/>
      <c r="PF20" s="10"/>
      <c r="PG20" s="10"/>
      <c r="PH20" s="10"/>
      <c r="PI20" s="10"/>
      <c r="PJ20" s="10"/>
      <c r="PK20" s="10"/>
      <c r="PL20" s="10"/>
      <c r="PM20" s="10"/>
      <c r="PN20" s="10"/>
      <c r="PO20" s="10"/>
      <c r="PP20" s="10"/>
      <c r="PQ20" s="10"/>
      <c r="PR20" s="10"/>
    </row>
    <row r="21" spans="1:16190" s="18" customFormat="1" ht="14.25" customHeight="1" x14ac:dyDescent="0.3">
      <c r="A21" s="108" t="s">
        <v>16</v>
      </c>
      <c r="B21" s="108" t="s">
        <v>44</v>
      </c>
      <c r="C21" s="108">
        <v>38.799999999999997</v>
      </c>
      <c r="D21" s="108">
        <v>1020</v>
      </c>
      <c r="E21" s="108">
        <v>1.0066617660000002E-9</v>
      </c>
      <c r="F21" s="108"/>
      <c r="G21" s="108"/>
      <c r="H21" s="108" t="s">
        <v>476</v>
      </c>
      <c r="I21" s="108">
        <v>2.71</v>
      </c>
      <c r="J21" s="108" t="s">
        <v>35</v>
      </c>
      <c r="K21" s="108"/>
      <c r="L21" s="108"/>
      <c r="M21" s="108"/>
      <c r="N21" s="108"/>
      <c r="O21" s="108"/>
      <c r="P21" s="108"/>
      <c r="Q21" s="108" t="s">
        <v>127</v>
      </c>
      <c r="R21" s="108" t="s">
        <v>133</v>
      </c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  <c r="IX21" s="10"/>
      <c r="IY21" s="10"/>
      <c r="IZ21" s="10"/>
      <c r="JA21" s="10"/>
      <c r="JB21" s="10"/>
      <c r="JC21" s="10"/>
      <c r="JD21" s="10"/>
      <c r="JE21" s="10"/>
      <c r="JF21" s="10"/>
      <c r="JG21" s="10"/>
      <c r="JH21" s="10"/>
      <c r="JI21" s="10"/>
      <c r="JJ21" s="10"/>
      <c r="JK21" s="10"/>
      <c r="JL21" s="10"/>
      <c r="JM21" s="10"/>
      <c r="JN21" s="10"/>
      <c r="JO21" s="10"/>
      <c r="JP21" s="10"/>
      <c r="JQ21" s="10"/>
      <c r="JR21" s="10"/>
      <c r="JS21" s="10"/>
      <c r="JT21" s="10"/>
      <c r="JU21" s="10"/>
      <c r="JV21" s="10"/>
      <c r="JW21" s="10"/>
      <c r="JX21" s="10"/>
      <c r="JY21" s="10"/>
      <c r="JZ21" s="10"/>
      <c r="KA21" s="10"/>
      <c r="KB21" s="10"/>
      <c r="KC21" s="10"/>
      <c r="KD21" s="10"/>
      <c r="KE21" s="10"/>
      <c r="KF21" s="10"/>
      <c r="KG21" s="10"/>
      <c r="KH21" s="10"/>
      <c r="KI21" s="10"/>
      <c r="KJ21" s="10"/>
      <c r="KK21" s="10"/>
      <c r="KL21" s="10"/>
      <c r="KM21" s="10"/>
      <c r="KN21" s="10"/>
      <c r="KO21" s="10"/>
      <c r="KP21" s="10"/>
      <c r="KQ21" s="10"/>
      <c r="KR21" s="10"/>
      <c r="KS21" s="10"/>
      <c r="KT21" s="10"/>
      <c r="KU21" s="10"/>
      <c r="KV21" s="10"/>
      <c r="KW21" s="10"/>
      <c r="KX21" s="10"/>
      <c r="KY21" s="10"/>
      <c r="KZ21" s="10"/>
      <c r="LA21" s="10"/>
      <c r="LB21" s="10"/>
      <c r="LC21" s="10"/>
      <c r="LD21" s="10"/>
      <c r="LE21" s="10"/>
      <c r="LF21" s="10"/>
      <c r="LG21" s="10"/>
      <c r="LH21" s="10"/>
      <c r="LI21" s="10"/>
      <c r="LJ21" s="10"/>
      <c r="LK21" s="10"/>
      <c r="LL21" s="10"/>
      <c r="LM21" s="10"/>
      <c r="LN21" s="10"/>
      <c r="LO21" s="10"/>
      <c r="LP21" s="10"/>
      <c r="LQ21" s="10"/>
      <c r="LR21" s="10"/>
      <c r="LS21" s="10"/>
      <c r="LT21" s="10"/>
      <c r="LU21" s="10"/>
      <c r="LV21" s="10"/>
      <c r="LW21" s="10"/>
      <c r="LX21" s="10"/>
      <c r="LY21" s="10"/>
      <c r="LZ21" s="10"/>
      <c r="MA21" s="10"/>
      <c r="MB21" s="10"/>
      <c r="MC21" s="10"/>
      <c r="MD21" s="10"/>
      <c r="ME21" s="10"/>
      <c r="MF21" s="10"/>
      <c r="MG21" s="10"/>
      <c r="MH21" s="10"/>
      <c r="MI21" s="10"/>
      <c r="MJ21" s="10"/>
      <c r="MK21" s="10"/>
      <c r="ML21" s="10"/>
      <c r="MM21" s="10"/>
      <c r="MN21" s="10"/>
      <c r="MO21" s="10"/>
      <c r="MP21" s="10"/>
      <c r="MQ21" s="10"/>
      <c r="MR21" s="10"/>
      <c r="MS21" s="10"/>
      <c r="MT21" s="10"/>
      <c r="MU21" s="10"/>
      <c r="MV21" s="10"/>
      <c r="MW21" s="10"/>
      <c r="MX21" s="10"/>
      <c r="MY21" s="10"/>
      <c r="MZ21" s="10"/>
      <c r="NA21" s="10"/>
      <c r="NB21" s="10"/>
      <c r="NC21" s="10"/>
      <c r="ND21" s="10"/>
      <c r="NE21" s="10"/>
      <c r="NF21" s="10"/>
      <c r="NG21" s="10"/>
      <c r="NH21" s="10"/>
      <c r="NI21" s="10"/>
      <c r="NJ21" s="10"/>
      <c r="NK21" s="10"/>
      <c r="NL21" s="10"/>
      <c r="NM21" s="10"/>
      <c r="NN21" s="10"/>
      <c r="NO21" s="10"/>
      <c r="NP21" s="10"/>
      <c r="NQ21" s="10"/>
      <c r="NR21" s="10"/>
      <c r="NS21" s="10"/>
      <c r="NT21" s="10"/>
      <c r="NU21" s="10"/>
      <c r="NV21" s="10"/>
      <c r="NW21" s="10"/>
      <c r="NX21" s="10"/>
      <c r="NY21" s="10"/>
      <c r="NZ21" s="10"/>
      <c r="OA21" s="10"/>
      <c r="OB21" s="10"/>
      <c r="OC21" s="10"/>
      <c r="OD21" s="10"/>
      <c r="OE21" s="10"/>
      <c r="OF21" s="10"/>
      <c r="OG21" s="10"/>
      <c r="OH21" s="10"/>
      <c r="OI21" s="10"/>
      <c r="OJ21" s="10"/>
      <c r="OK21" s="10"/>
      <c r="OL21" s="10"/>
      <c r="OM21" s="10"/>
      <c r="ON21" s="10"/>
      <c r="OO21" s="10"/>
      <c r="OP21" s="10"/>
      <c r="OQ21" s="10"/>
      <c r="OR21" s="10"/>
      <c r="OS21" s="10"/>
      <c r="OT21" s="10"/>
      <c r="OU21" s="10"/>
      <c r="OV21" s="10"/>
      <c r="OW21" s="10"/>
      <c r="OX21" s="10"/>
      <c r="OY21" s="10"/>
      <c r="OZ21" s="10"/>
      <c r="PA21" s="10"/>
      <c r="PB21" s="10"/>
      <c r="PC21" s="10"/>
      <c r="PD21" s="10"/>
      <c r="PE21" s="10"/>
      <c r="PF21" s="10"/>
      <c r="PG21" s="10"/>
      <c r="PH21" s="10"/>
      <c r="PI21" s="10"/>
      <c r="PJ21" s="10"/>
      <c r="PK21" s="10"/>
      <c r="PL21" s="10"/>
      <c r="PM21" s="10"/>
      <c r="PN21" s="10"/>
      <c r="PO21" s="10"/>
      <c r="PP21" s="10"/>
      <c r="PQ21" s="10"/>
      <c r="PR21" s="10"/>
    </row>
    <row r="22" spans="1:16190" s="18" customFormat="1" ht="14.25" customHeight="1" x14ac:dyDescent="0.3">
      <c r="A22" s="108" t="s">
        <v>16</v>
      </c>
      <c r="B22" s="108" t="s">
        <v>45</v>
      </c>
      <c r="C22" s="108">
        <v>41</v>
      </c>
      <c r="D22" s="108">
        <v>1230</v>
      </c>
      <c r="E22" s="108">
        <v>1.213915659E-9</v>
      </c>
      <c r="F22" s="108"/>
      <c r="G22" s="108"/>
      <c r="H22" s="108" t="s">
        <v>476</v>
      </c>
      <c r="I22" s="108">
        <v>2.71</v>
      </c>
      <c r="J22" s="108" t="s">
        <v>35</v>
      </c>
      <c r="K22" s="108"/>
      <c r="L22" s="108"/>
      <c r="M22" s="108"/>
      <c r="N22" s="108"/>
      <c r="O22" s="108"/>
      <c r="P22" s="108"/>
      <c r="Q22" s="108" t="s">
        <v>127</v>
      </c>
      <c r="R22" s="108" t="s">
        <v>133</v>
      </c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  <c r="IX22" s="10"/>
      <c r="IY22" s="10"/>
      <c r="IZ22" s="10"/>
      <c r="JA22" s="10"/>
      <c r="JB22" s="10"/>
      <c r="JC22" s="10"/>
      <c r="JD22" s="10"/>
      <c r="JE22" s="10"/>
      <c r="JF22" s="10"/>
      <c r="JG22" s="10"/>
      <c r="JH22" s="10"/>
      <c r="JI22" s="10"/>
      <c r="JJ22" s="10"/>
      <c r="JK22" s="10"/>
      <c r="JL22" s="10"/>
      <c r="JM22" s="10"/>
      <c r="JN22" s="10"/>
      <c r="JO22" s="10"/>
      <c r="JP22" s="10"/>
      <c r="JQ22" s="10"/>
      <c r="JR22" s="10"/>
      <c r="JS22" s="10"/>
      <c r="JT22" s="10"/>
      <c r="JU22" s="10"/>
      <c r="JV22" s="10"/>
      <c r="JW22" s="10"/>
      <c r="JX22" s="10"/>
      <c r="JY22" s="10"/>
      <c r="JZ22" s="10"/>
      <c r="KA22" s="10"/>
      <c r="KB22" s="10"/>
      <c r="KC22" s="10"/>
      <c r="KD22" s="10"/>
      <c r="KE22" s="10"/>
      <c r="KF22" s="10"/>
      <c r="KG22" s="10"/>
      <c r="KH22" s="10"/>
      <c r="KI22" s="10"/>
      <c r="KJ22" s="10"/>
      <c r="KK22" s="10"/>
      <c r="KL22" s="10"/>
      <c r="KM22" s="10"/>
      <c r="KN22" s="10"/>
      <c r="KO22" s="10"/>
      <c r="KP22" s="10"/>
      <c r="KQ22" s="10"/>
      <c r="KR22" s="10"/>
      <c r="KS22" s="10"/>
      <c r="KT22" s="10"/>
      <c r="KU22" s="10"/>
      <c r="KV22" s="10"/>
      <c r="KW22" s="10"/>
      <c r="KX22" s="10"/>
      <c r="KY22" s="10"/>
      <c r="KZ22" s="10"/>
      <c r="LA22" s="10"/>
      <c r="LB22" s="10"/>
      <c r="LC22" s="10"/>
      <c r="LD22" s="10"/>
      <c r="LE22" s="10"/>
      <c r="LF22" s="10"/>
      <c r="LG22" s="10"/>
      <c r="LH22" s="10"/>
      <c r="LI22" s="10"/>
      <c r="LJ22" s="10"/>
      <c r="LK22" s="10"/>
      <c r="LL22" s="10"/>
      <c r="LM22" s="10"/>
      <c r="LN22" s="10"/>
      <c r="LO22" s="10"/>
      <c r="LP22" s="10"/>
      <c r="LQ22" s="10"/>
      <c r="LR22" s="10"/>
      <c r="LS22" s="10"/>
      <c r="LT22" s="10"/>
      <c r="LU22" s="10"/>
      <c r="LV22" s="10"/>
      <c r="LW22" s="10"/>
      <c r="LX22" s="10"/>
      <c r="LY22" s="10"/>
      <c r="LZ22" s="10"/>
      <c r="MA22" s="10"/>
      <c r="MB22" s="10"/>
      <c r="MC22" s="10"/>
      <c r="MD22" s="10"/>
      <c r="ME22" s="10"/>
      <c r="MF22" s="10"/>
      <c r="MG22" s="10"/>
      <c r="MH22" s="10"/>
      <c r="MI22" s="10"/>
      <c r="MJ22" s="10"/>
      <c r="MK22" s="10"/>
      <c r="ML22" s="10"/>
      <c r="MM22" s="10"/>
      <c r="MN22" s="10"/>
      <c r="MO22" s="10"/>
      <c r="MP22" s="10"/>
      <c r="MQ22" s="10"/>
      <c r="MR22" s="10"/>
      <c r="MS22" s="10"/>
      <c r="MT22" s="10"/>
      <c r="MU22" s="10"/>
      <c r="MV22" s="10"/>
      <c r="MW22" s="10"/>
      <c r="MX22" s="10"/>
      <c r="MY22" s="10"/>
      <c r="MZ22" s="10"/>
      <c r="NA22" s="10"/>
      <c r="NB22" s="10"/>
      <c r="NC22" s="10"/>
      <c r="ND22" s="10"/>
      <c r="NE22" s="10"/>
      <c r="NF22" s="10"/>
      <c r="NG22" s="10"/>
      <c r="NH22" s="10"/>
      <c r="NI22" s="10"/>
      <c r="NJ22" s="10"/>
      <c r="NK22" s="10"/>
      <c r="NL22" s="10"/>
      <c r="NM22" s="10"/>
      <c r="NN22" s="10"/>
      <c r="NO22" s="10"/>
      <c r="NP22" s="10"/>
      <c r="NQ22" s="10"/>
      <c r="NR22" s="10"/>
      <c r="NS22" s="10"/>
      <c r="NT22" s="10"/>
      <c r="NU22" s="10"/>
      <c r="NV22" s="10"/>
      <c r="NW22" s="10"/>
      <c r="NX22" s="10"/>
      <c r="NY22" s="10"/>
      <c r="NZ22" s="10"/>
      <c r="OA22" s="10"/>
      <c r="OB22" s="10"/>
      <c r="OC22" s="10"/>
      <c r="OD22" s="10"/>
      <c r="OE22" s="10"/>
      <c r="OF22" s="10"/>
      <c r="OG22" s="10"/>
      <c r="OH22" s="10"/>
      <c r="OI22" s="10"/>
      <c r="OJ22" s="10"/>
      <c r="OK22" s="10"/>
      <c r="OL22" s="10"/>
      <c r="OM22" s="10"/>
      <c r="ON22" s="10"/>
      <c r="OO22" s="10"/>
      <c r="OP22" s="10"/>
      <c r="OQ22" s="10"/>
      <c r="OR22" s="10"/>
      <c r="OS22" s="10"/>
      <c r="OT22" s="10"/>
      <c r="OU22" s="10"/>
      <c r="OV22" s="10"/>
      <c r="OW22" s="10"/>
      <c r="OX22" s="10"/>
      <c r="OY22" s="10"/>
      <c r="OZ22" s="10"/>
      <c r="PA22" s="10"/>
      <c r="PB22" s="10"/>
      <c r="PC22" s="10"/>
      <c r="PD22" s="10"/>
      <c r="PE22" s="10"/>
      <c r="PF22" s="10"/>
      <c r="PG22" s="10"/>
      <c r="PH22" s="10"/>
      <c r="PI22" s="10"/>
      <c r="PJ22" s="10"/>
      <c r="PK22" s="10"/>
      <c r="PL22" s="10"/>
      <c r="PM22" s="10"/>
      <c r="PN22" s="10"/>
      <c r="PO22" s="10"/>
      <c r="PP22" s="10"/>
      <c r="PQ22" s="10"/>
      <c r="PR22" s="10"/>
    </row>
    <row r="23" spans="1:16190" s="18" customFormat="1" ht="14.25" customHeight="1" x14ac:dyDescent="0.3">
      <c r="A23" s="108" t="s">
        <v>16</v>
      </c>
      <c r="B23" s="108" t="s">
        <v>46</v>
      </c>
      <c r="C23" s="108">
        <v>41</v>
      </c>
      <c r="D23" s="108">
        <v>2220</v>
      </c>
      <c r="E23" s="108">
        <v>2.190969726E-9</v>
      </c>
      <c r="F23" s="108"/>
      <c r="G23" s="108"/>
      <c r="H23" s="108" t="s">
        <v>476</v>
      </c>
      <c r="I23" s="108">
        <v>2.71</v>
      </c>
      <c r="J23" s="108" t="s">
        <v>35</v>
      </c>
      <c r="K23" s="108"/>
      <c r="L23" s="108"/>
      <c r="M23" s="108"/>
      <c r="N23" s="108"/>
      <c r="O23" s="108"/>
      <c r="P23" s="108"/>
      <c r="Q23" s="108" t="s">
        <v>127</v>
      </c>
      <c r="R23" s="108" t="s">
        <v>133</v>
      </c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  <c r="IX23" s="10"/>
      <c r="IY23" s="10"/>
      <c r="IZ23" s="10"/>
      <c r="JA23" s="10"/>
      <c r="JB23" s="10"/>
      <c r="JC23" s="10"/>
      <c r="JD23" s="10"/>
      <c r="JE23" s="10"/>
      <c r="JF23" s="10"/>
      <c r="JG23" s="10"/>
      <c r="JH23" s="10"/>
      <c r="JI23" s="10"/>
      <c r="JJ23" s="10"/>
      <c r="JK23" s="10"/>
      <c r="JL23" s="10"/>
      <c r="JM23" s="10"/>
      <c r="JN23" s="10"/>
      <c r="JO23" s="10"/>
      <c r="JP23" s="10"/>
      <c r="JQ23" s="10"/>
      <c r="JR23" s="10"/>
      <c r="JS23" s="10"/>
      <c r="JT23" s="10"/>
      <c r="JU23" s="10"/>
      <c r="JV23" s="10"/>
      <c r="JW23" s="10"/>
      <c r="JX23" s="10"/>
      <c r="JY23" s="10"/>
      <c r="JZ23" s="10"/>
      <c r="KA23" s="10"/>
      <c r="KB23" s="10"/>
      <c r="KC23" s="10"/>
      <c r="KD23" s="10"/>
      <c r="KE23" s="10"/>
      <c r="KF23" s="10"/>
      <c r="KG23" s="10"/>
      <c r="KH23" s="10"/>
      <c r="KI23" s="10"/>
      <c r="KJ23" s="10"/>
      <c r="KK23" s="10"/>
      <c r="KL23" s="10"/>
      <c r="KM23" s="10"/>
      <c r="KN23" s="10"/>
      <c r="KO23" s="10"/>
      <c r="KP23" s="10"/>
      <c r="KQ23" s="10"/>
      <c r="KR23" s="10"/>
      <c r="KS23" s="10"/>
      <c r="KT23" s="10"/>
      <c r="KU23" s="10"/>
      <c r="KV23" s="10"/>
      <c r="KW23" s="10"/>
      <c r="KX23" s="10"/>
      <c r="KY23" s="10"/>
      <c r="KZ23" s="10"/>
      <c r="LA23" s="10"/>
      <c r="LB23" s="10"/>
      <c r="LC23" s="10"/>
      <c r="LD23" s="10"/>
      <c r="LE23" s="10"/>
      <c r="LF23" s="10"/>
      <c r="LG23" s="10"/>
      <c r="LH23" s="10"/>
      <c r="LI23" s="10"/>
      <c r="LJ23" s="10"/>
      <c r="LK23" s="10"/>
      <c r="LL23" s="10"/>
      <c r="LM23" s="10"/>
      <c r="LN23" s="10"/>
      <c r="LO23" s="10"/>
      <c r="LP23" s="10"/>
      <c r="LQ23" s="10"/>
      <c r="LR23" s="10"/>
      <c r="LS23" s="10"/>
      <c r="LT23" s="10"/>
      <c r="LU23" s="10"/>
      <c r="LV23" s="10"/>
      <c r="LW23" s="10"/>
      <c r="LX23" s="10"/>
      <c r="LY23" s="10"/>
      <c r="LZ23" s="10"/>
      <c r="MA23" s="10"/>
      <c r="MB23" s="10"/>
      <c r="MC23" s="10"/>
      <c r="MD23" s="10"/>
      <c r="ME23" s="10"/>
      <c r="MF23" s="10"/>
      <c r="MG23" s="10"/>
      <c r="MH23" s="10"/>
      <c r="MI23" s="10"/>
      <c r="MJ23" s="10"/>
      <c r="MK23" s="10"/>
      <c r="ML23" s="10"/>
      <c r="MM23" s="10"/>
      <c r="MN23" s="10"/>
      <c r="MO23" s="10"/>
      <c r="MP23" s="10"/>
      <c r="MQ23" s="10"/>
      <c r="MR23" s="10"/>
      <c r="MS23" s="10"/>
      <c r="MT23" s="10"/>
      <c r="MU23" s="10"/>
      <c r="MV23" s="10"/>
      <c r="MW23" s="10"/>
      <c r="MX23" s="10"/>
      <c r="MY23" s="10"/>
      <c r="MZ23" s="10"/>
      <c r="NA23" s="10"/>
      <c r="NB23" s="10"/>
      <c r="NC23" s="10"/>
      <c r="ND23" s="10"/>
      <c r="NE23" s="10"/>
      <c r="NF23" s="10"/>
      <c r="NG23" s="10"/>
      <c r="NH23" s="10"/>
      <c r="NI23" s="10"/>
      <c r="NJ23" s="10"/>
      <c r="NK23" s="10"/>
      <c r="NL23" s="10"/>
      <c r="NM23" s="10"/>
      <c r="NN23" s="10"/>
      <c r="NO23" s="10"/>
      <c r="NP23" s="10"/>
      <c r="NQ23" s="10"/>
      <c r="NR23" s="10"/>
      <c r="NS23" s="10"/>
      <c r="NT23" s="10"/>
      <c r="NU23" s="10"/>
      <c r="NV23" s="10"/>
      <c r="NW23" s="10"/>
      <c r="NX23" s="10"/>
      <c r="NY23" s="10"/>
      <c r="NZ23" s="10"/>
      <c r="OA23" s="10"/>
      <c r="OB23" s="10"/>
      <c r="OC23" s="10"/>
      <c r="OD23" s="10"/>
      <c r="OE23" s="10"/>
      <c r="OF23" s="10"/>
      <c r="OG23" s="10"/>
      <c r="OH23" s="10"/>
      <c r="OI23" s="10"/>
      <c r="OJ23" s="10"/>
      <c r="OK23" s="10"/>
      <c r="OL23" s="10"/>
      <c r="OM23" s="10"/>
      <c r="ON23" s="10"/>
      <c r="OO23" s="10"/>
      <c r="OP23" s="10"/>
      <c r="OQ23" s="10"/>
      <c r="OR23" s="10"/>
      <c r="OS23" s="10"/>
      <c r="OT23" s="10"/>
      <c r="OU23" s="10"/>
      <c r="OV23" s="10"/>
      <c r="OW23" s="10"/>
      <c r="OX23" s="10"/>
      <c r="OY23" s="10"/>
      <c r="OZ23" s="10"/>
      <c r="PA23" s="10"/>
      <c r="PB23" s="10"/>
      <c r="PC23" s="10"/>
      <c r="PD23" s="10"/>
      <c r="PE23" s="10"/>
      <c r="PF23" s="10"/>
      <c r="PG23" s="10"/>
      <c r="PH23" s="10"/>
      <c r="PI23" s="10"/>
      <c r="PJ23" s="10"/>
      <c r="PK23" s="10"/>
      <c r="PL23" s="10"/>
      <c r="PM23" s="10"/>
      <c r="PN23" s="10"/>
      <c r="PO23" s="10"/>
      <c r="PP23" s="10"/>
      <c r="PQ23" s="10"/>
      <c r="PR23" s="10"/>
    </row>
    <row r="24" spans="1:16190" s="18" customFormat="1" x14ac:dyDescent="0.3">
      <c r="A24" s="107" t="s">
        <v>28</v>
      </c>
      <c r="B24" s="107" t="s">
        <v>29</v>
      </c>
      <c r="C24" s="107" t="s">
        <v>22</v>
      </c>
      <c r="D24" s="107"/>
      <c r="E24" s="107">
        <v>0</v>
      </c>
      <c r="F24" s="107"/>
      <c r="G24" s="107"/>
      <c r="H24" s="107" t="s">
        <v>476</v>
      </c>
      <c r="I24" s="107">
        <v>2.67</v>
      </c>
      <c r="J24" s="107" t="s">
        <v>30</v>
      </c>
      <c r="K24" s="107"/>
      <c r="L24" s="107"/>
      <c r="M24" s="107"/>
      <c r="N24" s="107"/>
      <c r="O24" s="107"/>
      <c r="P24" s="107"/>
      <c r="Q24" s="107" t="s">
        <v>127</v>
      </c>
      <c r="R24" s="107" t="s">
        <v>133</v>
      </c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  <c r="JF24" s="10"/>
      <c r="JG24" s="10"/>
      <c r="JH24" s="10"/>
      <c r="JI24" s="10"/>
      <c r="JJ24" s="10"/>
      <c r="JK24" s="10"/>
      <c r="JL24" s="10"/>
      <c r="JM24" s="10"/>
      <c r="JN24" s="10"/>
      <c r="JO24" s="10"/>
      <c r="JP24" s="10"/>
      <c r="JQ24" s="10"/>
      <c r="JR24" s="10"/>
      <c r="JS24" s="10"/>
      <c r="JT24" s="10"/>
      <c r="JU24" s="10"/>
      <c r="JV24" s="10"/>
      <c r="JW24" s="10"/>
      <c r="JX24" s="10"/>
      <c r="JY24" s="10"/>
      <c r="JZ24" s="10"/>
      <c r="KA24" s="10"/>
      <c r="KB24" s="10"/>
      <c r="KC24" s="10"/>
      <c r="KD24" s="10"/>
      <c r="KE24" s="10"/>
      <c r="KF24" s="10"/>
      <c r="KG24" s="10"/>
      <c r="KH24" s="10"/>
      <c r="KI24" s="10"/>
      <c r="KJ24" s="10"/>
      <c r="KK24" s="10"/>
      <c r="KL24" s="10"/>
      <c r="KM24" s="10"/>
      <c r="KN24" s="10"/>
      <c r="KO24" s="10"/>
      <c r="KP24" s="10"/>
      <c r="KQ24" s="10"/>
      <c r="KR24" s="10"/>
      <c r="KS24" s="10"/>
      <c r="KT24" s="10"/>
      <c r="KU24" s="10"/>
      <c r="KV24" s="10"/>
      <c r="KW24" s="10"/>
      <c r="KX24" s="10"/>
      <c r="KY24" s="10"/>
      <c r="KZ24" s="10"/>
      <c r="LA24" s="10"/>
      <c r="LB24" s="10"/>
      <c r="LC24" s="10"/>
      <c r="LD24" s="10"/>
      <c r="LE24" s="10"/>
      <c r="LF24" s="10"/>
      <c r="LG24" s="10"/>
      <c r="LH24" s="10"/>
      <c r="LI24" s="10"/>
      <c r="LJ24" s="10"/>
      <c r="LK24" s="10"/>
      <c r="LL24" s="10"/>
      <c r="LM24" s="10"/>
      <c r="LN24" s="10"/>
      <c r="LO24" s="10"/>
      <c r="LP24" s="10"/>
      <c r="LQ24" s="10"/>
      <c r="LR24" s="10"/>
      <c r="LS24" s="10"/>
      <c r="LT24" s="10"/>
      <c r="LU24" s="10"/>
      <c r="LV24" s="10"/>
      <c r="LW24" s="10"/>
      <c r="LX24" s="10"/>
      <c r="LY24" s="10"/>
      <c r="LZ24" s="10"/>
      <c r="MA24" s="10"/>
      <c r="MB24" s="10"/>
      <c r="MC24" s="10"/>
      <c r="MD24" s="10"/>
      <c r="ME24" s="10"/>
      <c r="MF24" s="10"/>
      <c r="MG24" s="10"/>
      <c r="MH24" s="10"/>
      <c r="MI24" s="10"/>
      <c r="MJ24" s="10"/>
      <c r="MK24" s="10"/>
      <c r="ML24" s="10"/>
      <c r="MM24" s="10"/>
      <c r="MN24" s="10"/>
      <c r="MO24" s="10"/>
      <c r="MP24" s="10"/>
      <c r="MQ24" s="10"/>
      <c r="MR24" s="10"/>
      <c r="MS24" s="10"/>
      <c r="MT24" s="10"/>
      <c r="MU24" s="10"/>
      <c r="MV24" s="10"/>
      <c r="MW24" s="10"/>
      <c r="MX24" s="10"/>
      <c r="MY24" s="10"/>
      <c r="MZ24" s="10"/>
      <c r="NA24" s="10"/>
      <c r="NB24" s="10"/>
      <c r="NC24" s="10"/>
      <c r="ND24" s="10"/>
      <c r="NE24" s="10"/>
      <c r="NF24" s="10"/>
      <c r="NG24" s="10"/>
      <c r="NH24" s="10"/>
      <c r="NI24" s="10"/>
      <c r="NJ24" s="10"/>
      <c r="NK24" s="10"/>
      <c r="NL24" s="10"/>
      <c r="NM24" s="10"/>
      <c r="NN24" s="10"/>
      <c r="NO24" s="10"/>
      <c r="NP24" s="10"/>
      <c r="NQ24" s="10"/>
      <c r="NR24" s="10"/>
      <c r="NS24" s="10"/>
      <c r="NT24" s="10"/>
      <c r="NU24" s="10"/>
      <c r="NV24" s="10"/>
      <c r="NW24" s="10"/>
      <c r="NX24" s="10"/>
      <c r="NY24" s="10"/>
      <c r="NZ24" s="10"/>
      <c r="OA24" s="10"/>
      <c r="OB24" s="10"/>
      <c r="OC24" s="10"/>
      <c r="OD24" s="10"/>
      <c r="OE24" s="10"/>
      <c r="OF24" s="10"/>
      <c r="OG24" s="10"/>
      <c r="OH24" s="10"/>
      <c r="OI24" s="10"/>
      <c r="OJ24" s="10"/>
      <c r="OK24" s="10"/>
      <c r="OL24" s="10"/>
      <c r="OM24" s="10"/>
      <c r="ON24" s="10"/>
      <c r="OO24" s="10"/>
      <c r="OP24" s="10"/>
      <c r="OQ24" s="10"/>
      <c r="OR24" s="10"/>
      <c r="OS24" s="10"/>
      <c r="OT24" s="10"/>
      <c r="OU24" s="10"/>
      <c r="OV24" s="10"/>
      <c r="OW24" s="10"/>
      <c r="OX24" s="10"/>
      <c r="OY24" s="10"/>
      <c r="OZ24" s="10"/>
      <c r="PA24" s="10"/>
      <c r="PB24" s="10"/>
      <c r="PC24" s="10"/>
      <c r="PD24" s="10"/>
      <c r="PE24" s="10"/>
      <c r="PF24" s="10"/>
      <c r="PG24" s="10"/>
      <c r="PH24" s="10"/>
      <c r="PI24" s="10"/>
      <c r="PJ24" s="10"/>
      <c r="PK24" s="10"/>
      <c r="PL24" s="10"/>
      <c r="PM24" s="10"/>
      <c r="PN24" s="10"/>
      <c r="PO24" s="10"/>
      <c r="PP24" s="10"/>
      <c r="PQ24" s="10"/>
      <c r="PR24" s="10"/>
    </row>
    <row r="25" spans="1:16190" s="18" customFormat="1" x14ac:dyDescent="0.3">
      <c r="A25" s="107" t="s">
        <v>28</v>
      </c>
      <c r="B25" s="107" t="s">
        <v>31</v>
      </c>
      <c r="C25" s="107" t="s">
        <v>32</v>
      </c>
      <c r="D25" s="107"/>
      <c r="E25" s="107">
        <v>0</v>
      </c>
      <c r="F25" s="107"/>
      <c r="G25" s="107"/>
      <c r="H25" s="107" t="s">
        <v>476</v>
      </c>
      <c r="I25" s="107">
        <v>2.68</v>
      </c>
      <c r="J25" s="107" t="s">
        <v>30</v>
      </c>
      <c r="K25" s="107"/>
      <c r="L25" s="107"/>
      <c r="M25" s="107"/>
      <c r="N25" s="107"/>
      <c r="O25" s="107"/>
      <c r="P25" s="107"/>
      <c r="Q25" s="107" t="s">
        <v>127</v>
      </c>
      <c r="R25" s="107" t="s">
        <v>133</v>
      </c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  <c r="IX25" s="10"/>
      <c r="IY25" s="10"/>
      <c r="IZ25" s="10"/>
      <c r="JA25" s="10"/>
      <c r="JB25" s="10"/>
      <c r="JC25" s="10"/>
      <c r="JD25" s="10"/>
      <c r="JE25" s="10"/>
      <c r="JF25" s="10"/>
      <c r="JG25" s="10"/>
      <c r="JH25" s="10"/>
      <c r="JI25" s="10"/>
      <c r="JJ25" s="10"/>
      <c r="JK25" s="10"/>
      <c r="JL25" s="10"/>
      <c r="JM25" s="10"/>
      <c r="JN25" s="10"/>
      <c r="JO25" s="10"/>
      <c r="JP25" s="10"/>
      <c r="JQ25" s="10"/>
      <c r="JR25" s="10"/>
      <c r="JS25" s="10"/>
      <c r="JT25" s="10"/>
      <c r="JU25" s="10"/>
      <c r="JV25" s="10"/>
      <c r="JW25" s="10"/>
      <c r="JX25" s="10"/>
      <c r="JY25" s="10"/>
      <c r="JZ25" s="10"/>
      <c r="KA25" s="10"/>
      <c r="KB25" s="10"/>
      <c r="KC25" s="10"/>
      <c r="KD25" s="10"/>
      <c r="KE25" s="10"/>
      <c r="KF25" s="10"/>
      <c r="KG25" s="10"/>
      <c r="KH25" s="10"/>
      <c r="KI25" s="10"/>
      <c r="KJ25" s="10"/>
      <c r="KK25" s="10"/>
      <c r="KL25" s="10"/>
      <c r="KM25" s="10"/>
      <c r="KN25" s="10"/>
      <c r="KO25" s="10"/>
      <c r="KP25" s="10"/>
      <c r="KQ25" s="10"/>
      <c r="KR25" s="10"/>
      <c r="KS25" s="10"/>
      <c r="KT25" s="10"/>
      <c r="KU25" s="10"/>
      <c r="KV25" s="10"/>
      <c r="KW25" s="10"/>
      <c r="KX25" s="10"/>
      <c r="KY25" s="10"/>
      <c r="KZ25" s="10"/>
      <c r="LA25" s="10"/>
      <c r="LB25" s="10"/>
      <c r="LC25" s="10"/>
      <c r="LD25" s="10"/>
      <c r="LE25" s="10"/>
      <c r="LF25" s="10"/>
      <c r="LG25" s="10"/>
      <c r="LH25" s="10"/>
      <c r="LI25" s="10"/>
      <c r="LJ25" s="10"/>
      <c r="LK25" s="10"/>
      <c r="LL25" s="10"/>
      <c r="LM25" s="10"/>
      <c r="LN25" s="10"/>
      <c r="LO25" s="10"/>
      <c r="LP25" s="10"/>
      <c r="LQ25" s="10"/>
      <c r="LR25" s="10"/>
      <c r="LS25" s="10"/>
      <c r="LT25" s="10"/>
      <c r="LU25" s="10"/>
      <c r="LV25" s="10"/>
      <c r="LW25" s="10"/>
      <c r="LX25" s="10"/>
      <c r="LY25" s="10"/>
      <c r="LZ25" s="10"/>
      <c r="MA25" s="10"/>
      <c r="MB25" s="10"/>
      <c r="MC25" s="10"/>
      <c r="MD25" s="10"/>
      <c r="ME25" s="10"/>
      <c r="MF25" s="10"/>
      <c r="MG25" s="10"/>
      <c r="MH25" s="10"/>
      <c r="MI25" s="10"/>
      <c r="MJ25" s="10"/>
      <c r="MK25" s="10"/>
      <c r="ML25" s="10"/>
      <c r="MM25" s="10"/>
      <c r="MN25" s="10"/>
      <c r="MO25" s="10"/>
      <c r="MP25" s="10"/>
      <c r="MQ25" s="10"/>
      <c r="MR25" s="10"/>
      <c r="MS25" s="10"/>
      <c r="MT25" s="10"/>
      <c r="MU25" s="10"/>
      <c r="MV25" s="10"/>
      <c r="MW25" s="10"/>
      <c r="MX25" s="10"/>
      <c r="MY25" s="10"/>
      <c r="MZ25" s="10"/>
      <c r="NA25" s="10"/>
      <c r="NB25" s="10"/>
      <c r="NC25" s="10"/>
      <c r="ND25" s="10"/>
      <c r="NE25" s="10"/>
      <c r="NF25" s="10"/>
      <c r="NG25" s="10"/>
      <c r="NH25" s="10"/>
      <c r="NI25" s="10"/>
      <c r="NJ25" s="10"/>
      <c r="NK25" s="10"/>
      <c r="NL25" s="10"/>
      <c r="NM25" s="10"/>
      <c r="NN25" s="10"/>
      <c r="NO25" s="10"/>
      <c r="NP25" s="10"/>
      <c r="NQ25" s="10"/>
      <c r="NR25" s="10"/>
      <c r="NS25" s="10"/>
      <c r="NT25" s="10"/>
      <c r="NU25" s="10"/>
      <c r="NV25" s="10"/>
      <c r="NW25" s="10"/>
      <c r="NX25" s="10"/>
      <c r="NY25" s="10"/>
      <c r="NZ25" s="10"/>
      <c r="OA25" s="10"/>
      <c r="OB25" s="10"/>
      <c r="OC25" s="10"/>
      <c r="OD25" s="10"/>
      <c r="OE25" s="10"/>
      <c r="OF25" s="10"/>
      <c r="OG25" s="10"/>
      <c r="OH25" s="10"/>
      <c r="OI25" s="10"/>
      <c r="OJ25" s="10"/>
      <c r="OK25" s="10"/>
      <c r="OL25" s="10"/>
      <c r="OM25" s="10"/>
      <c r="ON25" s="10"/>
      <c r="OO25" s="10"/>
      <c r="OP25" s="10"/>
      <c r="OQ25" s="10"/>
      <c r="OR25" s="10"/>
      <c r="OS25" s="10"/>
      <c r="OT25" s="10"/>
      <c r="OU25" s="10"/>
      <c r="OV25" s="10"/>
      <c r="OW25" s="10"/>
      <c r="OX25" s="10"/>
      <c r="OY25" s="10"/>
      <c r="OZ25" s="10"/>
      <c r="PA25" s="10"/>
      <c r="PB25" s="10"/>
      <c r="PC25" s="10"/>
      <c r="PD25" s="10"/>
      <c r="PE25" s="10"/>
      <c r="PF25" s="10"/>
      <c r="PG25" s="10"/>
      <c r="PH25" s="10"/>
      <c r="PI25" s="10"/>
      <c r="PJ25" s="10"/>
      <c r="PK25" s="10"/>
      <c r="PL25" s="10"/>
      <c r="PM25" s="10"/>
      <c r="PN25" s="10"/>
      <c r="PO25" s="10"/>
      <c r="PP25" s="10"/>
      <c r="PQ25" s="10"/>
      <c r="PR25" s="10"/>
    </row>
    <row r="26" spans="1:16190" s="18" customFormat="1" ht="16.8" x14ac:dyDescent="0.3">
      <c r="A26" s="108" t="s">
        <v>15</v>
      </c>
      <c r="B26" s="110">
        <v>344.6</v>
      </c>
      <c r="C26" s="110">
        <v>32.1</v>
      </c>
      <c r="D26" s="110">
        <v>5.93</v>
      </c>
      <c r="E26" s="110">
        <v>5.8524551690000001E-12</v>
      </c>
      <c r="F26" s="110"/>
      <c r="G26" s="110"/>
      <c r="H26" s="110" t="s">
        <v>476</v>
      </c>
      <c r="I26" s="110">
        <v>2.65</v>
      </c>
      <c r="J26" s="111" t="s">
        <v>134</v>
      </c>
      <c r="K26" s="108"/>
      <c r="L26" s="110"/>
      <c r="M26" s="110"/>
      <c r="N26" s="110"/>
      <c r="O26" s="110"/>
      <c r="P26" s="110"/>
      <c r="Q26" s="110" t="s">
        <v>127</v>
      </c>
      <c r="R26" s="108" t="s">
        <v>133</v>
      </c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  <c r="IW26" s="10"/>
      <c r="IX26" s="10"/>
      <c r="IY26" s="10"/>
      <c r="IZ26" s="10"/>
      <c r="JA26" s="10"/>
      <c r="JB26" s="10"/>
      <c r="JC26" s="10"/>
      <c r="JD26" s="10"/>
      <c r="JE26" s="10"/>
      <c r="JF26" s="10"/>
      <c r="JG26" s="10"/>
      <c r="JH26" s="10"/>
      <c r="JI26" s="10"/>
      <c r="JJ26" s="10"/>
      <c r="JK26" s="10"/>
      <c r="JL26" s="10"/>
      <c r="JM26" s="10"/>
      <c r="JN26" s="10"/>
      <c r="JO26" s="10"/>
      <c r="JP26" s="10"/>
      <c r="JQ26" s="10"/>
      <c r="JR26" s="10"/>
      <c r="JS26" s="10"/>
      <c r="JT26" s="10"/>
      <c r="JU26" s="10"/>
      <c r="JV26" s="10"/>
      <c r="JW26" s="10"/>
      <c r="JX26" s="10"/>
      <c r="JY26" s="10"/>
      <c r="JZ26" s="10"/>
      <c r="KA26" s="10"/>
      <c r="KB26" s="10"/>
      <c r="KC26" s="10"/>
      <c r="KD26" s="10"/>
      <c r="KE26" s="10"/>
      <c r="KF26" s="10"/>
      <c r="KG26" s="10"/>
      <c r="KH26" s="10"/>
      <c r="KI26" s="10"/>
      <c r="KJ26" s="10"/>
      <c r="KK26" s="10"/>
      <c r="KL26" s="10"/>
      <c r="KM26" s="10"/>
      <c r="KN26" s="10"/>
      <c r="KO26" s="10"/>
      <c r="KP26" s="10"/>
      <c r="KQ26" s="10"/>
      <c r="KR26" s="10"/>
      <c r="KS26" s="10"/>
      <c r="KT26" s="10"/>
      <c r="KU26" s="10"/>
      <c r="KV26" s="10"/>
      <c r="KW26" s="10"/>
      <c r="KX26" s="10"/>
      <c r="KY26" s="10"/>
      <c r="KZ26" s="10"/>
      <c r="LA26" s="10"/>
      <c r="LB26" s="10"/>
      <c r="LC26" s="10"/>
      <c r="LD26" s="10"/>
      <c r="LE26" s="10"/>
      <c r="LF26" s="10"/>
      <c r="LG26" s="10"/>
      <c r="LH26" s="10"/>
      <c r="LI26" s="10"/>
      <c r="LJ26" s="10"/>
      <c r="LK26" s="10"/>
      <c r="LL26" s="10"/>
      <c r="LM26" s="10"/>
      <c r="LN26" s="10"/>
      <c r="LO26" s="10"/>
      <c r="LP26" s="10"/>
      <c r="LQ26" s="10"/>
      <c r="LR26" s="10"/>
      <c r="LS26" s="10"/>
      <c r="LT26" s="10"/>
      <c r="LU26" s="10"/>
      <c r="LV26" s="10"/>
      <c r="LW26" s="10"/>
      <c r="LX26" s="10"/>
      <c r="LY26" s="10"/>
      <c r="LZ26" s="10"/>
      <c r="MA26" s="10"/>
      <c r="MB26" s="10"/>
      <c r="MC26" s="10"/>
      <c r="MD26" s="10"/>
      <c r="ME26" s="10"/>
      <c r="MF26" s="10"/>
      <c r="MG26" s="10"/>
      <c r="MH26" s="10"/>
      <c r="MI26" s="10"/>
      <c r="MJ26" s="10"/>
      <c r="MK26" s="10"/>
      <c r="ML26" s="10"/>
      <c r="MM26" s="10"/>
      <c r="MN26" s="10"/>
      <c r="MO26" s="10"/>
      <c r="MP26" s="10"/>
      <c r="MQ26" s="10"/>
      <c r="MR26" s="10"/>
      <c r="MS26" s="10"/>
      <c r="MT26" s="10"/>
      <c r="MU26" s="10"/>
      <c r="MV26" s="10"/>
      <c r="MW26" s="10"/>
      <c r="MX26" s="10"/>
      <c r="MY26" s="10"/>
      <c r="MZ26" s="10"/>
      <c r="NA26" s="10"/>
      <c r="NB26" s="10"/>
      <c r="NC26" s="10"/>
      <c r="ND26" s="10"/>
      <c r="NE26" s="10"/>
      <c r="NF26" s="10"/>
      <c r="NG26" s="10"/>
      <c r="NH26" s="10"/>
      <c r="NI26" s="10"/>
      <c r="NJ26" s="10"/>
      <c r="NK26" s="10"/>
      <c r="NL26" s="10"/>
      <c r="NM26" s="10"/>
      <c r="NN26" s="10"/>
      <c r="NO26" s="10"/>
      <c r="NP26" s="10"/>
      <c r="NQ26" s="10"/>
      <c r="NR26" s="10"/>
      <c r="NS26" s="10"/>
      <c r="NT26" s="10"/>
      <c r="NU26" s="10"/>
      <c r="NV26" s="10"/>
      <c r="NW26" s="10"/>
      <c r="NX26" s="10"/>
      <c r="NY26" s="10"/>
      <c r="NZ26" s="10"/>
      <c r="OA26" s="10"/>
      <c r="OB26" s="10"/>
      <c r="OC26" s="10"/>
      <c r="OD26" s="10"/>
      <c r="OE26" s="10"/>
      <c r="OF26" s="10"/>
      <c r="OG26" s="10"/>
      <c r="OH26" s="10"/>
      <c r="OI26" s="10"/>
      <c r="OJ26" s="10"/>
      <c r="OK26" s="10"/>
      <c r="OL26" s="10"/>
      <c r="OM26" s="10"/>
      <c r="ON26" s="10"/>
      <c r="OO26" s="10"/>
      <c r="OP26" s="10"/>
      <c r="OQ26" s="10"/>
      <c r="OR26" s="10"/>
      <c r="OS26" s="10"/>
      <c r="OT26" s="10"/>
      <c r="OU26" s="10"/>
      <c r="OV26" s="10"/>
      <c r="OW26" s="10"/>
      <c r="OX26" s="10"/>
      <c r="OY26" s="10"/>
      <c r="OZ26" s="10"/>
      <c r="PA26" s="10"/>
      <c r="PB26" s="10"/>
      <c r="PC26" s="10"/>
      <c r="PD26" s="10"/>
      <c r="PE26" s="10"/>
      <c r="PF26" s="10"/>
      <c r="PG26" s="10"/>
      <c r="PH26" s="10"/>
      <c r="PI26" s="10"/>
      <c r="PJ26" s="10"/>
      <c r="PK26" s="10"/>
      <c r="PL26" s="10"/>
      <c r="PM26" s="10"/>
      <c r="PN26" s="10"/>
      <c r="PO26" s="10"/>
      <c r="PP26" s="10"/>
      <c r="PQ26" s="10"/>
      <c r="PR26" s="10"/>
      <c r="PS26" s="21"/>
      <c r="QC26" s="21"/>
      <c r="QD26" s="21"/>
      <c r="QE26" s="21"/>
      <c r="QF26" s="21"/>
      <c r="QG26" s="21"/>
      <c r="QH26" s="21"/>
      <c r="QI26" s="21"/>
      <c r="QS26" s="21"/>
      <c r="QT26" s="21"/>
      <c r="QU26" s="21"/>
      <c r="QV26" s="21"/>
      <c r="QW26" s="21"/>
      <c r="QX26" s="21"/>
      <c r="QY26" s="21"/>
      <c r="RI26" s="21"/>
      <c r="RJ26" s="21"/>
      <c r="RK26" s="21"/>
      <c r="RL26" s="21"/>
      <c r="RM26" s="21"/>
      <c r="RN26" s="21"/>
      <c r="RO26" s="21"/>
      <c r="RY26" s="21"/>
      <c r="RZ26" s="21"/>
      <c r="SA26" s="21"/>
      <c r="SB26" s="21"/>
      <c r="SC26" s="21"/>
      <c r="SD26" s="21"/>
      <c r="SE26" s="21"/>
      <c r="SO26" s="21"/>
      <c r="SP26" s="21"/>
      <c r="SQ26" s="21"/>
      <c r="SR26" s="21"/>
      <c r="SS26" s="21"/>
      <c r="ST26" s="21"/>
      <c r="SU26" s="21"/>
      <c r="TE26" s="21"/>
      <c r="TF26" s="21"/>
      <c r="TG26" s="21"/>
      <c r="TH26" s="21"/>
      <c r="TI26" s="21"/>
      <c r="TJ26" s="21"/>
      <c r="TK26" s="21"/>
      <c r="TU26" s="21"/>
      <c r="TV26" s="21"/>
      <c r="TW26" s="21"/>
      <c r="TX26" s="21"/>
      <c r="TY26" s="21"/>
      <c r="TZ26" s="21"/>
      <c r="UA26" s="21"/>
      <c r="UK26" s="21"/>
      <c r="UL26" s="21"/>
      <c r="UM26" s="21"/>
      <c r="UN26" s="21"/>
      <c r="UO26" s="21"/>
      <c r="UP26" s="21"/>
      <c r="UQ26" s="21"/>
      <c r="VA26" s="21"/>
      <c r="VB26" s="21"/>
      <c r="VC26" s="21"/>
      <c r="VD26" s="21"/>
      <c r="VE26" s="21"/>
      <c r="VF26" s="21"/>
      <c r="VG26" s="21"/>
      <c r="VQ26" s="21"/>
      <c r="VR26" s="21"/>
      <c r="VS26" s="21"/>
      <c r="VT26" s="21"/>
      <c r="VU26" s="21"/>
      <c r="VV26" s="21"/>
      <c r="VW26" s="21"/>
      <c r="WG26" s="21"/>
      <c r="WH26" s="21"/>
      <c r="WI26" s="21"/>
      <c r="WJ26" s="21"/>
      <c r="WK26" s="21"/>
      <c r="WL26" s="21"/>
      <c r="WM26" s="21"/>
      <c r="WW26" s="21"/>
      <c r="WX26" s="21"/>
      <c r="WY26" s="21"/>
      <c r="WZ26" s="21"/>
      <c r="XA26" s="21"/>
      <c r="XB26" s="21"/>
      <c r="XC26" s="21"/>
      <c r="XM26" s="21"/>
      <c r="XN26" s="21"/>
      <c r="XO26" s="21"/>
      <c r="XP26" s="21"/>
      <c r="XQ26" s="21"/>
      <c r="XR26" s="21"/>
      <c r="XS26" s="21"/>
      <c r="YC26" s="21"/>
      <c r="YD26" s="21"/>
      <c r="YE26" s="21"/>
      <c r="YF26" s="21"/>
      <c r="YG26" s="21"/>
      <c r="YH26" s="21"/>
      <c r="YI26" s="21"/>
      <c r="YS26" s="21"/>
      <c r="YT26" s="21"/>
      <c r="YU26" s="21"/>
      <c r="YV26" s="21"/>
      <c r="YW26" s="21"/>
      <c r="YX26" s="21"/>
      <c r="YY26" s="21"/>
      <c r="ZI26" s="21"/>
      <c r="ZJ26" s="21"/>
      <c r="ZK26" s="21"/>
      <c r="ZL26" s="21"/>
      <c r="ZM26" s="21"/>
      <c r="ZN26" s="21"/>
      <c r="ZO26" s="21"/>
      <c r="ZY26" s="21"/>
      <c r="ZZ26" s="21"/>
      <c r="AAA26" s="21"/>
      <c r="AAB26" s="21"/>
      <c r="AAC26" s="21"/>
      <c r="AAD26" s="21"/>
      <c r="AAE26" s="21"/>
      <c r="AAO26" s="21"/>
      <c r="AAP26" s="21"/>
      <c r="AAQ26" s="21"/>
      <c r="AAR26" s="21"/>
      <c r="AAS26" s="21"/>
      <c r="AAT26" s="21"/>
      <c r="AAU26" s="21"/>
      <c r="ABE26" s="21"/>
      <c r="ABF26" s="21"/>
      <c r="ABG26" s="21"/>
      <c r="ABH26" s="21"/>
      <c r="ABI26" s="21"/>
      <c r="ABJ26" s="21"/>
      <c r="ABK26" s="21"/>
      <c r="ABU26" s="21"/>
      <c r="ABV26" s="21"/>
      <c r="ABW26" s="21"/>
      <c r="ABX26" s="21"/>
      <c r="ABY26" s="21"/>
      <c r="ABZ26" s="21"/>
      <c r="ACA26" s="21"/>
      <c r="ACK26" s="21"/>
      <c r="ACL26" s="21"/>
      <c r="ACM26" s="21"/>
      <c r="ACN26" s="21"/>
      <c r="ACO26" s="21"/>
      <c r="ACP26" s="21"/>
      <c r="ACQ26" s="21"/>
      <c r="ADA26" s="21"/>
      <c r="ADB26" s="21"/>
      <c r="ADC26" s="21"/>
      <c r="ADD26" s="21"/>
      <c r="ADE26" s="21"/>
      <c r="ADF26" s="21"/>
      <c r="ADG26" s="21"/>
      <c r="ADQ26" s="21"/>
      <c r="ADR26" s="21"/>
      <c r="ADS26" s="21"/>
      <c r="ADT26" s="21"/>
      <c r="ADU26" s="21"/>
      <c r="ADV26" s="21"/>
      <c r="ADW26" s="21"/>
      <c r="AEG26" s="21"/>
      <c r="AEH26" s="21"/>
      <c r="AEI26" s="21"/>
      <c r="AEJ26" s="21"/>
      <c r="AEK26" s="21"/>
      <c r="AEL26" s="21"/>
      <c r="AEM26" s="21"/>
      <c r="AEW26" s="21"/>
      <c r="AEX26" s="21"/>
      <c r="AEY26" s="21"/>
      <c r="AEZ26" s="21"/>
      <c r="AFA26" s="21"/>
      <c r="AFB26" s="21"/>
      <c r="AFC26" s="21"/>
      <c r="AFM26" s="21"/>
      <c r="AFN26" s="21"/>
      <c r="AFO26" s="21"/>
      <c r="AFP26" s="21"/>
      <c r="AFQ26" s="21"/>
      <c r="AFR26" s="21"/>
      <c r="AFS26" s="21"/>
      <c r="AGC26" s="21"/>
      <c r="AGD26" s="21"/>
      <c r="AGE26" s="21"/>
      <c r="AGF26" s="21"/>
      <c r="AGG26" s="21"/>
      <c r="AGH26" s="21"/>
      <c r="AGI26" s="21"/>
      <c r="AGS26" s="21"/>
      <c r="AGT26" s="21"/>
      <c r="AGU26" s="21"/>
      <c r="AGV26" s="21"/>
      <c r="AGW26" s="21"/>
      <c r="AGX26" s="21"/>
      <c r="AGY26" s="21"/>
      <c r="AHI26" s="21"/>
      <c r="AHJ26" s="21"/>
      <c r="AHK26" s="21"/>
      <c r="AHL26" s="21"/>
      <c r="AHM26" s="21"/>
      <c r="AHN26" s="21"/>
      <c r="AHO26" s="21"/>
      <c r="AHY26" s="21"/>
      <c r="AHZ26" s="21"/>
      <c r="AIA26" s="21"/>
      <c r="AIB26" s="21"/>
      <c r="AIC26" s="21"/>
      <c r="AID26" s="21"/>
      <c r="AIE26" s="21"/>
      <c r="AIO26" s="21"/>
      <c r="AIP26" s="21"/>
      <c r="AIQ26" s="21"/>
      <c r="AIR26" s="21"/>
      <c r="AIS26" s="21"/>
      <c r="AIT26" s="21"/>
      <c r="AIU26" s="21"/>
      <c r="AJE26" s="21"/>
      <c r="AJF26" s="21"/>
      <c r="AJG26" s="21"/>
      <c r="AJH26" s="21"/>
      <c r="AJI26" s="21"/>
      <c r="AJJ26" s="21"/>
      <c r="AJK26" s="21"/>
      <c r="AJU26" s="21"/>
      <c r="AJV26" s="21"/>
      <c r="AJW26" s="21"/>
      <c r="AJX26" s="21"/>
      <c r="AJY26" s="21"/>
      <c r="AJZ26" s="21"/>
      <c r="AKA26" s="21"/>
      <c r="AKK26" s="21"/>
      <c r="AKL26" s="21"/>
      <c r="AKM26" s="21"/>
      <c r="AKN26" s="21"/>
      <c r="AKO26" s="21"/>
      <c r="AKP26" s="21"/>
      <c r="AKQ26" s="21"/>
      <c r="ALA26" s="21"/>
      <c r="ALB26" s="21"/>
      <c r="ALC26" s="21"/>
      <c r="ALD26" s="21"/>
      <c r="ALE26" s="21"/>
      <c r="ALF26" s="21"/>
      <c r="ALG26" s="21"/>
      <c r="ALQ26" s="21"/>
      <c r="ALR26" s="21"/>
      <c r="ALS26" s="21"/>
      <c r="ALT26" s="21"/>
      <c r="ALU26" s="21"/>
      <c r="ALV26" s="21"/>
      <c r="ALW26" s="21"/>
      <c r="AMG26" s="21"/>
      <c r="AMH26" s="21"/>
      <c r="AMI26" s="21"/>
      <c r="AMJ26" s="21"/>
      <c r="AMK26" s="21"/>
      <c r="AML26" s="21"/>
      <c r="AMM26" s="21"/>
      <c r="AMW26" s="21"/>
      <c r="AMX26" s="21"/>
      <c r="AMY26" s="21"/>
      <c r="AMZ26" s="21"/>
      <c r="ANA26" s="21"/>
      <c r="ANB26" s="21"/>
      <c r="ANC26" s="21"/>
      <c r="ANM26" s="21"/>
      <c r="ANN26" s="21"/>
      <c r="ANO26" s="21"/>
      <c r="ANP26" s="21"/>
      <c r="ANQ26" s="21"/>
      <c r="ANR26" s="21"/>
      <c r="ANS26" s="21"/>
      <c r="AOC26" s="21"/>
      <c r="AOD26" s="21"/>
      <c r="AOE26" s="21"/>
      <c r="AOF26" s="21"/>
      <c r="AOG26" s="21"/>
      <c r="AOH26" s="21"/>
      <c r="AOI26" s="21"/>
      <c r="AOS26" s="21"/>
      <c r="AOT26" s="21"/>
      <c r="AOU26" s="21"/>
      <c r="AOV26" s="21"/>
      <c r="AOW26" s="21"/>
      <c r="AOX26" s="21"/>
      <c r="AOY26" s="21"/>
      <c r="API26" s="21"/>
      <c r="APJ26" s="21"/>
      <c r="APK26" s="21"/>
      <c r="APL26" s="21"/>
      <c r="APM26" s="21"/>
      <c r="APN26" s="21"/>
      <c r="APO26" s="21"/>
      <c r="APY26" s="21"/>
      <c r="APZ26" s="21"/>
      <c r="AQA26" s="21"/>
      <c r="AQB26" s="21"/>
      <c r="AQC26" s="21"/>
      <c r="AQD26" s="21"/>
      <c r="AQE26" s="21"/>
      <c r="AQO26" s="21"/>
      <c r="AQP26" s="21"/>
      <c r="AQQ26" s="21"/>
      <c r="AQR26" s="21"/>
      <c r="AQS26" s="21"/>
      <c r="AQT26" s="21"/>
      <c r="AQU26" s="21"/>
      <c r="ARE26" s="21"/>
      <c r="ARF26" s="21"/>
      <c r="ARG26" s="21"/>
      <c r="ARH26" s="21"/>
      <c r="ARI26" s="21"/>
      <c r="ARJ26" s="21"/>
      <c r="ARK26" s="21"/>
      <c r="ARU26" s="21"/>
      <c r="ARV26" s="21"/>
      <c r="ARW26" s="21"/>
      <c r="ARX26" s="21"/>
      <c r="ARY26" s="21"/>
      <c r="ARZ26" s="21"/>
      <c r="ASA26" s="21"/>
      <c r="ASK26" s="21"/>
      <c r="ASL26" s="21"/>
      <c r="ASM26" s="21"/>
      <c r="ASN26" s="21"/>
      <c r="ASO26" s="21"/>
      <c r="ASP26" s="21"/>
      <c r="ASQ26" s="21"/>
      <c r="ATA26" s="21"/>
      <c r="ATB26" s="21"/>
      <c r="ATC26" s="21"/>
      <c r="ATD26" s="21"/>
      <c r="ATE26" s="21"/>
      <c r="ATF26" s="21"/>
      <c r="ATG26" s="21"/>
      <c r="ATQ26" s="21"/>
      <c r="ATR26" s="21"/>
      <c r="ATS26" s="21"/>
      <c r="ATT26" s="21"/>
      <c r="ATU26" s="21"/>
      <c r="ATV26" s="21"/>
      <c r="ATW26" s="21"/>
      <c r="AUG26" s="21"/>
      <c r="AUH26" s="21"/>
      <c r="AUI26" s="21"/>
      <c r="AUJ26" s="21"/>
      <c r="AUK26" s="21"/>
      <c r="AUL26" s="21"/>
      <c r="AUM26" s="21"/>
      <c r="AUW26" s="21"/>
      <c r="AUX26" s="21"/>
      <c r="AUY26" s="21"/>
      <c r="AUZ26" s="21"/>
      <c r="AVA26" s="21"/>
      <c r="AVB26" s="21"/>
      <c r="AVC26" s="21"/>
      <c r="AVM26" s="21"/>
      <c r="AVN26" s="21"/>
      <c r="AVO26" s="21"/>
      <c r="AVP26" s="21"/>
      <c r="AVQ26" s="21"/>
      <c r="AVR26" s="21"/>
      <c r="AVS26" s="21"/>
      <c r="AWC26" s="21"/>
      <c r="AWD26" s="21"/>
      <c r="AWE26" s="21"/>
      <c r="AWF26" s="21"/>
      <c r="AWG26" s="21"/>
      <c r="AWH26" s="21"/>
      <c r="AWI26" s="21"/>
      <c r="AWS26" s="21"/>
      <c r="AWT26" s="21"/>
      <c r="AWU26" s="21"/>
      <c r="AWV26" s="21"/>
      <c r="AWW26" s="21"/>
      <c r="AWX26" s="21"/>
      <c r="AWY26" s="21"/>
      <c r="AXI26" s="21"/>
      <c r="AXJ26" s="21"/>
      <c r="AXK26" s="21"/>
      <c r="AXL26" s="21"/>
      <c r="AXM26" s="21"/>
      <c r="AXN26" s="21"/>
      <c r="AXO26" s="21"/>
      <c r="AXY26" s="21"/>
      <c r="AXZ26" s="21"/>
      <c r="AYA26" s="21"/>
      <c r="AYB26" s="21"/>
      <c r="AYC26" s="21"/>
      <c r="AYD26" s="21"/>
      <c r="AYE26" s="21"/>
      <c r="AYO26" s="21"/>
      <c r="AYP26" s="21"/>
      <c r="AYQ26" s="21"/>
      <c r="AYR26" s="21"/>
      <c r="AYS26" s="21"/>
      <c r="AYT26" s="21"/>
      <c r="AYU26" s="21"/>
      <c r="AZE26" s="21"/>
      <c r="AZF26" s="21"/>
      <c r="AZG26" s="21"/>
      <c r="AZH26" s="21"/>
      <c r="AZI26" s="21"/>
      <c r="AZJ26" s="21"/>
      <c r="AZK26" s="21"/>
      <c r="AZU26" s="21"/>
      <c r="AZV26" s="21"/>
      <c r="AZW26" s="21"/>
      <c r="AZX26" s="21"/>
      <c r="AZY26" s="21"/>
      <c r="AZZ26" s="21"/>
      <c r="BAA26" s="21"/>
      <c r="BAK26" s="21"/>
      <c r="BAL26" s="21"/>
      <c r="BAM26" s="21"/>
      <c r="BAN26" s="21"/>
      <c r="BAO26" s="21"/>
      <c r="BAP26" s="21"/>
      <c r="BAQ26" s="21"/>
      <c r="BBA26" s="21"/>
      <c r="BBB26" s="21"/>
      <c r="BBC26" s="21"/>
      <c r="BBD26" s="21"/>
      <c r="BBE26" s="21"/>
      <c r="BBF26" s="21"/>
      <c r="BBG26" s="21"/>
      <c r="BBQ26" s="21"/>
      <c r="BBR26" s="21"/>
      <c r="BBS26" s="21"/>
      <c r="BBT26" s="21"/>
      <c r="BBU26" s="21"/>
      <c r="BBV26" s="21"/>
      <c r="BBW26" s="21"/>
      <c r="BCG26" s="21"/>
      <c r="BCH26" s="21"/>
      <c r="BCI26" s="21"/>
      <c r="BCJ26" s="21"/>
      <c r="BCK26" s="21"/>
      <c r="BCL26" s="21"/>
      <c r="BCM26" s="21"/>
      <c r="BCW26" s="21"/>
      <c r="BCX26" s="21"/>
      <c r="BCY26" s="21"/>
      <c r="BCZ26" s="21"/>
      <c r="BDA26" s="21"/>
      <c r="BDB26" s="21"/>
      <c r="BDC26" s="21"/>
      <c r="BDM26" s="21"/>
      <c r="BDN26" s="21"/>
      <c r="BDO26" s="21"/>
      <c r="BDP26" s="21"/>
      <c r="BDQ26" s="21"/>
      <c r="BDR26" s="21"/>
      <c r="BDS26" s="21"/>
      <c r="BEC26" s="21"/>
      <c r="BED26" s="21"/>
      <c r="BEE26" s="21"/>
      <c r="BEF26" s="21"/>
      <c r="BEG26" s="21"/>
      <c r="BEH26" s="21"/>
      <c r="BEI26" s="21"/>
      <c r="BES26" s="21"/>
      <c r="BET26" s="21"/>
      <c r="BEU26" s="21"/>
      <c r="BEV26" s="21"/>
      <c r="BEW26" s="21"/>
      <c r="BEX26" s="21"/>
      <c r="BEY26" s="21"/>
      <c r="BFI26" s="21"/>
      <c r="BFJ26" s="21"/>
      <c r="BFK26" s="21"/>
      <c r="BFL26" s="21"/>
      <c r="BFM26" s="21"/>
      <c r="BFN26" s="21"/>
      <c r="BFO26" s="21"/>
      <c r="BFY26" s="21"/>
      <c r="BFZ26" s="21"/>
      <c r="BGA26" s="21"/>
      <c r="BGB26" s="21"/>
      <c r="BGC26" s="21"/>
      <c r="BGD26" s="21"/>
      <c r="BGE26" s="21"/>
      <c r="BGO26" s="21"/>
      <c r="BGP26" s="21"/>
      <c r="BGQ26" s="21"/>
      <c r="BGR26" s="21"/>
      <c r="BGS26" s="21"/>
      <c r="BGT26" s="21"/>
      <c r="BGU26" s="21"/>
      <c r="BHE26" s="21"/>
      <c r="BHF26" s="21"/>
      <c r="BHG26" s="21"/>
      <c r="BHH26" s="21"/>
      <c r="BHI26" s="21"/>
      <c r="BHJ26" s="21"/>
      <c r="BHK26" s="21"/>
      <c r="BHU26" s="21"/>
      <c r="BHV26" s="21"/>
      <c r="BHW26" s="21"/>
      <c r="BHX26" s="21"/>
      <c r="BHY26" s="21"/>
      <c r="BHZ26" s="21"/>
      <c r="BIA26" s="21"/>
      <c r="BIK26" s="21"/>
      <c r="BIL26" s="21"/>
      <c r="BIM26" s="21"/>
      <c r="BIN26" s="21"/>
      <c r="BIO26" s="21"/>
      <c r="BIP26" s="21"/>
      <c r="BIQ26" s="21"/>
      <c r="BJA26" s="21"/>
      <c r="BJB26" s="21"/>
      <c r="BJC26" s="21"/>
      <c r="BJD26" s="21"/>
      <c r="BJE26" s="21"/>
      <c r="BJF26" s="21"/>
      <c r="BJG26" s="21"/>
      <c r="BJQ26" s="21"/>
      <c r="BJR26" s="21"/>
      <c r="BJS26" s="21"/>
      <c r="BJT26" s="21"/>
      <c r="BJU26" s="21"/>
      <c r="BJV26" s="21"/>
      <c r="BJW26" s="21"/>
      <c r="BKG26" s="21"/>
      <c r="BKH26" s="21"/>
      <c r="BKI26" s="21"/>
      <c r="BKJ26" s="21"/>
      <c r="BKK26" s="21"/>
      <c r="BKL26" s="21"/>
      <c r="BKM26" s="21"/>
      <c r="BKW26" s="21"/>
      <c r="BKX26" s="21"/>
      <c r="BKY26" s="21"/>
      <c r="BKZ26" s="21"/>
      <c r="BLA26" s="21"/>
      <c r="BLB26" s="21"/>
      <c r="BLC26" s="21"/>
      <c r="BLM26" s="21"/>
      <c r="BLN26" s="21"/>
      <c r="BLO26" s="21"/>
      <c r="BLP26" s="21"/>
      <c r="BLQ26" s="21"/>
      <c r="BLR26" s="21"/>
      <c r="BLS26" s="21"/>
      <c r="BMC26" s="21"/>
      <c r="BMD26" s="21"/>
      <c r="BME26" s="21"/>
      <c r="BMF26" s="21"/>
      <c r="BMG26" s="21"/>
      <c r="BMH26" s="21"/>
      <c r="BMI26" s="21"/>
      <c r="BMS26" s="21"/>
      <c r="BMT26" s="21"/>
      <c r="BMU26" s="21"/>
      <c r="BMV26" s="21"/>
      <c r="BMW26" s="21"/>
      <c r="BMX26" s="21"/>
      <c r="BMY26" s="21"/>
      <c r="BNI26" s="21"/>
      <c r="BNJ26" s="21"/>
      <c r="BNK26" s="21"/>
      <c r="BNL26" s="21"/>
      <c r="BNM26" s="21"/>
      <c r="BNN26" s="21"/>
      <c r="BNO26" s="21"/>
      <c r="BNY26" s="21"/>
      <c r="BNZ26" s="21"/>
      <c r="BOA26" s="21"/>
      <c r="BOB26" s="21"/>
      <c r="BOC26" s="21"/>
      <c r="BOD26" s="21"/>
      <c r="BOE26" s="21"/>
      <c r="BOO26" s="21"/>
      <c r="BOP26" s="21"/>
      <c r="BOQ26" s="21"/>
      <c r="BOR26" s="21"/>
      <c r="BOS26" s="21"/>
      <c r="BOT26" s="21"/>
      <c r="BOU26" s="21"/>
      <c r="BPE26" s="21"/>
      <c r="BPF26" s="21"/>
      <c r="BPG26" s="21"/>
      <c r="BPH26" s="21"/>
      <c r="BPI26" s="21"/>
      <c r="BPJ26" s="21"/>
      <c r="BPK26" s="21"/>
      <c r="BPU26" s="21"/>
      <c r="BPV26" s="21"/>
      <c r="BPW26" s="21"/>
      <c r="BPX26" s="21"/>
      <c r="BPY26" s="21"/>
      <c r="BPZ26" s="21"/>
      <c r="BQA26" s="21"/>
      <c r="BQK26" s="21"/>
      <c r="BQL26" s="21"/>
      <c r="BQM26" s="21"/>
      <c r="BQN26" s="21"/>
      <c r="BQO26" s="21"/>
      <c r="BQP26" s="21"/>
      <c r="BQQ26" s="21"/>
      <c r="BRA26" s="21"/>
      <c r="BRB26" s="21"/>
      <c r="BRC26" s="21"/>
      <c r="BRD26" s="21"/>
      <c r="BRE26" s="21"/>
      <c r="BRF26" s="21"/>
      <c r="BRG26" s="21"/>
      <c r="BRQ26" s="21"/>
      <c r="BRR26" s="21"/>
      <c r="BRS26" s="21"/>
      <c r="BRT26" s="21"/>
      <c r="BRU26" s="21"/>
      <c r="BRV26" s="21"/>
      <c r="BRW26" s="21"/>
      <c r="BSG26" s="21"/>
      <c r="BSH26" s="21"/>
      <c r="BSI26" s="21"/>
      <c r="BSJ26" s="21"/>
      <c r="BSK26" s="21"/>
      <c r="BSL26" s="21"/>
      <c r="BSM26" s="21"/>
      <c r="BSW26" s="21"/>
      <c r="BSX26" s="21"/>
      <c r="BSY26" s="21"/>
      <c r="BSZ26" s="21"/>
      <c r="BTA26" s="21"/>
      <c r="BTB26" s="21"/>
      <c r="BTC26" s="21"/>
      <c r="BTM26" s="21"/>
      <c r="BTN26" s="21"/>
      <c r="BTO26" s="21"/>
      <c r="BTP26" s="21"/>
      <c r="BTQ26" s="21"/>
      <c r="BTR26" s="21"/>
      <c r="BTS26" s="21"/>
      <c r="BUC26" s="21"/>
      <c r="BUD26" s="21"/>
      <c r="BUE26" s="21"/>
      <c r="BUF26" s="21"/>
      <c r="BUG26" s="21"/>
      <c r="BUH26" s="21"/>
      <c r="BUI26" s="21"/>
      <c r="BUS26" s="21"/>
      <c r="BUT26" s="21"/>
      <c r="BUU26" s="21"/>
      <c r="BUV26" s="21"/>
      <c r="BUW26" s="21"/>
      <c r="BUX26" s="21"/>
      <c r="BUY26" s="21"/>
      <c r="BVI26" s="21"/>
      <c r="BVJ26" s="21"/>
      <c r="BVK26" s="21"/>
      <c r="BVL26" s="21"/>
      <c r="BVM26" s="21"/>
      <c r="BVN26" s="21"/>
      <c r="BVO26" s="21"/>
      <c r="BVY26" s="21"/>
      <c r="BVZ26" s="21"/>
      <c r="BWA26" s="21"/>
      <c r="BWB26" s="21"/>
      <c r="BWC26" s="21"/>
      <c r="BWD26" s="21"/>
      <c r="BWE26" s="21"/>
      <c r="BWO26" s="21"/>
      <c r="BWP26" s="21"/>
      <c r="BWQ26" s="21"/>
      <c r="BWR26" s="21"/>
      <c r="BWS26" s="21"/>
      <c r="BWT26" s="21"/>
      <c r="BWU26" s="21"/>
      <c r="BXE26" s="21"/>
      <c r="BXF26" s="21"/>
      <c r="BXG26" s="21"/>
      <c r="BXH26" s="21"/>
      <c r="BXI26" s="21"/>
      <c r="BXJ26" s="21"/>
      <c r="BXK26" s="21"/>
      <c r="BXU26" s="21"/>
      <c r="BXV26" s="21"/>
      <c r="BXW26" s="21"/>
      <c r="BXX26" s="21"/>
      <c r="BXY26" s="21"/>
      <c r="BXZ26" s="21"/>
      <c r="BYA26" s="21"/>
      <c r="BYK26" s="21"/>
      <c r="BYL26" s="21"/>
      <c r="BYM26" s="21"/>
      <c r="BYN26" s="21"/>
      <c r="BYO26" s="21"/>
      <c r="BYP26" s="21"/>
      <c r="BYQ26" s="21"/>
      <c r="BZA26" s="21"/>
      <c r="BZB26" s="21"/>
      <c r="BZC26" s="21"/>
      <c r="BZD26" s="21"/>
      <c r="BZE26" s="21"/>
      <c r="BZF26" s="21"/>
      <c r="BZG26" s="21"/>
      <c r="BZQ26" s="21"/>
      <c r="BZR26" s="21"/>
      <c r="BZS26" s="21"/>
      <c r="BZT26" s="21"/>
      <c r="BZU26" s="21"/>
      <c r="BZV26" s="21"/>
      <c r="BZW26" s="21"/>
      <c r="CAG26" s="21"/>
      <c r="CAH26" s="21"/>
      <c r="CAI26" s="21"/>
      <c r="CAJ26" s="21"/>
      <c r="CAK26" s="21"/>
      <c r="CAL26" s="21"/>
      <c r="CAM26" s="21"/>
      <c r="CAW26" s="21"/>
      <c r="CAX26" s="21"/>
      <c r="CAY26" s="21"/>
      <c r="CAZ26" s="21"/>
      <c r="CBA26" s="21"/>
      <c r="CBB26" s="21"/>
      <c r="CBC26" s="21"/>
      <c r="CBM26" s="21"/>
      <c r="CBN26" s="21"/>
      <c r="CBO26" s="21"/>
      <c r="CBP26" s="21"/>
      <c r="CBQ26" s="21"/>
      <c r="CBR26" s="21"/>
      <c r="CBS26" s="21"/>
      <c r="CCC26" s="21"/>
      <c r="CCD26" s="21"/>
      <c r="CCE26" s="21"/>
      <c r="CCF26" s="21"/>
      <c r="CCG26" s="21"/>
      <c r="CCH26" s="21"/>
      <c r="CCI26" s="21"/>
      <c r="CCS26" s="21"/>
      <c r="CCT26" s="21"/>
      <c r="CCU26" s="21"/>
      <c r="CCV26" s="21"/>
      <c r="CCW26" s="21"/>
      <c r="CCX26" s="21"/>
      <c r="CCY26" s="21"/>
      <c r="CDI26" s="21"/>
      <c r="CDJ26" s="21"/>
      <c r="CDK26" s="21"/>
      <c r="CDL26" s="21"/>
      <c r="CDM26" s="21"/>
      <c r="CDN26" s="21"/>
      <c r="CDO26" s="21"/>
      <c r="CDY26" s="21"/>
      <c r="CDZ26" s="21"/>
      <c r="CEA26" s="21"/>
      <c r="CEB26" s="21"/>
      <c r="CEC26" s="21"/>
      <c r="CED26" s="21"/>
      <c r="CEE26" s="21"/>
      <c r="CEO26" s="21"/>
      <c r="CEP26" s="21"/>
      <c r="CEQ26" s="21"/>
      <c r="CER26" s="21"/>
      <c r="CES26" s="21"/>
      <c r="CET26" s="21"/>
      <c r="CEU26" s="21"/>
      <c r="CFE26" s="21"/>
      <c r="CFF26" s="21"/>
      <c r="CFG26" s="21"/>
      <c r="CFH26" s="21"/>
      <c r="CFI26" s="21"/>
      <c r="CFJ26" s="21"/>
      <c r="CFK26" s="21"/>
      <c r="CFU26" s="21"/>
      <c r="CFV26" s="21"/>
      <c r="CFW26" s="21"/>
      <c r="CFX26" s="21"/>
      <c r="CFY26" s="21"/>
      <c r="CFZ26" s="21"/>
      <c r="CGA26" s="21"/>
      <c r="CGK26" s="21"/>
      <c r="CGL26" s="21"/>
      <c r="CGM26" s="21"/>
      <c r="CGN26" s="21"/>
      <c r="CGO26" s="21"/>
      <c r="CGP26" s="21"/>
      <c r="CGQ26" s="21"/>
      <c r="CHA26" s="21"/>
      <c r="CHB26" s="21"/>
      <c r="CHC26" s="21"/>
      <c r="CHD26" s="21"/>
      <c r="CHE26" s="21"/>
      <c r="CHF26" s="21"/>
      <c r="CHG26" s="21"/>
      <c r="CHQ26" s="21"/>
      <c r="CHR26" s="21"/>
      <c r="CHS26" s="21"/>
      <c r="CHT26" s="21"/>
      <c r="CHU26" s="21"/>
      <c r="CHV26" s="21"/>
      <c r="CHW26" s="21"/>
      <c r="CIG26" s="21"/>
      <c r="CIH26" s="21"/>
      <c r="CII26" s="21"/>
      <c r="CIJ26" s="21"/>
      <c r="CIK26" s="21"/>
      <c r="CIL26" s="21"/>
      <c r="CIM26" s="21"/>
      <c r="CIW26" s="21"/>
      <c r="CIX26" s="21"/>
      <c r="CIY26" s="21"/>
      <c r="CIZ26" s="21"/>
      <c r="CJA26" s="21"/>
      <c r="CJB26" s="21"/>
      <c r="CJC26" s="21"/>
      <c r="CJM26" s="21"/>
      <c r="CJN26" s="21"/>
      <c r="CJO26" s="21"/>
      <c r="CJP26" s="21"/>
      <c r="CJQ26" s="21"/>
      <c r="CJR26" s="21"/>
      <c r="CJS26" s="21"/>
      <c r="CKC26" s="21"/>
      <c r="CKD26" s="21"/>
      <c r="CKE26" s="21"/>
      <c r="CKF26" s="21"/>
      <c r="CKG26" s="21"/>
      <c r="CKH26" s="21"/>
      <c r="CKI26" s="21"/>
      <c r="CKS26" s="21"/>
      <c r="CKT26" s="21"/>
      <c r="CKU26" s="21"/>
      <c r="CKV26" s="21"/>
      <c r="CKW26" s="21"/>
      <c r="CKX26" s="21"/>
      <c r="CKY26" s="21"/>
      <c r="CLI26" s="21"/>
      <c r="CLJ26" s="21"/>
      <c r="CLK26" s="21"/>
      <c r="CLL26" s="21"/>
      <c r="CLM26" s="21"/>
      <c r="CLN26" s="21"/>
      <c r="CLO26" s="21"/>
      <c r="CLY26" s="21"/>
      <c r="CLZ26" s="21"/>
      <c r="CMA26" s="21"/>
      <c r="CMB26" s="21"/>
      <c r="CMC26" s="21"/>
      <c r="CMD26" s="21"/>
      <c r="CME26" s="21"/>
      <c r="CMO26" s="21"/>
      <c r="CMP26" s="21"/>
      <c r="CMQ26" s="21"/>
      <c r="CMR26" s="21"/>
      <c r="CMS26" s="21"/>
      <c r="CMT26" s="21"/>
      <c r="CMU26" s="21"/>
      <c r="CNE26" s="21"/>
      <c r="CNF26" s="21"/>
      <c r="CNG26" s="21"/>
      <c r="CNH26" s="21"/>
      <c r="CNI26" s="21"/>
      <c r="CNJ26" s="21"/>
      <c r="CNK26" s="21"/>
      <c r="CNU26" s="21"/>
      <c r="CNV26" s="21"/>
      <c r="CNW26" s="21"/>
      <c r="CNX26" s="21"/>
      <c r="CNY26" s="21"/>
      <c r="CNZ26" s="21"/>
      <c r="COA26" s="21"/>
      <c r="COK26" s="21"/>
      <c r="COL26" s="21"/>
      <c r="COM26" s="21"/>
      <c r="CON26" s="21"/>
      <c r="COO26" s="21"/>
      <c r="COP26" s="21"/>
      <c r="COQ26" s="21"/>
      <c r="CPA26" s="21"/>
      <c r="CPB26" s="21"/>
      <c r="CPC26" s="21"/>
      <c r="CPD26" s="21"/>
      <c r="CPE26" s="21"/>
      <c r="CPF26" s="21"/>
      <c r="CPG26" s="21"/>
      <c r="CPQ26" s="21"/>
      <c r="CPR26" s="21"/>
      <c r="CPS26" s="21"/>
      <c r="CPT26" s="21"/>
      <c r="CPU26" s="21"/>
      <c r="CPV26" s="21"/>
      <c r="CPW26" s="21"/>
      <c r="CQG26" s="21"/>
      <c r="CQH26" s="21"/>
      <c r="CQI26" s="21"/>
      <c r="CQJ26" s="21"/>
      <c r="CQK26" s="21"/>
      <c r="CQL26" s="21"/>
      <c r="CQM26" s="21"/>
      <c r="CQW26" s="21"/>
      <c r="CQX26" s="21"/>
      <c r="CQY26" s="21"/>
      <c r="CQZ26" s="21"/>
      <c r="CRA26" s="21"/>
      <c r="CRB26" s="21"/>
      <c r="CRC26" s="21"/>
      <c r="CRM26" s="21"/>
      <c r="CRN26" s="21"/>
      <c r="CRO26" s="21"/>
      <c r="CRP26" s="21"/>
      <c r="CRQ26" s="21"/>
      <c r="CRR26" s="21"/>
      <c r="CRS26" s="21"/>
      <c r="CSC26" s="21"/>
      <c r="CSD26" s="21"/>
      <c r="CSE26" s="21"/>
      <c r="CSF26" s="21"/>
      <c r="CSG26" s="21"/>
      <c r="CSH26" s="21"/>
      <c r="CSI26" s="21"/>
      <c r="CSS26" s="21"/>
      <c r="CST26" s="21"/>
      <c r="CSU26" s="21"/>
      <c r="CSV26" s="21"/>
      <c r="CSW26" s="21"/>
      <c r="CSX26" s="21"/>
      <c r="CSY26" s="21"/>
      <c r="CTI26" s="21"/>
      <c r="CTJ26" s="21"/>
      <c r="CTK26" s="21"/>
      <c r="CTL26" s="21"/>
      <c r="CTM26" s="21"/>
      <c r="CTN26" s="21"/>
      <c r="CTO26" s="21"/>
      <c r="CTY26" s="21"/>
      <c r="CTZ26" s="21"/>
      <c r="CUA26" s="21"/>
      <c r="CUB26" s="21"/>
      <c r="CUC26" s="21"/>
      <c r="CUD26" s="21"/>
      <c r="CUE26" s="21"/>
      <c r="CUO26" s="21"/>
      <c r="CUP26" s="21"/>
      <c r="CUQ26" s="21"/>
      <c r="CUR26" s="21"/>
      <c r="CUS26" s="21"/>
      <c r="CUT26" s="21"/>
      <c r="CUU26" s="21"/>
      <c r="CVE26" s="21"/>
      <c r="CVF26" s="21"/>
      <c r="CVG26" s="21"/>
      <c r="CVH26" s="21"/>
      <c r="CVI26" s="21"/>
      <c r="CVJ26" s="21"/>
      <c r="CVK26" s="21"/>
      <c r="CVU26" s="21"/>
      <c r="CVV26" s="21"/>
      <c r="CVW26" s="21"/>
      <c r="CVX26" s="21"/>
      <c r="CVY26" s="21"/>
      <c r="CVZ26" s="21"/>
      <c r="CWA26" s="21"/>
      <c r="CWK26" s="21"/>
      <c r="CWL26" s="21"/>
      <c r="CWM26" s="21"/>
      <c r="CWN26" s="21"/>
      <c r="CWO26" s="21"/>
      <c r="CWP26" s="21"/>
      <c r="CWQ26" s="21"/>
      <c r="CXA26" s="21"/>
      <c r="CXB26" s="21"/>
      <c r="CXC26" s="21"/>
      <c r="CXD26" s="21"/>
      <c r="CXE26" s="21"/>
      <c r="CXF26" s="21"/>
      <c r="CXG26" s="21"/>
      <c r="CXQ26" s="21"/>
      <c r="CXR26" s="21"/>
      <c r="CXS26" s="21"/>
      <c r="CXT26" s="21"/>
      <c r="CXU26" s="21"/>
      <c r="CXV26" s="21"/>
      <c r="CXW26" s="21"/>
      <c r="CYG26" s="21"/>
      <c r="CYH26" s="21"/>
      <c r="CYI26" s="21"/>
      <c r="CYJ26" s="21"/>
      <c r="CYK26" s="21"/>
      <c r="CYL26" s="21"/>
      <c r="CYM26" s="21"/>
      <c r="CYW26" s="21"/>
      <c r="CYX26" s="21"/>
      <c r="CYY26" s="21"/>
      <c r="CYZ26" s="21"/>
      <c r="CZA26" s="21"/>
      <c r="CZB26" s="21"/>
      <c r="CZC26" s="21"/>
      <c r="CZM26" s="21"/>
      <c r="CZN26" s="21"/>
      <c r="CZO26" s="21"/>
      <c r="CZP26" s="21"/>
      <c r="CZQ26" s="21"/>
      <c r="CZR26" s="21"/>
      <c r="CZS26" s="21"/>
      <c r="DAC26" s="21"/>
      <c r="DAD26" s="21"/>
      <c r="DAE26" s="21"/>
      <c r="DAF26" s="21"/>
      <c r="DAG26" s="21"/>
      <c r="DAH26" s="21"/>
      <c r="DAI26" s="21"/>
      <c r="DAS26" s="21"/>
      <c r="DAT26" s="21"/>
      <c r="DAU26" s="21"/>
      <c r="DAV26" s="21"/>
      <c r="DAW26" s="21"/>
      <c r="DAX26" s="21"/>
      <c r="DAY26" s="21"/>
      <c r="DBI26" s="21"/>
      <c r="DBJ26" s="21"/>
      <c r="DBK26" s="21"/>
      <c r="DBL26" s="21"/>
      <c r="DBM26" s="21"/>
      <c r="DBN26" s="21"/>
      <c r="DBO26" s="21"/>
      <c r="DBY26" s="21"/>
      <c r="DBZ26" s="21"/>
      <c r="DCA26" s="21"/>
      <c r="DCB26" s="21"/>
      <c r="DCC26" s="21"/>
      <c r="DCD26" s="21"/>
      <c r="DCE26" s="21"/>
      <c r="DCO26" s="21"/>
      <c r="DCP26" s="21"/>
      <c r="DCQ26" s="21"/>
      <c r="DCR26" s="21"/>
      <c r="DCS26" s="21"/>
      <c r="DCT26" s="21"/>
      <c r="DCU26" s="21"/>
      <c r="DDE26" s="21"/>
      <c r="DDF26" s="21"/>
      <c r="DDG26" s="21"/>
      <c r="DDH26" s="21"/>
      <c r="DDI26" s="21"/>
      <c r="DDJ26" s="21"/>
      <c r="DDK26" s="21"/>
      <c r="DDU26" s="21"/>
      <c r="DDV26" s="21"/>
      <c r="DDW26" s="21"/>
      <c r="DDX26" s="21"/>
      <c r="DDY26" s="21"/>
      <c r="DDZ26" s="21"/>
      <c r="DEA26" s="21"/>
      <c r="DEK26" s="21"/>
      <c r="DEL26" s="21"/>
      <c r="DEM26" s="21"/>
      <c r="DEN26" s="21"/>
      <c r="DEO26" s="21"/>
      <c r="DEP26" s="21"/>
      <c r="DEQ26" s="21"/>
      <c r="DFA26" s="21"/>
      <c r="DFB26" s="21"/>
      <c r="DFC26" s="21"/>
      <c r="DFD26" s="21"/>
      <c r="DFE26" s="21"/>
      <c r="DFF26" s="21"/>
      <c r="DFG26" s="21"/>
      <c r="DFQ26" s="21"/>
      <c r="DFR26" s="21"/>
      <c r="DFS26" s="21"/>
      <c r="DFT26" s="21"/>
      <c r="DFU26" s="21"/>
      <c r="DFV26" s="21"/>
      <c r="DFW26" s="21"/>
      <c r="DGG26" s="21"/>
      <c r="DGH26" s="21"/>
      <c r="DGI26" s="21"/>
      <c r="DGJ26" s="21"/>
      <c r="DGK26" s="21"/>
      <c r="DGL26" s="21"/>
      <c r="DGM26" s="21"/>
      <c r="DGW26" s="21"/>
      <c r="DGX26" s="21"/>
      <c r="DGY26" s="21"/>
      <c r="DGZ26" s="21"/>
      <c r="DHA26" s="21"/>
      <c r="DHB26" s="21"/>
      <c r="DHC26" s="21"/>
      <c r="DHM26" s="21"/>
      <c r="DHN26" s="21"/>
      <c r="DHO26" s="21"/>
      <c r="DHP26" s="21"/>
      <c r="DHQ26" s="21"/>
      <c r="DHR26" s="21"/>
      <c r="DHS26" s="21"/>
      <c r="DIC26" s="21"/>
      <c r="DID26" s="21"/>
      <c r="DIE26" s="21"/>
      <c r="DIF26" s="21"/>
      <c r="DIG26" s="21"/>
      <c r="DIH26" s="21"/>
      <c r="DII26" s="21"/>
      <c r="DIS26" s="21"/>
      <c r="DIT26" s="21"/>
      <c r="DIU26" s="21"/>
      <c r="DIV26" s="21"/>
      <c r="DIW26" s="21"/>
      <c r="DIX26" s="21"/>
      <c r="DIY26" s="21"/>
      <c r="DJI26" s="21"/>
      <c r="DJJ26" s="21"/>
      <c r="DJK26" s="21"/>
      <c r="DJL26" s="21"/>
      <c r="DJM26" s="21"/>
      <c r="DJN26" s="21"/>
      <c r="DJO26" s="21"/>
      <c r="DJY26" s="21"/>
      <c r="DJZ26" s="21"/>
      <c r="DKA26" s="21"/>
      <c r="DKB26" s="21"/>
      <c r="DKC26" s="21"/>
      <c r="DKD26" s="21"/>
      <c r="DKE26" s="21"/>
      <c r="DKO26" s="21"/>
      <c r="DKP26" s="21"/>
      <c r="DKQ26" s="21"/>
      <c r="DKR26" s="21"/>
      <c r="DKS26" s="21"/>
      <c r="DKT26" s="21"/>
      <c r="DKU26" s="21"/>
      <c r="DLE26" s="21"/>
      <c r="DLF26" s="21"/>
      <c r="DLG26" s="21"/>
      <c r="DLH26" s="21"/>
      <c r="DLI26" s="21"/>
      <c r="DLJ26" s="21"/>
      <c r="DLK26" s="21"/>
      <c r="DLU26" s="21"/>
      <c r="DLV26" s="21"/>
      <c r="DLW26" s="21"/>
      <c r="DLX26" s="21"/>
      <c r="DLY26" s="21"/>
      <c r="DLZ26" s="21"/>
      <c r="DMA26" s="21"/>
      <c r="DMK26" s="21"/>
      <c r="DML26" s="21"/>
      <c r="DMM26" s="21"/>
      <c r="DMN26" s="21"/>
      <c r="DMO26" s="21"/>
      <c r="DMP26" s="21"/>
      <c r="DMQ26" s="21"/>
      <c r="DNA26" s="21"/>
      <c r="DNB26" s="21"/>
      <c r="DNC26" s="21"/>
      <c r="DND26" s="21"/>
      <c r="DNE26" s="21"/>
      <c r="DNF26" s="21"/>
      <c r="DNG26" s="21"/>
      <c r="DNQ26" s="21"/>
      <c r="DNR26" s="21"/>
      <c r="DNS26" s="21"/>
      <c r="DNT26" s="21"/>
      <c r="DNU26" s="21"/>
      <c r="DNV26" s="21"/>
      <c r="DNW26" s="21"/>
      <c r="DOG26" s="21"/>
      <c r="DOH26" s="21"/>
      <c r="DOI26" s="21"/>
      <c r="DOJ26" s="21"/>
      <c r="DOK26" s="21"/>
      <c r="DOL26" s="21"/>
      <c r="DOM26" s="21"/>
      <c r="DOW26" s="21"/>
      <c r="DOX26" s="21"/>
      <c r="DOY26" s="21"/>
      <c r="DOZ26" s="21"/>
      <c r="DPA26" s="21"/>
      <c r="DPB26" s="21"/>
      <c r="DPC26" s="21"/>
      <c r="DPM26" s="21"/>
      <c r="DPN26" s="21"/>
      <c r="DPO26" s="21"/>
      <c r="DPP26" s="21"/>
      <c r="DPQ26" s="21"/>
      <c r="DPR26" s="21"/>
      <c r="DPS26" s="21"/>
      <c r="DQC26" s="21"/>
      <c r="DQD26" s="21"/>
      <c r="DQE26" s="21"/>
      <c r="DQF26" s="21"/>
      <c r="DQG26" s="21"/>
      <c r="DQH26" s="21"/>
      <c r="DQI26" s="21"/>
      <c r="DQS26" s="21"/>
      <c r="DQT26" s="21"/>
      <c r="DQU26" s="21"/>
      <c r="DQV26" s="21"/>
      <c r="DQW26" s="21"/>
      <c r="DQX26" s="21"/>
      <c r="DQY26" s="21"/>
      <c r="DRI26" s="21"/>
      <c r="DRJ26" s="21"/>
      <c r="DRK26" s="21"/>
      <c r="DRL26" s="21"/>
      <c r="DRM26" s="21"/>
      <c r="DRN26" s="21"/>
      <c r="DRO26" s="21"/>
      <c r="DRY26" s="21"/>
      <c r="DRZ26" s="21"/>
      <c r="DSA26" s="21"/>
      <c r="DSB26" s="21"/>
      <c r="DSC26" s="21"/>
      <c r="DSD26" s="21"/>
      <c r="DSE26" s="21"/>
      <c r="DSO26" s="21"/>
      <c r="DSP26" s="21"/>
      <c r="DSQ26" s="21"/>
      <c r="DSR26" s="21"/>
      <c r="DSS26" s="21"/>
      <c r="DST26" s="21"/>
      <c r="DSU26" s="21"/>
      <c r="DTE26" s="21"/>
      <c r="DTF26" s="21"/>
      <c r="DTG26" s="21"/>
      <c r="DTH26" s="21"/>
      <c r="DTI26" s="21"/>
      <c r="DTJ26" s="21"/>
      <c r="DTK26" s="21"/>
      <c r="DTU26" s="21"/>
      <c r="DTV26" s="21"/>
      <c r="DTW26" s="21"/>
      <c r="DTX26" s="21"/>
      <c r="DTY26" s="21"/>
      <c r="DTZ26" s="21"/>
      <c r="DUA26" s="21"/>
      <c r="DUK26" s="21"/>
      <c r="DUL26" s="21"/>
      <c r="DUM26" s="21"/>
      <c r="DUN26" s="21"/>
      <c r="DUO26" s="21"/>
      <c r="DUP26" s="21"/>
      <c r="DUQ26" s="21"/>
      <c r="DVA26" s="21"/>
      <c r="DVB26" s="21"/>
      <c r="DVC26" s="21"/>
      <c r="DVD26" s="21"/>
      <c r="DVE26" s="21"/>
      <c r="DVF26" s="21"/>
      <c r="DVG26" s="21"/>
      <c r="DVQ26" s="21"/>
      <c r="DVR26" s="21"/>
      <c r="DVS26" s="21"/>
      <c r="DVT26" s="21"/>
      <c r="DVU26" s="21"/>
      <c r="DVV26" s="21"/>
      <c r="DVW26" s="21"/>
      <c r="DWG26" s="21"/>
      <c r="DWH26" s="21"/>
      <c r="DWI26" s="21"/>
      <c r="DWJ26" s="21"/>
      <c r="DWK26" s="21"/>
      <c r="DWL26" s="21"/>
      <c r="DWM26" s="21"/>
      <c r="DWW26" s="21"/>
      <c r="DWX26" s="21"/>
      <c r="DWY26" s="21"/>
      <c r="DWZ26" s="21"/>
      <c r="DXA26" s="21"/>
      <c r="DXB26" s="21"/>
      <c r="DXC26" s="21"/>
      <c r="DXM26" s="21"/>
      <c r="DXN26" s="21"/>
      <c r="DXO26" s="21"/>
      <c r="DXP26" s="21"/>
      <c r="DXQ26" s="21"/>
      <c r="DXR26" s="21"/>
      <c r="DXS26" s="21"/>
      <c r="DYC26" s="21"/>
      <c r="DYD26" s="21"/>
      <c r="DYE26" s="21"/>
      <c r="DYF26" s="21"/>
      <c r="DYG26" s="21"/>
      <c r="DYH26" s="21"/>
      <c r="DYI26" s="21"/>
      <c r="DYS26" s="21"/>
      <c r="DYT26" s="21"/>
      <c r="DYU26" s="21"/>
      <c r="DYV26" s="21"/>
      <c r="DYW26" s="21"/>
      <c r="DYX26" s="21"/>
      <c r="DYY26" s="21"/>
      <c r="DZI26" s="21"/>
      <c r="DZJ26" s="21"/>
      <c r="DZK26" s="21"/>
      <c r="DZL26" s="21"/>
      <c r="DZM26" s="21"/>
      <c r="DZN26" s="21"/>
      <c r="DZO26" s="21"/>
      <c r="DZY26" s="21"/>
      <c r="DZZ26" s="21"/>
      <c r="EAA26" s="21"/>
      <c r="EAB26" s="21"/>
      <c r="EAC26" s="21"/>
      <c r="EAD26" s="21"/>
      <c r="EAE26" s="21"/>
      <c r="EAO26" s="21"/>
      <c r="EAP26" s="21"/>
      <c r="EAQ26" s="21"/>
      <c r="EAR26" s="21"/>
      <c r="EAS26" s="21"/>
      <c r="EAT26" s="21"/>
      <c r="EAU26" s="21"/>
      <c r="EBE26" s="21"/>
      <c r="EBF26" s="21"/>
      <c r="EBG26" s="21"/>
      <c r="EBH26" s="21"/>
      <c r="EBI26" s="21"/>
      <c r="EBJ26" s="21"/>
      <c r="EBK26" s="21"/>
      <c r="EBU26" s="21"/>
      <c r="EBV26" s="21"/>
      <c r="EBW26" s="21"/>
      <c r="EBX26" s="21"/>
      <c r="EBY26" s="21"/>
      <c r="EBZ26" s="21"/>
      <c r="ECA26" s="21"/>
      <c r="ECK26" s="21"/>
      <c r="ECL26" s="21"/>
      <c r="ECM26" s="21"/>
      <c r="ECN26" s="21"/>
      <c r="ECO26" s="21"/>
      <c r="ECP26" s="21"/>
      <c r="ECQ26" s="21"/>
      <c r="EDA26" s="21"/>
      <c r="EDB26" s="21"/>
      <c r="EDC26" s="21"/>
      <c r="EDD26" s="21"/>
      <c r="EDE26" s="21"/>
      <c r="EDF26" s="21"/>
      <c r="EDG26" s="21"/>
      <c r="EDQ26" s="21"/>
      <c r="EDR26" s="21"/>
      <c r="EDS26" s="21"/>
      <c r="EDT26" s="21"/>
      <c r="EDU26" s="21"/>
      <c r="EDV26" s="21"/>
      <c r="EDW26" s="21"/>
      <c r="EEG26" s="21"/>
      <c r="EEH26" s="21"/>
      <c r="EEI26" s="21"/>
      <c r="EEJ26" s="21"/>
      <c r="EEK26" s="21"/>
      <c r="EEL26" s="21"/>
      <c r="EEM26" s="21"/>
      <c r="EEW26" s="21"/>
      <c r="EEX26" s="21"/>
      <c r="EEY26" s="21"/>
      <c r="EEZ26" s="21"/>
      <c r="EFA26" s="21"/>
      <c r="EFB26" s="21"/>
      <c r="EFC26" s="21"/>
      <c r="EFM26" s="21"/>
      <c r="EFN26" s="21"/>
      <c r="EFO26" s="21"/>
      <c r="EFP26" s="21"/>
      <c r="EFQ26" s="21"/>
      <c r="EFR26" s="21"/>
      <c r="EFS26" s="21"/>
      <c r="EGC26" s="21"/>
      <c r="EGD26" s="21"/>
      <c r="EGE26" s="21"/>
      <c r="EGF26" s="21"/>
      <c r="EGG26" s="21"/>
      <c r="EGH26" s="21"/>
      <c r="EGI26" s="21"/>
      <c r="EGS26" s="21"/>
      <c r="EGT26" s="21"/>
      <c r="EGU26" s="21"/>
      <c r="EGV26" s="21"/>
      <c r="EGW26" s="21"/>
      <c r="EGX26" s="21"/>
      <c r="EGY26" s="21"/>
      <c r="EHI26" s="21"/>
      <c r="EHJ26" s="21"/>
      <c r="EHK26" s="21"/>
      <c r="EHL26" s="21"/>
      <c r="EHM26" s="21"/>
      <c r="EHN26" s="21"/>
      <c r="EHO26" s="21"/>
      <c r="EHY26" s="21"/>
      <c r="EHZ26" s="21"/>
      <c r="EIA26" s="21"/>
      <c r="EIB26" s="21"/>
      <c r="EIC26" s="21"/>
      <c r="EID26" s="21"/>
      <c r="EIE26" s="21"/>
      <c r="EIO26" s="21"/>
      <c r="EIP26" s="21"/>
      <c r="EIQ26" s="21"/>
      <c r="EIR26" s="21"/>
      <c r="EIS26" s="21"/>
      <c r="EIT26" s="21"/>
      <c r="EIU26" s="21"/>
      <c r="EJE26" s="21"/>
      <c r="EJF26" s="21"/>
      <c r="EJG26" s="21"/>
      <c r="EJH26" s="21"/>
      <c r="EJI26" s="21"/>
      <c r="EJJ26" s="21"/>
      <c r="EJK26" s="21"/>
      <c r="EJU26" s="21"/>
      <c r="EJV26" s="21"/>
      <c r="EJW26" s="21"/>
      <c r="EJX26" s="21"/>
      <c r="EJY26" s="21"/>
      <c r="EJZ26" s="21"/>
      <c r="EKA26" s="21"/>
      <c r="EKK26" s="21"/>
      <c r="EKL26" s="21"/>
      <c r="EKM26" s="21"/>
      <c r="EKN26" s="21"/>
      <c r="EKO26" s="21"/>
      <c r="EKP26" s="21"/>
      <c r="EKQ26" s="21"/>
      <c r="ELA26" s="21"/>
      <c r="ELB26" s="21"/>
      <c r="ELC26" s="21"/>
      <c r="ELD26" s="21"/>
      <c r="ELE26" s="21"/>
      <c r="ELF26" s="21"/>
      <c r="ELG26" s="21"/>
      <c r="ELQ26" s="21"/>
      <c r="ELR26" s="21"/>
      <c r="ELS26" s="21"/>
      <c r="ELT26" s="21"/>
      <c r="ELU26" s="21"/>
      <c r="ELV26" s="21"/>
      <c r="ELW26" s="21"/>
      <c r="EMG26" s="21"/>
      <c r="EMH26" s="21"/>
      <c r="EMI26" s="21"/>
      <c r="EMJ26" s="21"/>
      <c r="EMK26" s="21"/>
      <c r="EML26" s="21"/>
      <c r="EMM26" s="21"/>
      <c r="EMW26" s="21"/>
      <c r="EMX26" s="21"/>
      <c r="EMY26" s="21"/>
      <c r="EMZ26" s="21"/>
      <c r="ENA26" s="21"/>
      <c r="ENB26" s="21"/>
      <c r="ENC26" s="21"/>
      <c r="ENM26" s="21"/>
      <c r="ENN26" s="21"/>
      <c r="ENO26" s="21"/>
      <c r="ENP26" s="21"/>
      <c r="ENQ26" s="21"/>
      <c r="ENR26" s="21"/>
      <c r="ENS26" s="21"/>
      <c r="EOC26" s="21"/>
      <c r="EOD26" s="21"/>
      <c r="EOE26" s="21"/>
      <c r="EOF26" s="21"/>
      <c r="EOG26" s="21"/>
      <c r="EOH26" s="21"/>
      <c r="EOI26" s="21"/>
      <c r="EOS26" s="21"/>
      <c r="EOT26" s="21"/>
      <c r="EOU26" s="21"/>
      <c r="EOV26" s="21"/>
      <c r="EOW26" s="21"/>
      <c r="EOX26" s="21"/>
      <c r="EOY26" s="21"/>
      <c r="EPI26" s="21"/>
      <c r="EPJ26" s="21"/>
      <c r="EPK26" s="21"/>
      <c r="EPL26" s="21"/>
      <c r="EPM26" s="21"/>
      <c r="EPN26" s="21"/>
      <c r="EPO26" s="21"/>
      <c r="EPY26" s="21"/>
      <c r="EPZ26" s="21"/>
      <c r="EQA26" s="21"/>
      <c r="EQB26" s="21"/>
      <c r="EQC26" s="21"/>
      <c r="EQD26" s="21"/>
      <c r="EQE26" s="21"/>
      <c r="EQO26" s="21"/>
      <c r="EQP26" s="21"/>
      <c r="EQQ26" s="21"/>
      <c r="EQR26" s="21"/>
      <c r="EQS26" s="21"/>
      <c r="EQT26" s="21"/>
      <c r="EQU26" s="21"/>
      <c r="ERE26" s="21"/>
      <c r="ERF26" s="21"/>
      <c r="ERG26" s="21"/>
      <c r="ERH26" s="21"/>
      <c r="ERI26" s="21"/>
      <c r="ERJ26" s="21"/>
      <c r="ERK26" s="21"/>
      <c r="ERU26" s="21"/>
      <c r="ERV26" s="21"/>
      <c r="ERW26" s="21"/>
      <c r="ERX26" s="21"/>
      <c r="ERY26" s="21"/>
      <c r="ERZ26" s="21"/>
      <c r="ESA26" s="21"/>
      <c r="ESK26" s="21"/>
      <c r="ESL26" s="21"/>
      <c r="ESM26" s="21"/>
      <c r="ESN26" s="21"/>
      <c r="ESO26" s="21"/>
      <c r="ESP26" s="21"/>
      <c r="ESQ26" s="21"/>
      <c r="ETA26" s="21"/>
      <c r="ETB26" s="21"/>
      <c r="ETC26" s="21"/>
      <c r="ETD26" s="21"/>
      <c r="ETE26" s="21"/>
      <c r="ETF26" s="21"/>
      <c r="ETG26" s="21"/>
      <c r="ETQ26" s="21"/>
      <c r="ETR26" s="21"/>
      <c r="ETS26" s="21"/>
      <c r="ETT26" s="21"/>
      <c r="ETU26" s="21"/>
      <c r="ETV26" s="21"/>
      <c r="ETW26" s="21"/>
      <c r="EUG26" s="21"/>
      <c r="EUH26" s="21"/>
      <c r="EUI26" s="21"/>
      <c r="EUJ26" s="21"/>
      <c r="EUK26" s="21"/>
      <c r="EUL26" s="21"/>
      <c r="EUM26" s="21"/>
      <c r="EUW26" s="21"/>
      <c r="EUX26" s="21"/>
      <c r="EUY26" s="21"/>
      <c r="EUZ26" s="21"/>
      <c r="EVA26" s="21"/>
      <c r="EVB26" s="21"/>
      <c r="EVC26" s="21"/>
      <c r="EVM26" s="21"/>
      <c r="EVN26" s="21"/>
      <c r="EVO26" s="21"/>
      <c r="EVP26" s="21"/>
      <c r="EVQ26" s="21"/>
      <c r="EVR26" s="21"/>
      <c r="EVS26" s="21"/>
      <c r="EWC26" s="21"/>
      <c r="EWD26" s="21"/>
      <c r="EWE26" s="21"/>
      <c r="EWF26" s="21"/>
      <c r="EWG26" s="21"/>
      <c r="EWH26" s="21"/>
      <c r="EWI26" s="21"/>
      <c r="EWS26" s="21"/>
      <c r="EWT26" s="21"/>
      <c r="EWU26" s="21"/>
      <c r="EWV26" s="21"/>
      <c r="EWW26" s="21"/>
      <c r="EWX26" s="21"/>
      <c r="EWY26" s="21"/>
      <c r="EXI26" s="21"/>
      <c r="EXJ26" s="21"/>
      <c r="EXK26" s="21"/>
      <c r="EXL26" s="21"/>
      <c r="EXM26" s="21"/>
      <c r="EXN26" s="21"/>
      <c r="EXO26" s="21"/>
      <c r="EXY26" s="21"/>
      <c r="EXZ26" s="21"/>
      <c r="EYA26" s="21"/>
      <c r="EYB26" s="21"/>
      <c r="EYC26" s="21"/>
      <c r="EYD26" s="21"/>
      <c r="EYE26" s="21"/>
      <c r="EYO26" s="21"/>
      <c r="EYP26" s="21"/>
      <c r="EYQ26" s="21"/>
      <c r="EYR26" s="21"/>
      <c r="EYS26" s="21"/>
      <c r="EYT26" s="21"/>
      <c r="EYU26" s="21"/>
      <c r="EZE26" s="21"/>
      <c r="EZF26" s="21"/>
      <c r="EZG26" s="21"/>
      <c r="EZH26" s="21"/>
      <c r="EZI26" s="21"/>
      <c r="EZJ26" s="21"/>
      <c r="EZK26" s="21"/>
      <c r="EZU26" s="21"/>
      <c r="EZV26" s="21"/>
      <c r="EZW26" s="21"/>
      <c r="EZX26" s="21"/>
      <c r="EZY26" s="21"/>
      <c r="EZZ26" s="21"/>
      <c r="FAA26" s="21"/>
      <c r="FAK26" s="21"/>
      <c r="FAL26" s="21"/>
      <c r="FAM26" s="21"/>
      <c r="FAN26" s="21"/>
      <c r="FAO26" s="21"/>
      <c r="FAP26" s="21"/>
      <c r="FAQ26" s="21"/>
      <c r="FBA26" s="21"/>
      <c r="FBB26" s="21"/>
      <c r="FBC26" s="21"/>
      <c r="FBD26" s="21"/>
      <c r="FBE26" s="21"/>
      <c r="FBF26" s="21"/>
      <c r="FBG26" s="21"/>
      <c r="FBQ26" s="21"/>
      <c r="FBR26" s="21"/>
      <c r="FBS26" s="21"/>
      <c r="FBT26" s="21"/>
      <c r="FBU26" s="21"/>
      <c r="FBV26" s="21"/>
      <c r="FBW26" s="21"/>
      <c r="FCG26" s="21"/>
      <c r="FCH26" s="21"/>
      <c r="FCI26" s="21"/>
      <c r="FCJ26" s="21"/>
      <c r="FCK26" s="21"/>
      <c r="FCL26" s="21"/>
      <c r="FCM26" s="21"/>
      <c r="FCW26" s="21"/>
      <c r="FCX26" s="21"/>
      <c r="FCY26" s="21"/>
      <c r="FCZ26" s="21"/>
      <c r="FDA26" s="21"/>
      <c r="FDB26" s="21"/>
      <c r="FDC26" s="21"/>
      <c r="FDM26" s="21"/>
      <c r="FDN26" s="21"/>
      <c r="FDO26" s="21"/>
      <c r="FDP26" s="21"/>
      <c r="FDQ26" s="21"/>
      <c r="FDR26" s="21"/>
      <c r="FDS26" s="21"/>
      <c r="FEC26" s="21"/>
      <c r="FED26" s="21"/>
      <c r="FEE26" s="21"/>
      <c r="FEF26" s="21"/>
      <c r="FEG26" s="21"/>
      <c r="FEH26" s="21"/>
      <c r="FEI26" s="21"/>
      <c r="FES26" s="21"/>
      <c r="FET26" s="21"/>
      <c r="FEU26" s="21"/>
      <c r="FEV26" s="21"/>
      <c r="FEW26" s="21"/>
      <c r="FEX26" s="21"/>
      <c r="FEY26" s="21"/>
      <c r="FFI26" s="21"/>
      <c r="FFJ26" s="21"/>
      <c r="FFK26" s="21"/>
      <c r="FFL26" s="21"/>
      <c r="FFM26" s="21"/>
      <c r="FFN26" s="21"/>
      <c r="FFO26" s="21"/>
      <c r="FFY26" s="21"/>
      <c r="FFZ26" s="21"/>
      <c r="FGA26" s="21"/>
      <c r="FGB26" s="21"/>
      <c r="FGC26" s="21"/>
      <c r="FGD26" s="21"/>
      <c r="FGE26" s="21"/>
      <c r="FGO26" s="21"/>
      <c r="FGP26" s="21"/>
      <c r="FGQ26" s="21"/>
      <c r="FGR26" s="21"/>
      <c r="FGS26" s="21"/>
      <c r="FGT26" s="21"/>
      <c r="FGU26" s="21"/>
      <c r="FHE26" s="21"/>
      <c r="FHF26" s="21"/>
      <c r="FHG26" s="21"/>
      <c r="FHH26" s="21"/>
      <c r="FHI26" s="21"/>
      <c r="FHJ26" s="21"/>
      <c r="FHK26" s="21"/>
      <c r="FHU26" s="21"/>
      <c r="FHV26" s="21"/>
      <c r="FHW26" s="21"/>
      <c r="FHX26" s="21"/>
      <c r="FHY26" s="21"/>
      <c r="FHZ26" s="21"/>
      <c r="FIA26" s="21"/>
      <c r="FIK26" s="21"/>
      <c r="FIL26" s="21"/>
      <c r="FIM26" s="21"/>
      <c r="FIN26" s="21"/>
      <c r="FIO26" s="21"/>
      <c r="FIP26" s="21"/>
      <c r="FIQ26" s="21"/>
      <c r="FJA26" s="21"/>
      <c r="FJB26" s="21"/>
      <c r="FJC26" s="21"/>
      <c r="FJD26" s="21"/>
      <c r="FJE26" s="21"/>
      <c r="FJF26" s="21"/>
      <c r="FJG26" s="21"/>
      <c r="FJQ26" s="21"/>
      <c r="FJR26" s="21"/>
      <c r="FJS26" s="21"/>
      <c r="FJT26" s="21"/>
      <c r="FJU26" s="21"/>
      <c r="FJV26" s="21"/>
      <c r="FJW26" s="21"/>
      <c r="FKG26" s="21"/>
      <c r="FKH26" s="21"/>
      <c r="FKI26" s="21"/>
      <c r="FKJ26" s="21"/>
      <c r="FKK26" s="21"/>
      <c r="FKL26" s="21"/>
      <c r="FKM26" s="21"/>
      <c r="FKW26" s="21"/>
      <c r="FKX26" s="21"/>
      <c r="FKY26" s="21"/>
      <c r="FKZ26" s="21"/>
      <c r="FLA26" s="21"/>
      <c r="FLB26" s="21"/>
      <c r="FLC26" s="21"/>
      <c r="FLM26" s="21"/>
      <c r="FLN26" s="21"/>
      <c r="FLO26" s="21"/>
      <c r="FLP26" s="21"/>
      <c r="FLQ26" s="21"/>
      <c r="FLR26" s="21"/>
      <c r="FLS26" s="21"/>
      <c r="FMC26" s="21"/>
      <c r="FMD26" s="21"/>
      <c r="FME26" s="21"/>
      <c r="FMF26" s="21"/>
      <c r="FMG26" s="21"/>
      <c r="FMH26" s="21"/>
      <c r="FMI26" s="21"/>
      <c r="FMS26" s="21"/>
      <c r="FMT26" s="21"/>
      <c r="FMU26" s="21"/>
      <c r="FMV26" s="21"/>
      <c r="FMW26" s="21"/>
      <c r="FMX26" s="21"/>
      <c r="FMY26" s="21"/>
      <c r="HGG26" s="21"/>
      <c r="HGH26" s="21"/>
      <c r="HGI26" s="21"/>
      <c r="HGJ26" s="21"/>
      <c r="HGK26" s="21"/>
      <c r="HGL26" s="21"/>
      <c r="HGM26" s="21"/>
      <c r="HGW26" s="21"/>
      <c r="HGX26" s="21"/>
      <c r="HGY26" s="21"/>
      <c r="HGZ26" s="21"/>
      <c r="HHA26" s="21"/>
      <c r="HHB26" s="21"/>
      <c r="HHC26" s="21"/>
      <c r="HHM26" s="21"/>
      <c r="HHN26" s="21"/>
      <c r="HHO26" s="21"/>
      <c r="HHP26" s="21"/>
      <c r="HHQ26" s="21"/>
      <c r="HHR26" s="21"/>
      <c r="HHS26" s="21"/>
      <c r="HIC26" s="21"/>
      <c r="HID26" s="21"/>
      <c r="HIE26" s="21"/>
      <c r="HIF26" s="21"/>
      <c r="HIG26" s="21"/>
      <c r="HIH26" s="21"/>
      <c r="HII26" s="21"/>
      <c r="HIS26" s="21"/>
      <c r="HIT26" s="21"/>
      <c r="HIU26" s="21"/>
      <c r="HIV26" s="21"/>
      <c r="HIW26" s="21"/>
      <c r="HIX26" s="21"/>
      <c r="HIY26" s="21"/>
      <c r="HJI26" s="21"/>
      <c r="HJJ26" s="21"/>
      <c r="HJK26" s="21"/>
      <c r="HJL26" s="21"/>
      <c r="HJM26" s="21"/>
      <c r="HJN26" s="21"/>
      <c r="HJO26" s="21"/>
      <c r="HJY26" s="21"/>
      <c r="HJZ26" s="21"/>
      <c r="HKA26" s="21"/>
      <c r="HKB26" s="21"/>
      <c r="HKC26" s="21"/>
      <c r="HKD26" s="21"/>
      <c r="HKE26" s="21"/>
      <c r="HKO26" s="21"/>
      <c r="HKP26" s="21"/>
      <c r="HKQ26" s="21"/>
      <c r="HKR26" s="21"/>
      <c r="HKS26" s="21"/>
      <c r="HKT26" s="21"/>
      <c r="HKU26" s="21"/>
      <c r="HLE26" s="21"/>
      <c r="HLF26" s="21"/>
      <c r="HLG26" s="21"/>
      <c r="HLH26" s="21"/>
      <c r="HLI26" s="21"/>
      <c r="HLJ26" s="21"/>
      <c r="HLK26" s="21"/>
      <c r="HLU26" s="21"/>
      <c r="HLV26" s="21"/>
      <c r="HLW26" s="21"/>
      <c r="HLX26" s="21"/>
      <c r="HLY26" s="21"/>
      <c r="HLZ26" s="21"/>
      <c r="HMA26" s="21"/>
      <c r="HMK26" s="21"/>
      <c r="HML26" s="21"/>
      <c r="HMM26" s="21"/>
      <c r="HMN26" s="21"/>
      <c r="HMO26" s="21"/>
      <c r="HMP26" s="21"/>
      <c r="HMQ26" s="21"/>
      <c r="HNA26" s="21"/>
      <c r="HNB26" s="21"/>
      <c r="HNC26" s="21"/>
      <c r="HND26" s="21"/>
      <c r="HNE26" s="21"/>
      <c r="HNF26" s="21"/>
      <c r="HNG26" s="21"/>
      <c r="HNQ26" s="21"/>
      <c r="HNR26" s="21"/>
      <c r="HNS26" s="21"/>
      <c r="HNT26" s="21"/>
      <c r="HNU26" s="21"/>
      <c r="HNV26" s="21"/>
      <c r="HNW26" s="21"/>
      <c r="HOG26" s="21"/>
      <c r="HOH26" s="21"/>
      <c r="HOI26" s="21"/>
      <c r="HOJ26" s="21"/>
      <c r="HOK26" s="21"/>
      <c r="HOL26" s="21"/>
      <c r="HOM26" s="21"/>
      <c r="HOW26" s="21"/>
      <c r="HOX26" s="21"/>
      <c r="HOY26" s="21"/>
      <c r="HOZ26" s="21"/>
      <c r="HPA26" s="21"/>
      <c r="HPB26" s="21"/>
      <c r="HPC26" s="21"/>
      <c r="HPM26" s="21"/>
      <c r="HPN26" s="21"/>
      <c r="HPO26" s="21"/>
      <c r="HPP26" s="21"/>
      <c r="HPQ26" s="21"/>
      <c r="HPR26" s="21"/>
      <c r="HPS26" s="21"/>
      <c r="HQC26" s="21"/>
      <c r="HQD26" s="21"/>
      <c r="HQE26" s="21"/>
      <c r="HQF26" s="21"/>
      <c r="HQG26" s="21"/>
      <c r="HQH26" s="21"/>
      <c r="HQI26" s="21"/>
      <c r="HQS26" s="21"/>
      <c r="HQT26" s="21"/>
      <c r="HQU26" s="21"/>
      <c r="HQV26" s="21"/>
      <c r="HQW26" s="21"/>
      <c r="HQX26" s="21"/>
      <c r="HQY26" s="21"/>
      <c r="HRI26" s="21"/>
      <c r="HRJ26" s="21"/>
      <c r="HRK26" s="21"/>
      <c r="HRL26" s="21"/>
      <c r="HRM26" s="21"/>
      <c r="HRN26" s="21"/>
      <c r="HRO26" s="21"/>
      <c r="HRY26" s="21"/>
      <c r="HRZ26" s="21"/>
      <c r="HSA26" s="21"/>
      <c r="HSB26" s="21"/>
      <c r="HSC26" s="21"/>
      <c r="HSD26" s="21"/>
      <c r="HSE26" s="21"/>
      <c r="HSO26" s="21"/>
      <c r="HSP26" s="21"/>
      <c r="HSQ26" s="21"/>
      <c r="HSR26" s="21"/>
      <c r="HSS26" s="21"/>
      <c r="HST26" s="21"/>
      <c r="HSU26" s="21"/>
      <c r="HTE26" s="21"/>
      <c r="HTF26" s="21"/>
      <c r="HTG26" s="21"/>
      <c r="HTH26" s="21"/>
      <c r="HTI26" s="21"/>
      <c r="HTJ26" s="21"/>
      <c r="HTK26" s="21"/>
      <c r="HTU26" s="21"/>
      <c r="HTV26" s="21"/>
      <c r="HTW26" s="21"/>
      <c r="HTX26" s="21"/>
      <c r="HTY26" s="21"/>
      <c r="HTZ26" s="21"/>
      <c r="HUA26" s="21"/>
      <c r="HUK26" s="21"/>
      <c r="HUL26" s="21"/>
      <c r="HUM26" s="21"/>
      <c r="HUN26" s="21"/>
      <c r="HUO26" s="21"/>
      <c r="HUP26" s="21"/>
      <c r="HUQ26" s="21"/>
      <c r="HVA26" s="21"/>
      <c r="HVB26" s="21"/>
      <c r="HVC26" s="21"/>
      <c r="HVD26" s="21"/>
      <c r="HVE26" s="21"/>
      <c r="HVF26" s="21"/>
      <c r="HVG26" s="21"/>
      <c r="HVQ26" s="21"/>
      <c r="HVR26" s="21"/>
      <c r="HVS26" s="21"/>
      <c r="HVT26" s="21"/>
      <c r="HVU26" s="21"/>
      <c r="HVV26" s="21"/>
      <c r="HVW26" s="21"/>
      <c r="HWG26" s="21"/>
      <c r="HWH26" s="21"/>
      <c r="HWI26" s="21"/>
      <c r="HWJ26" s="21"/>
      <c r="HWK26" s="21"/>
      <c r="HWL26" s="21"/>
      <c r="HWM26" s="21"/>
      <c r="HWW26" s="21"/>
      <c r="HWX26" s="21"/>
      <c r="HWY26" s="21"/>
      <c r="HWZ26" s="21"/>
      <c r="HXA26" s="21"/>
      <c r="HXB26" s="21"/>
      <c r="HXC26" s="21"/>
      <c r="HXM26" s="21"/>
      <c r="HXN26" s="21"/>
      <c r="HXO26" s="21"/>
      <c r="HXP26" s="21"/>
      <c r="HXQ26" s="21"/>
      <c r="HXR26" s="21"/>
      <c r="HXS26" s="21"/>
      <c r="HYC26" s="21"/>
      <c r="HYD26" s="21"/>
      <c r="HYE26" s="21"/>
      <c r="HYF26" s="21"/>
      <c r="HYG26" s="21"/>
      <c r="HYH26" s="21"/>
      <c r="HYI26" s="21"/>
      <c r="HYS26" s="21"/>
      <c r="HYT26" s="21"/>
      <c r="HYU26" s="21"/>
      <c r="HYV26" s="21"/>
      <c r="HYW26" s="21"/>
      <c r="HYX26" s="21"/>
      <c r="HYY26" s="21"/>
      <c r="HZI26" s="21"/>
      <c r="HZJ26" s="21"/>
      <c r="HZK26" s="21"/>
      <c r="HZL26" s="21"/>
      <c r="HZM26" s="21"/>
      <c r="HZN26" s="21"/>
      <c r="HZO26" s="21"/>
      <c r="HZY26" s="21"/>
      <c r="HZZ26" s="21"/>
      <c r="IAA26" s="21"/>
      <c r="IAB26" s="21"/>
      <c r="IAC26" s="21"/>
      <c r="IAD26" s="21"/>
      <c r="IAE26" s="21"/>
      <c r="IAO26" s="21"/>
      <c r="IAP26" s="21"/>
      <c r="IAQ26" s="21"/>
      <c r="IAR26" s="21"/>
      <c r="IAS26" s="21"/>
      <c r="IAT26" s="21"/>
      <c r="IAU26" s="21"/>
      <c r="IBE26" s="21"/>
      <c r="IBF26" s="21"/>
      <c r="IBG26" s="21"/>
      <c r="IBH26" s="21"/>
      <c r="IBI26" s="21"/>
      <c r="IBJ26" s="21"/>
      <c r="IBK26" s="21"/>
      <c r="IBU26" s="21"/>
      <c r="IBV26" s="21"/>
      <c r="IBW26" s="21"/>
      <c r="IBX26" s="21"/>
      <c r="IBY26" s="21"/>
      <c r="IBZ26" s="21"/>
      <c r="ICA26" s="21"/>
      <c r="ICK26" s="21"/>
      <c r="ICL26" s="21"/>
      <c r="ICM26" s="21"/>
      <c r="ICN26" s="21"/>
      <c r="ICO26" s="21"/>
      <c r="ICP26" s="21"/>
      <c r="ICQ26" s="21"/>
      <c r="IDA26" s="21"/>
      <c r="IDB26" s="21"/>
      <c r="IDC26" s="21"/>
      <c r="IDD26" s="21"/>
      <c r="IDE26" s="21"/>
      <c r="IDF26" s="21"/>
      <c r="IDG26" s="21"/>
      <c r="IDQ26" s="21"/>
      <c r="IDR26" s="21"/>
      <c r="IDS26" s="21"/>
      <c r="IDT26" s="21"/>
      <c r="IDU26" s="21"/>
      <c r="IDV26" s="21"/>
      <c r="IDW26" s="21"/>
      <c r="IEG26" s="21"/>
      <c r="IEH26" s="21"/>
      <c r="IEI26" s="21"/>
      <c r="IEJ26" s="21"/>
      <c r="IEK26" s="21"/>
      <c r="IEL26" s="21"/>
      <c r="IEM26" s="21"/>
      <c r="IEW26" s="21"/>
      <c r="IEX26" s="21"/>
      <c r="IEY26" s="21"/>
      <c r="IEZ26" s="21"/>
      <c r="IFA26" s="21"/>
      <c r="IFB26" s="21"/>
      <c r="IFC26" s="21"/>
      <c r="IFM26" s="21"/>
      <c r="IFN26" s="21"/>
      <c r="IFO26" s="21"/>
      <c r="IFP26" s="21"/>
      <c r="IFQ26" s="21"/>
      <c r="IFR26" s="21"/>
      <c r="IFS26" s="21"/>
      <c r="IGC26" s="21"/>
      <c r="IGD26" s="21"/>
      <c r="IGE26" s="21"/>
      <c r="IGF26" s="21"/>
      <c r="IGG26" s="21"/>
      <c r="IGH26" s="21"/>
      <c r="IGI26" s="21"/>
      <c r="IGS26" s="21"/>
      <c r="IGT26" s="21"/>
      <c r="IGU26" s="21"/>
      <c r="IGV26" s="21"/>
      <c r="IGW26" s="21"/>
      <c r="IGX26" s="21"/>
      <c r="IGY26" s="21"/>
      <c r="IHI26" s="21"/>
      <c r="IHJ26" s="21"/>
      <c r="IHK26" s="21"/>
      <c r="IHL26" s="21"/>
      <c r="IHM26" s="21"/>
      <c r="IHN26" s="21"/>
      <c r="IHO26" s="21"/>
      <c r="IHY26" s="21"/>
      <c r="IHZ26" s="21"/>
      <c r="IIA26" s="21"/>
      <c r="IIB26" s="21"/>
      <c r="IIC26" s="21"/>
      <c r="IID26" s="21"/>
      <c r="IIE26" s="21"/>
      <c r="IIO26" s="21"/>
      <c r="IIP26" s="21"/>
      <c r="IIQ26" s="21"/>
      <c r="IIR26" s="21"/>
      <c r="IIS26" s="21"/>
      <c r="IIT26" s="21"/>
      <c r="IIU26" s="21"/>
      <c r="IJE26" s="21"/>
      <c r="IJF26" s="21"/>
      <c r="IJG26" s="21"/>
      <c r="IJH26" s="21"/>
      <c r="IJI26" s="21"/>
      <c r="IJJ26" s="21"/>
      <c r="IJK26" s="21"/>
      <c r="IJU26" s="21"/>
      <c r="IJV26" s="21"/>
      <c r="IJW26" s="21"/>
      <c r="IJX26" s="21"/>
      <c r="IJY26" s="21"/>
      <c r="IJZ26" s="21"/>
      <c r="IKA26" s="21"/>
      <c r="IKK26" s="21"/>
      <c r="IKL26" s="21"/>
      <c r="IKM26" s="21"/>
      <c r="IKN26" s="21"/>
      <c r="IKO26" s="21"/>
      <c r="IKP26" s="21"/>
      <c r="IKQ26" s="21"/>
      <c r="ILA26" s="21"/>
      <c r="ILB26" s="21"/>
      <c r="ILC26" s="21"/>
      <c r="ILD26" s="21"/>
      <c r="ILE26" s="21"/>
      <c r="ILF26" s="21"/>
      <c r="ILG26" s="21"/>
      <c r="ILQ26" s="21"/>
      <c r="ILR26" s="21"/>
      <c r="ILS26" s="21"/>
      <c r="ILT26" s="21"/>
      <c r="ILU26" s="21"/>
      <c r="ILV26" s="21"/>
      <c r="ILW26" s="21"/>
      <c r="IMG26" s="21"/>
      <c r="IMH26" s="21"/>
      <c r="IMI26" s="21"/>
      <c r="IMJ26" s="21"/>
      <c r="IMK26" s="21"/>
      <c r="IML26" s="21"/>
      <c r="IMM26" s="21"/>
      <c r="IMW26" s="21"/>
      <c r="IMX26" s="21"/>
      <c r="IMY26" s="21"/>
      <c r="IMZ26" s="21"/>
      <c r="INA26" s="21"/>
      <c r="INB26" s="21"/>
      <c r="INC26" s="21"/>
      <c r="INM26" s="21"/>
      <c r="INN26" s="21"/>
      <c r="INO26" s="21"/>
      <c r="INP26" s="21"/>
      <c r="INQ26" s="21"/>
      <c r="INR26" s="21"/>
      <c r="INS26" s="21"/>
      <c r="IOC26" s="21"/>
      <c r="IOD26" s="21"/>
      <c r="IOE26" s="21"/>
      <c r="IOF26" s="21"/>
      <c r="IOG26" s="21"/>
      <c r="IOH26" s="21"/>
      <c r="IOI26" s="21"/>
      <c r="IOS26" s="21"/>
      <c r="IOT26" s="21"/>
      <c r="IOU26" s="21"/>
      <c r="IOV26" s="21"/>
      <c r="IOW26" s="21"/>
      <c r="IOX26" s="21"/>
      <c r="IOY26" s="21"/>
      <c r="IPI26" s="21"/>
      <c r="IPJ26" s="21"/>
      <c r="IPK26" s="21"/>
      <c r="IPL26" s="21"/>
      <c r="IPM26" s="21"/>
      <c r="IPN26" s="21"/>
      <c r="IPO26" s="21"/>
      <c r="IPY26" s="21"/>
      <c r="IPZ26" s="21"/>
      <c r="IQA26" s="21"/>
      <c r="IQB26" s="21"/>
      <c r="IQC26" s="21"/>
      <c r="IQD26" s="21"/>
      <c r="IQE26" s="21"/>
      <c r="IQO26" s="21"/>
      <c r="IQP26" s="21"/>
      <c r="IQQ26" s="21"/>
      <c r="IQR26" s="21"/>
      <c r="IQS26" s="21"/>
      <c r="IQT26" s="21"/>
      <c r="IQU26" s="21"/>
      <c r="IRE26" s="21"/>
      <c r="IRF26" s="21"/>
      <c r="IRG26" s="21"/>
      <c r="IRH26" s="21"/>
      <c r="IRI26" s="21"/>
      <c r="IRJ26" s="21"/>
      <c r="IRK26" s="21"/>
      <c r="IRU26" s="21"/>
      <c r="IRV26" s="21"/>
      <c r="IRW26" s="21"/>
      <c r="IRX26" s="21"/>
      <c r="IRY26" s="21"/>
      <c r="IRZ26" s="21"/>
      <c r="ISA26" s="21"/>
      <c r="ISK26" s="21"/>
      <c r="ISL26" s="21"/>
      <c r="ISM26" s="21"/>
      <c r="ISN26" s="21"/>
      <c r="ISO26" s="21"/>
      <c r="ISP26" s="21"/>
      <c r="ISQ26" s="21"/>
      <c r="ITA26" s="21"/>
      <c r="ITB26" s="21"/>
      <c r="ITC26" s="21"/>
      <c r="ITD26" s="21"/>
      <c r="ITE26" s="21"/>
      <c r="ITF26" s="21"/>
      <c r="ITG26" s="21"/>
      <c r="ITQ26" s="21"/>
      <c r="ITR26" s="21"/>
      <c r="ITS26" s="21"/>
      <c r="ITT26" s="21"/>
      <c r="ITU26" s="21"/>
      <c r="ITV26" s="21"/>
      <c r="ITW26" s="21"/>
      <c r="IUG26" s="21"/>
      <c r="IUH26" s="21"/>
      <c r="IUI26" s="21"/>
      <c r="IUJ26" s="21"/>
      <c r="IUK26" s="21"/>
      <c r="IUL26" s="21"/>
      <c r="IUM26" s="21"/>
      <c r="IUW26" s="21"/>
      <c r="IUX26" s="21"/>
      <c r="IUY26" s="21"/>
      <c r="IUZ26" s="21"/>
      <c r="IVA26" s="21"/>
      <c r="IVB26" s="21"/>
      <c r="IVC26" s="21"/>
      <c r="IVM26" s="21"/>
      <c r="IVN26" s="21"/>
      <c r="IVO26" s="21"/>
      <c r="IVP26" s="21"/>
      <c r="IVQ26" s="21"/>
      <c r="IVR26" s="21"/>
      <c r="IVS26" s="21"/>
      <c r="IWC26" s="21"/>
      <c r="IWD26" s="21"/>
      <c r="IWE26" s="21"/>
      <c r="IWF26" s="21"/>
      <c r="IWG26" s="21"/>
      <c r="IWH26" s="21"/>
      <c r="IWI26" s="21"/>
      <c r="IWS26" s="21"/>
      <c r="IWT26" s="21"/>
      <c r="IWU26" s="21"/>
      <c r="IWV26" s="21"/>
      <c r="IWW26" s="21"/>
      <c r="IWX26" s="21"/>
      <c r="IWY26" s="21"/>
      <c r="IXI26" s="21"/>
      <c r="IXJ26" s="21"/>
      <c r="IXK26" s="21"/>
      <c r="IXL26" s="21"/>
      <c r="IXM26" s="21"/>
      <c r="IXN26" s="21"/>
      <c r="IXO26" s="21"/>
      <c r="IXY26" s="21"/>
      <c r="IXZ26" s="21"/>
      <c r="IYA26" s="21"/>
      <c r="IYB26" s="21"/>
      <c r="IYC26" s="21"/>
      <c r="IYD26" s="21"/>
      <c r="IYE26" s="21"/>
      <c r="IYO26" s="21"/>
      <c r="IYP26" s="21"/>
      <c r="IYQ26" s="21"/>
      <c r="IYR26" s="21"/>
      <c r="IYS26" s="21"/>
      <c r="IYT26" s="21"/>
      <c r="IYU26" s="21"/>
      <c r="IZE26" s="21"/>
      <c r="IZF26" s="21"/>
      <c r="IZG26" s="21"/>
      <c r="IZH26" s="21"/>
      <c r="IZI26" s="21"/>
      <c r="IZJ26" s="21"/>
      <c r="IZK26" s="21"/>
      <c r="IZU26" s="21"/>
      <c r="IZV26" s="21"/>
      <c r="IZW26" s="21"/>
      <c r="IZX26" s="21"/>
      <c r="IZY26" s="21"/>
      <c r="IZZ26" s="21"/>
      <c r="JAA26" s="21"/>
      <c r="JAK26" s="21"/>
      <c r="JAL26" s="21"/>
      <c r="JAM26" s="21"/>
      <c r="JAN26" s="21"/>
      <c r="JAO26" s="21"/>
      <c r="JAP26" s="21"/>
      <c r="JAQ26" s="21"/>
      <c r="JBA26" s="21"/>
      <c r="JBB26" s="21"/>
      <c r="JBC26" s="21"/>
      <c r="JBD26" s="21"/>
      <c r="JBE26" s="21"/>
      <c r="JBF26" s="21"/>
      <c r="JBG26" s="21"/>
      <c r="JBQ26" s="21"/>
      <c r="JBR26" s="21"/>
      <c r="JBS26" s="21"/>
      <c r="JBT26" s="21"/>
      <c r="JBU26" s="21"/>
      <c r="JBV26" s="21"/>
      <c r="JBW26" s="21"/>
      <c r="JCG26" s="21"/>
      <c r="JCH26" s="21"/>
      <c r="JCI26" s="21"/>
      <c r="JCJ26" s="21"/>
      <c r="JCK26" s="21"/>
      <c r="JCL26" s="21"/>
      <c r="JCM26" s="21"/>
      <c r="JCW26" s="21"/>
      <c r="JCX26" s="21"/>
      <c r="JCY26" s="21"/>
      <c r="JCZ26" s="21"/>
      <c r="JDA26" s="21"/>
      <c r="JDB26" s="21"/>
      <c r="JDC26" s="21"/>
      <c r="JDM26" s="21"/>
      <c r="JDN26" s="21"/>
      <c r="JDO26" s="21"/>
      <c r="JDP26" s="21"/>
      <c r="JDQ26" s="21"/>
      <c r="JDR26" s="21"/>
      <c r="JDS26" s="21"/>
      <c r="JEC26" s="21"/>
      <c r="JED26" s="21"/>
      <c r="JEE26" s="21"/>
      <c r="JEF26" s="21"/>
      <c r="JEG26" s="21"/>
      <c r="JEH26" s="21"/>
      <c r="JEI26" s="21"/>
      <c r="JES26" s="21"/>
      <c r="JET26" s="21"/>
      <c r="JEU26" s="21"/>
      <c r="JEV26" s="21"/>
      <c r="JEW26" s="21"/>
      <c r="JEX26" s="21"/>
      <c r="JEY26" s="21"/>
      <c r="JFI26" s="21"/>
      <c r="JFJ26" s="21"/>
      <c r="JFK26" s="21"/>
      <c r="JFL26" s="21"/>
      <c r="JFM26" s="21"/>
      <c r="JFN26" s="21"/>
      <c r="JFO26" s="21"/>
      <c r="JFY26" s="21"/>
      <c r="JFZ26" s="21"/>
      <c r="JGA26" s="21"/>
      <c r="JGB26" s="21"/>
      <c r="JGC26" s="21"/>
      <c r="JGD26" s="21"/>
      <c r="JGE26" s="21"/>
      <c r="JGO26" s="21"/>
      <c r="JGP26" s="21"/>
      <c r="JGQ26" s="21"/>
      <c r="JGR26" s="21"/>
      <c r="JGS26" s="21"/>
      <c r="JGT26" s="21"/>
      <c r="JGU26" s="21"/>
      <c r="JHE26" s="21"/>
      <c r="JHF26" s="21"/>
      <c r="JHG26" s="21"/>
      <c r="JHH26" s="21"/>
      <c r="JHI26" s="21"/>
      <c r="JHJ26" s="21"/>
      <c r="JHK26" s="21"/>
      <c r="JHU26" s="21"/>
      <c r="JHV26" s="21"/>
      <c r="JHW26" s="21"/>
      <c r="JHX26" s="21"/>
      <c r="JHY26" s="21"/>
      <c r="JHZ26" s="21"/>
      <c r="JIA26" s="21"/>
      <c r="JIK26" s="21"/>
      <c r="JIL26" s="21"/>
      <c r="JIM26" s="21"/>
      <c r="JIN26" s="21"/>
      <c r="JIO26" s="21"/>
      <c r="JIP26" s="21"/>
      <c r="JIQ26" s="21"/>
      <c r="JJA26" s="21"/>
      <c r="JJB26" s="21"/>
      <c r="JJC26" s="21"/>
      <c r="JJD26" s="21"/>
      <c r="JJE26" s="21"/>
      <c r="JJF26" s="21"/>
      <c r="JJG26" s="21"/>
      <c r="JJQ26" s="21"/>
      <c r="JJR26" s="21"/>
      <c r="JJS26" s="21"/>
      <c r="JJT26" s="21"/>
      <c r="JJU26" s="21"/>
      <c r="JJV26" s="21"/>
      <c r="JJW26" s="21"/>
      <c r="JKG26" s="21"/>
      <c r="JKH26" s="21"/>
      <c r="JKI26" s="21"/>
      <c r="JKJ26" s="21"/>
      <c r="JKK26" s="21"/>
      <c r="JKL26" s="21"/>
      <c r="JKM26" s="21"/>
      <c r="JKW26" s="21"/>
      <c r="JKX26" s="21"/>
      <c r="JKY26" s="21"/>
      <c r="JKZ26" s="21"/>
      <c r="JLA26" s="21"/>
      <c r="JLB26" s="21"/>
      <c r="JLC26" s="21"/>
      <c r="JLM26" s="21"/>
      <c r="JLN26" s="21"/>
      <c r="JLO26" s="21"/>
      <c r="JLP26" s="21"/>
      <c r="JLQ26" s="21"/>
      <c r="JLR26" s="21"/>
      <c r="JLS26" s="21"/>
      <c r="JMC26" s="21"/>
      <c r="JMD26" s="21"/>
      <c r="JME26" s="21"/>
      <c r="JMF26" s="21"/>
      <c r="JMG26" s="21"/>
      <c r="JMH26" s="21"/>
      <c r="JMI26" s="21"/>
      <c r="JMS26" s="21"/>
      <c r="JMT26" s="21"/>
      <c r="JMU26" s="21"/>
      <c r="JMV26" s="21"/>
      <c r="JMW26" s="21"/>
      <c r="JMX26" s="21"/>
      <c r="JMY26" s="21"/>
      <c r="JNI26" s="21"/>
      <c r="JNJ26" s="21"/>
      <c r="JNK26" s="21"/>
      <c r="JNL26" s="21"/>
      <c r="JNM26" s="21"/>
      <c r="JNN26" s="21"/>
      <c r="JNO26" s="21"/>
      <c r="JNY26" s="21"/>
      <c r="JNZ26" s="21"/>
      <c r="JOA26" s="21"/>
      <c r="JOB26" s="21"/>
      <c r="JOC26" s="21"/>
      <c r="JOD26" s="21"/>
      <c r="JOE26" s="21"/>
      <c r="JOO26" s="21"/>
      <c r="JOP26" s="21"/>
      <c r="JOQ26" s="21"/>
      <c r="JOR26" s="21"/>
      <c r="JOS26" s="21"/>
      <c r="JOT26" s="21"/>
      <c r="JOU26" s="21"/>
      <c r="JPE26" s="21"/>
      <c r="JPF26" s="21"/>
      <c r="JPG26" s="21"/>
      <c r="JPH26" s="21"/>
      <c r="JPI26" s="21"/>
      <c r="JPJ26" s="21"/>
      <c r="JPK26" s="21"/>
      <c r="JPU26" s="21"/>
      <c r="JPV26" s="21"/>
      <c r="JPW26" s="21"/>
      <c r="JPX26" s="21"/>
      <c r="JPY26" s="21"/>
      <c r="JPZ26" s="21"/>
      <c r="JQA26" s="21"/>
      <c r="JQK26" s="21"/>
      <c r="JQL26" s="21"/>
      <c r="JQM26" s="21"/>
      <c r="JQN26" s="21"/>
      <c r="JQO26" s="21"/>
      <c r="JQP26" s="21"/>
      <c r="JQQ26" s="21"/>
      <c r="JRA26" s="21"/>
      <c r="JRB26" s="21"/>
      <c r="JRC26" s="21"/>
      <c r="JRD26" s="21"/>
      <c r="JRE26" s="21"/>
      <c r="JRF26" s="21"/>
      <c r="JRG26" s="21"/>
      <c r="JRQ26" s="21"/>
      <c r="JRR26" s="21"/>
      <c r="JRS26" s="21"/>
      <c r="JRT26" s="21"/>
      <c r="JRU26" s="21"/>
      <c r="JRV26" s="21"/>
      <c r="JRW26" s="21"/>
      <c r="JSG26" s="21"/>
      <c r="JSH26" s="21"/>
      <c r="JSI26" s="21"/>
      <c r="JSJ26" s="21"/>
      <c r="JSK26" s="21"/>
      <c r="JSL26" s="21"/>
      <c r="JSM26" s="21"/>
      <c r="JSW26" s="21"/>
      <c r="JSX26" s="21"/>
      <c r="JSY26" s="21"/>
      <c r="JSZ26" s="21"/>
      <c r="JTA26" s="21"/>
      <c r="JTB26" s="21"/>
      <c r="JTC26" s="21"/>
      <c r="JTM26" s="21"/>
      <c r="JTN26" s="21"/>
      <c r="JTO26" s="21"/>
      <c r="JTP26" s="21"/>
      <c r="JTQ26" s="21"/>
      <c r="JTR26" s="21"/>
      <c r="JTS26" s="21"/>
      <c r="JUC26" s="21"/>
      <c r="JUD26" s="21"/>
      <c r="JUE26" s="21"/>
      <c r="JUF26" s="21"/>
      <c r="JUG26" s="21"/>
      <c r="JUH26" s="21"/>
      <c r="JUI26" s="21"/>
      <c r="JUS26" s="21"/>
      <c r="JUT26" s="21"/>
      <c r="JUU26" s="21"/>
      <c r="JUV26" s="21"/>
      <c r="JUW26" s="21"/>
      <c r="JUX26" s="21"/>
      <c r="JUY26" s="21"/>
      <c r="JVI26" s="21"/>
      <c r="JVJ26" s="21"/>
      <c r="JVK26" s="21"/>
      <c r="JVL26" s="21"/>
      <c r="JVM26" s="21"/>
      <c r="JVN26" s="21"/>
      <c r="JVO26" s="21"/>
      <c r="JVY26" s="21"/>
      <c r="JVZ26" s="21"/>
      <c r="JWA26" s="21"/>
      <c r="JWB26" s="21"/>
      <c r="JWC26" s="21"/>
      <c r="JWD26" s="21"/>
      <c r="JWE26" s="21"/>
      <c r="JWO26" s="21"/>
      <c r="JWP26" s="21"/>
      <c r="JWQ26" s="21"/>
      <c r="JWR26" s="21"/>
      <c r="JWS26" s="21"/>
      <c r="JWT26" s="21"/>
      <c r="JWU26" s="21"/>
      <c r="JXE26" s="21"/>
      <c r="JXF26" s="21"/>
      <c r="JXG26" s="21"/>
      <c r="JXH26" s="21"/>
      <c r="JXI26" s="21"/>
      <c r="JXJ26" s="21"/>
      <c r="JXK26" s="21"/>
      <c r="JXU26" s="21"/>
      <c r="JXV26" s="21"/>
      <c r="JXW26" s="21"/>
      <c r="JXX26" s="21"/>
      <c r="JXY26" s="21"/>
      <c r="JXZ26" s="21"/>
      <c r="JYA26" s="21"/>
      <c r="JYK26" s="21"/>
      <c r="JYL26" s="21"/>
      <c r="JYM26" s="21"/>
      <c r="JYN26" s="21"/>
      <c r="JYO26" s="21"/>
      <c r="JYP26" s="21"/>
      <c r="JYQ26" s="21"/>
      <c r="JZA26" s="21"/>
      <c r="JZB26" s="21"/>
      <c r="JZC26" s="21"/>
      <c r="JZD26" s="21"/>
      <c r="JZE26" s="21"/>
      <c r="JZF26" s="21"/>
      <c r="JZG26" s="21"/>
      <c r="JZQ26" s="21"/>
      <c r="JZR26" s="21"/>
      <c r="JZS26" s="21"/>
      <c r="JZT26" s="21"/>
      <c r="JZU26" s="21"/>
      <c r="JZV26" s="21"/>
      <c r="JZW26" s="21"/>
      <c r="KAG26" s="21"/>
      <c r="KAH26" s="21"/>
      <c r="KAI26" s="21"/>
      <c r="KAJ26" s="21"/>
      <c r="KAK26" s="21"/>
      <c r="KAL26" s="21"/>
      <c r="KAM26" s="21"/>
      <c r="KAW26" s="21"/>
      <c r="KAX26" s="21"/>
      <c r="KAY26" s="21"/>
      <c r="KAZ26" s="21"/>
      <c r="KBA26" s="21"/>
      <c r="KBB26" s="21"/>
      <c r="KBC26" s="21"/>
      <c r="KBM26" s="21"/>
      <c r="KBN26" s="21"/>
      <c r="KBO26" s="21"/>
      <c r="KBP26" s="21"/>
      <c r="KBQ26" s="21"/>
      <c r="KBR26" s="21"/>
      <c r="KBS26" s="21"/>
      <c r="KCC26" s="21"/>
      <c r="KCD26" s="21"/>
      <c r="KCE26" s="21"/>
      <c r="KCF26" s="21"/>
      <c r="KCG26" s="21"/>
      <c r="KCH26" s="21"/>
      <c r="KCI26" s="21"/>
      <c r="KCS26" s="21"/>
      <c r="KCT26" s="21"/>
      <c r="KCU26" s="21"/>
      <c r="KCV26" s="21"/>
      <c r="KCW26" s="21"/>
      <c r="KCX26" s="21"/>
      <c r="KCY26" s="21"/>
      <c r="KDI26" s="21"/>
      <c r="KDJ26" s="21"/>
      <c r="KDK26" s="21"/>
      <c r="KDL26" s="21"/>
      <c r="KDM26" s="21"/>
      <c r="KDN26" s="21"/>
      <c r="KDO26" s="21"/>
      <c r="KDY26" s="21"/>
      <c r="KDZ26" s="21"/>
      <c r="KEA26" s="21"/>
      <c r="KEB26" s="21"/>
      <c r="KEC26" s="21"/>
      <c r="KED26" s="21"/>
      <c r="KEE26" s="21"/>
      <c r="KEO26" s="21"/>
      <c r="KEP26" s="21"/>
      <c r="KEQ26" s="21"/>
      <c r="KER26" s="21"/>
      <c r="KES26" s="21"/>
      <c r="KET26" s="21"/>
      <c r="KEU26" s="21"/>
      <c r="KFE26" s="21"/>
      <c r="KFF26" s="21"/>
      <c r="KFG26" s="21"/>
      <c r="KFH26" s="21"/>
      <c r="KFI26" s="21"/>
      <c r="KFJ26" s="21"/>
      <c r="KFK26" s="21"/>
      <c r="KFU26" s="21"/>
      <c r="KFV26" s="21"/>
      <c r="KFW26" s="21"/>
      <c r="KFX26" s="21"/>
      <c r="KFY26" s="21"/>
      <c r="KFZ26" s="21"/>
      <c r="KGA26" s="21"/>
      <c r="KGK26" s="21"/>
      <c r="KGL26" s="21"/>
      <c r="KGM26" s="21"/>
      <c r="KGN26" s="21"/>
      <c r="KGO26" s="21"/>
      <c r="KGP26" s="21"/>
      <c r="KGQ26" s="21"/>
      <c r="KHA26" s="21"/>
      <c r="KHB26" s="21"/>
      <c r="KHC26" s="21"/>
      <c r="KHD26" s="21"/>
      <c r="KHE26" s="21"/>
      <c r="KHF26" s="21"/>
      <c r="KHG26" s="21"/>
      <c r="KHQ26" s="21"/>
      <c r="KHR26" s="21"/>
      <c r="KHS26" s="21"/>
      <c r="KHT26" s="21"/>
      <c r="KHU26" s="21"/>
      <c r="KHV26" s="21"/>
      <c r="KHW26" s="21"/>
      <c r="KIG26" s="21"/>
      <c r="KIH26" s="21"/>
      <c r="KII26" s="21"/>
      <c r="KIJ26" s="21"/>
      <c r="KIK26" s="21"/>
      <c r="KIL26" s="21"/>
      <c r="KIM26" s="21"/>
      <c r="KIW26" s="21"/>
      <c r="KIX26" s="21"/>
      <c r="KIY26" s="21"/>
      <c r="KIZ26" s="21"/>
      <c r="KJA26" s="21"/>
      <c r="KJB26" s="21"/>
      <c r="KJC26" s="21"/>
      <c r="KJM26" s="21"/>
      <c r="KJN26" s="21"/>
      <c r="KJO26" s="21"/>
      <c r="KJP26" s="21"/>
      <c r="KJQ26" s="21"/>
      <c r="KJR26" s="21"/>
      <c r="KJS26" s="21"/>
      <c r="KKC26" s="21"/>
      <c r="KKD26" s="21"/>
      <c r="KKE26" s="21"/>
      <c r="KKF26" s="21"/>
      <c r="KKG26" s="21"/>
      <c r="KKH26" s="21"/>
      <c r="KKI26" s="21"/>
      <c r="KKS26" s="21"/>
      <c r="KKT26" s="21"/>
      <c r="KKU26" s="21"/>
      <c r="KKV26" s="21"/>
      <c r="KKW26" s="21"/>
      <c r="KKX26" s="21"/>
      <c r="KKY26" s="21"/>
      <c r="KLI26" s="21"/>
      <c r="KLJ26" s="21"/>
      <c r="KLK26" s="21"/>
      <c r="KLL26" s="21"/>
      <c r="KLM26" s="21"/>
      <c r="KLN26" s="21"/>
      <c r="KLO26" s="21"/>
      <c r="KLY26" s="21"/>
      <c r="KLZ26" s="21"/>
      <c r="KMA26" s="21"/>
      <c r="KMB26" s="21"/>
      <c r="KMC26" s="21"/>
      <c r="KMD26" s="21"/>
      <c r="KME26" s="21"/>
      <c r="KMO26" s="21"/>
      <c r="KMP26" s="21"/>
      <c r="KMQ26" s="21"/>
      <c r="KMR26" s="21"/>
      <c r="KMS26" s="21"/>
      <c r="KMT26" s="21"/>
      <c r="KMU26" s="21"/>
      <c r="KNE26" s="21"/>
      <c r="KNF26" s="21"/>
      <c r="KNG26" s="21"/>
      <c r="KNH26" s="21"/>
      <c r="KNI26" s="21"/>
      <c r="KNJ26" s="21"/>
      <c r="KNK26" s="21"/>
      <c r="KNU26" s="21"/>
      <c r="KNV26" s="21"/>
      <c r="KNW26" s="21"/>
      <c r="KNX26" s="21"/>
      <c r="KNY26" s="21"/>
      <c r="KNZ26" s="21"/>
      <c r="KOA26" s="21"/>
      <c r="KOK26" s="21"/>
      <c r="KOL26" s="21"/>
      <c r="KOM26" s="21"/>
      <c r="KON26" s="21"/>
      <c r="KOO26" s="21"/>
      <c r="KOP26" s="21"/>
      <c r="KOQ26" s="21"/>
      <c r="KPA26" s="21"/>
      <c r="KPB26" s="21"/>
      <c r="KPC26" s="21"/>
      <c r="KPD26" s="21"/>
      <c r="KPE26" s="21"/>
      <c r="KPF26" s="21"/>
      <c r="KPG26" s="21"/>
      <c r="KPQ26" s="21"/>
      <c r="KPR26" s="21"/>
      <c r="KPS26" s="21"/>
      <c r="KPT26" s="21"/>
      <c r="KPU26" s="21"/>
      <c r="KPV26" s="21"/>
      <c r="KPW26" s="21"/>
      <c r="KQG26" s="21"/>
      <c r="KQH26" s="21"/>
      <c r="KQI26" s="21"/>
      <c r="KQJ26" s="21"/>
      <c r="KQK26" s="21"/>
      <c r="KQL26" s="21"/>
      <c r="KQM26" s="21"/>
      <c r="KQW26" s="21"/>
      <c r="KQX26" s="21"/>
      <c r="KQY26" s="21"/>
      <c r="KQZ26" s="21"/>
      <c r="KRA26" s="21"/>
      <c r="KRB26" s="21"/>
      <c r="KRC26" s="21"/>
      <c r="KRM26" s="21"/>
      <c r="KRN26" s="21"/>
      <c r="KRO26" s="21"/>
      <c r="KRP26" s="21"/>
      <c r="KRQ26" s="21"/>
      <c r="KRR26" s="21"/>
      <c r="KRS26" s="21"/>
      <c r="KSC26" s="21"/>
      <c r="KSD26" s="21"/>
      <c r="KSE26" s="21"/>
      <c r="KSF26" s="21"/>
      <c r="KSG26" s="21"/>
      <c r="KSH26" s="21"/>
      <c r="KSI26" s="21"/>
      <c r="KSS26" s="21"/>
      <c r="KST26" s="21"/>
      <c r="KSU26" s="21"/>
      <c r="KSV26" s="21"/>
      <c r="KSW26" s="21"/>
      <c r="KSX26" s="21"/>
      <c r="KSY26" s="21"/>
      <c r="KTI26" s="21"/>
      <c r="KTJ26" s="21"/>
      <c r="KTK26" s="21"/>
      <c r="KTL26" s="21"/>
      <c r="KTM26" s="21"/>
      <c r="KTN26" s="21"/>
      <c r="KTO26" s="21"/>
      <c r="KTY26" s="21"/>
      <c r="KTZ26" s="21"/>
      <c r="KUA26" s="21"/>
      <c r="KUB26" s="21"/>
      <c r="KUC26" s="21"/>
      <c r="KUD26" s="21"/>
      <c r="KUE26" s="21"/>
      <c r="KUO26" s="21"/>
      <c r="KUP26" s="21"/>
      <c r="KUQ26" s="21"/>
      <c r="KUR26" s="21"/>
      <c r="KUS26" s="21"/>
      <c r="KUT26" s="21"/>
      <c r="KUU26" s="21"/>
      <c r="KVE26" s="21"/>
      <c r="KVF26" s="21"/>
      <c r="KVG26" s="21"/>
      <c r="KVH26" s="21"/>
      <c r="KVI26" s="21"/>
      <c r="KVJ26" s="21"/>
      <c r="KVK26" s="21"/>
      <c r="KVU26" s="21"/>
      <c r="KVV26" s="21"/>
      <c r="KVW26" s="21"/>
      <c r="KVX26" s="21"/>
      <c r="KVY26" s="21"/>
      <c r="KVZ26" s="21"/>
      <c r="KWA26" s="21"/>
      <c r="KWK26" s="21"/>
      <c r="KWL26" s="21"/>
      <c r="KWM26" s="21"/>
      <c r="KWN26" s="21"/>
      <c r="KWO26" s="21"/>
      <c r="KWP26" s="21"/>
      <c r="KWQ26" s="21"/>
      <c r="KXA26" s="21"/>
      <c r="KXB26" s="21"/>
      <c r="KXC26" s="21"/>
      <c r="KXD26" s="21"/>
      <c r="KXE26" s="21"/>
      <c r="KXF26" s="21"/>
      <c r="KXG26" s="21"/>
      <c r="KXQ26" s="21"/>
      <c r="KXR26" s="21"/>
      <c r="KXS26" s="21"/>
      <c r="KXT26" s="21"/>
      <c r="KXU26" s="21"/>
      <c r="KXV26" s="21"/>
      <c r="KXW26" s="21"/>
      <c r="KYG26" s="21"/>
      <c r="KYH26" s="21"/>
      <c r="KYI26" s="21"/>
      <c r="KYJ26" s="21"/>
      <c r="KYK26" s="21"/>
      <c r="KYL26" s="21"/>
      <c r="KYM26" s="21"/>
      <c r="KYW26" s="21"/>
      <c r="KYX26" s="21"/>
      <c r="KYY26" s="21"/>
      <c r="KYZ26" s="21"/>
      <c r="KZA26" s="21"/>
      <c r="KZB26" s="21"/>
      <c r="KZC26" s="21"/>
      <c r="KZM26" s="21"/>
      <c r="KZN26" s="21"/>
      <c r="KZO26" s="21"/>
      <c r="KZP26" s="21"/>
      <c r="KZQ26" s="21"/>
      <c r="KZR26" s="21"/>
      <c r="KZS26" s="21"/>
      <c r="LAC26" s="21"/>
      <c r="LAD26" s="21"/>
      <c r="LAE26" s="21"/>
      <c r="LAF26" s="21"/>
      <c r="LAG26" s="21"/>
      <c r="LAH26" s="21"/>
      <c r="LAI26" s="21"/>
      <c r="LAS26" s="21"/>
      <c r="LAT26" s="21"/>
      <c r="LAU26" s="21"/>
      <c r="LAV26" s="21"/>
      <c r="LAW26" s="21"/>
      <c r="LAX26" s="21"/>
      <c r="LAY26" s="21"/>
      <c r="LBI26" s="21"/>
      <c r="LBJ26" s="21"/>
      <c r="LBK26" s="21"/>
      <c r="LBL26" s="21"/>
      <c r="LBM26" s="21"/>
      <c r="LBN26" s="21"/>
      <c r="LBO26" s="21"/>
      <c r="LBY26" s="21"/>
      <c r="LBZ26" s="21"/>
      <c r="LCA26" s="21"/>
      <c r="LCB26" s="21"/>
      <c r="LCC26" s="21"/>
      <c r="LCD26" s="21"/>
      <c r="LCE26" s="21"/>
      <c r="LCO26" s="21"/>
      <c r="LCP26" s="21"/>
      <c r="LCQ26" s="21"/>
      <c r="LCR26" s="21"/>
      <c r="LCS26" s="21"/>
      <c r="LCT26" s="21"/>
      <c r="LCU26" s="21"/>
      <c r="LDE26" s="21"/>
      <c r="LDF26" s="21"/>
      <c r="LDG26" s="21"/>
      <c r="LDH26" s="21"/>
      <c r="LDI26" s="21"/>
      <c r="LDJ26" s="21"/>
      <c r="LDK26" s="21"/>
      <c r="LDU26" s="21"/>
      <c r="LDV26" s="21"/>
      <c r="LDW26" s="21"/>
      <c r="LDX26" s="21"/>
      <c r="LDY26" s="21"/>
      <c r="LDZ26" s="21"/>
      <c r="LEA26" s="21"/>
      <c r="LEK26" s="21"/>
      <c r="LEL26" s="21"/>
      <c r="LEM26" s="21"/>
      <c r="LEN26" s="21"/>
      <c r="LEO26" s="21"/>
      <c r="LEP26" s="21"/>
      <c r="LEQ26" s="21"/>
      <c r="LFA26" s="21"/>
      <c r="LFB26" s="21"/>
      <c r="LFC26" s="21"/>
      <c r="LFD26" s="21"/>
      <c r="LFE26" s="21"/>
      <c r="LFF26" s="21"/>
      <c r="LFG26" s="21"/>
      <c r="LFQ26" s="21"/>
      <c r="LFR26" s="21"/>
      <c r="LFS26" s="21"/>
      <c r="LFT26" s="21"/>
      <c r="LFU26" s="21"/>
      <c r="LFV26" s="21"/>
      <c r="LFW26" s="21"/>
      <c r="LGG26" s="21"/>
      <c r="LGH26" s="21"/>
      <c r="LGI26" s="21"/>
      <c r="LGJ26" s="21"/>
      <c r="LGK26" s="21"/>
      <c r="LGL26" s="21"/>
      <c r="LGM26" s="21"/>
      <c r="LGW26" s="21"/>
      <c r="LGX26" s="21"/>
      <c r="LGY26" s="21"/>
      <c r="LGZ26" s="21"/>
      <c r="LHA26" s="21"/>
      <c r="LHB26" s="21"/>
      <c r="LHC26" s="21"/>
      <c r="LHM26" s="21"/>
      <c r="LHN26" s="21"/>
      <c r="LHO26" s="21"/>
      <c r="LHP26" s="21"/>
      <c r="LHQ26" s="21"/>
      <c r="LHR26" s="21"/>
      <c r="LHS26" s="21"/>
      <c r="LIC26" s="21"/>
      <c r="LID26" s="21"/>
      <c r="LIE26" s="21"/>
      <c r="LIF26" s="21"/>
      <c r="LIG26" s="21"/>
      <c r="LIH26" s="21"/>
      <c r="LII26" s="21"/>
      <c r="LIS26" s="21"/>
      <c r="LIT26" s="21"/>
      <c r="LIU26" s="21"/>
      <c r="LIV26" s="21"/>
      <c r="LIW26" s="21"/>
      <c r="LIX26" s="21"/>
      <c r="LIY26" s="21"/>
      <c r="LJI26" s="21"/>
      <c r="LJJ26" s="21"/>
      <c r="LJK26" s="21"/>
      <c r="LJL26" s="21"/>
      <c r="LJM26" s="21"/>
      <c r="LJN26" s="21"/>
      <c r="LJO26" s="21"/>
      <c r="LJY26" s="21"/>
      <c r="LJZ26" s="21"/>
      <c r="LKA26" s="21"/>
      <c r="LKB26" s="21"/>
      <c r="LKC26" s="21"/>
      <c r="LKD26" s="21"/>
      <c r="LKE26" s="21"/>
      <c r="LKO26" s="21"/>
      <c r="LKP26" s="21"/>
      <c r="LKQ26" s="21"/>
      <c r="LKR26" s="21"/>
      <c r="LKS26" s="21"/>
      <c r="LKT26" s="21"/>
      <c r="LKU26" s="21"/>
      <c r="LLE26" s="21"/>
      <c r="LLF26" s="21"/>
      <c r="LLG26" s="21"/>
      <c r="LLH26" s="21"/>
      <c r="LLI26" s="21"/>
      <c r="LLJ26" s="21"/>
      <c r="LLK26" s="21"/>
      <c r="LLU26" s="21"/>
      <c r="LLV26" s="21"/>
      <c r="LLW26" s="21"/>
      <c r="LLX26" s="21"/>
      <c r="LLY26" s="21"/>
      <c r="LLZ26" s="21"/>
      <c r="LMA26" s="21"/>
      <c r="LMK26" s="21"/>
      <c r="LML26" s="21"/>
      <c r="LMM26" s="21"/>
      <c r="LMN26" s="21"/>
      <c r="LMO26" s="21"/>
      <c r="LMP26" s="21"/>
      <c r="LMQ26" s="21"/>
      <c r="LNA26" s="21"/>
      <c r="LNB26" s="21"/>
      <c r="LNC26" s="21"/>
      <c r="LND26" s="21"/>
      <c r="LNE26" s="21"/>
      <c r="LNF26" s="21"/>
      <c r="LNG26" s="21"/>
      <c r="LNQ26" s="21"/>
      <c r="LNR26" s="21"/>
      <c r="LNS26" s="21"/>
      <c r="LNT26" s="21"/>
      <c r="LNU26" s="21"/>
      <c r="LNV26" s="21"/>
      <c r="LNW26" s="21"/>
      <c r="LOG26" s="21"/>
      <c r="LOH26" s="21"/>
      <c r="LOI26" s="21"/>
      <c r="LOJ26" s="21"/>
      <c r="LOK26" s="21"/>
      <c r="LOL26" s="21"/>
      <c r="LOM26" s="21"/>
      <c r="LOW26" s="21"/>
      <c r="LOX26" s="21"/>
      <c r="LOY26" s="21"/>
      <c r="LOZ26" s="21"/>
      <c r="LPA26" s="21"/>
      <c r="LPB26" s="21"/>
      <c r="LPC26" s="21"/>
      <c r="LPM26" s="21"/>
      <c r="LPN26" s="21"/>
      <c r="LPO26" s="21"/>
      <c r="LPP26" s="21"/>
      <c r="LPQ26" s="21"/>
      <c r="LPR26" s="21"/>
      <c r="LPS26" s="21"/>
      <c r="LQC26" s="21"/>
      <c r="LQD26" s="21"/>
      <c r="LQE26" s="21"/>
      <c r="LQF26" s="21"/>
      <c r="LQG26" s="21"/>
      <c r="LQH26" s="21"/>
      <c r="LQI26" s="21"/>
      <c r="LQS26" s="21"/>
      <c r="LQT26" s="21"/>
      <c r="LQU26" s="21"/>
      <c r="LQV26" s="21"/>
      <c r="LQW26" s="21"/>
      <c r="LQX26" s="21"/>
      <c r="LQY26" s="21"/>
      <c r="LRI26" s="21"/>
      <c r="LRJ26" s="21"/>
      <c r="LRK26" s="21"/>
      <c r="LRL26" s="21"/>
      <c r="LRM26" s="21"/>
      <c r="LRN26" s="21"/>
      <c r="LRO26" s="21"/>
      <c r="LRY26" s="21"/>
      <c r="LRZ26" s="21"/>
      <c r="LSA26" s="21"/>
      <c r="LSB26" s="21"/>
      <c r="LSC26" s="21"/>
      <c r="LSD26" s="21"/>
      <c r="LSE26" s="21"/>
      <c r="LSO26" s="21"/>
      <c r="LSP26" s="21"/>
      <c r="LSQ26" s="21"/>
      <c r="LSR26" s="21"/>
      <c r="LSS26" s="21"/>
      <c r="LST26" s="21"/>
      <c r="LSU26" s="21"/>
      <c r="LTE26" s="21"/>
      <c r="LTF26" s="21"/>
      <c r="LTG26" s="21"/>
      <c r="LTH26" s="21"/>
      <c r="LTI26" s="21"/>
      <c r="LTJ26" s="21"/>
      <c r="LTK26" s="21"/>
      <c r="LTU26" s="21"/>
      <c r="LTV26" s="21"/>
      <c r="LTW26" s="21"/>
      <c r="LTX26" s="21"/>
      <c r="LTY26" s="21"/>
      <c r="LTZ26" s="21"/>
      <c r="LUA26" s="21"/>
      <c r="LUK26" s="21"/>
      <c r="LUL26" s="21"/>
      <c r="LUM26" s="21"/>
      <c r="LUN26" s="21"/>
      <c r="LUO26" s="21"/>
      <c r="LUP26" s="21"/>
      <c r="LUQ26" s="21"/>
      <c r="LVA26" s="21"/>
      <c r="LVB26" s="21"/>
      <c r="LVC26" s="21"/>
      <c r="LVD26" s="21"/>
      <c r="LVE26" s="21"/>
      <c r="LVF26" s="21"/>
      <c r="LVG26" s="21"/>
      <c r="LVQ26" s="21"/>
      <c r="LVR26" s="21"/>
      <c r="LVS26" s="21"/>
      <c r="LVT26" s="21"/>
      <c r="LVU26" s="21"/>
      <c r="LVV26" s="21"/>
      <c r="LVW26" s="21"/>
      <c r="LWG26" s="21"/>
      <c r="LWH26" s="21"/>
      <c r="LWI26" s="21"/>
      <c r="LWJ26" s="21"/>
      <c r="LWK26" s="21"/>
      <c r="LWL26" s="21"/>
      <c r="LWM26" s="21"/>
      <c r="LWW26" s="21"/>
      <c r="LWX26" s="21"/>
      <c r="LWY26" s="21"/>
      <c r="LWZ26" s="21"/>
      <c r="LXA26" s="21"/>
      <c r="LXB26" s="21"/>
      <c r="LXC26" s="21"/>
      <c r="LXM26" s="21"/>
      <c r="LXN26" s="21"/>
      <c r="LXO26" s="21"/>
      <c r="LXP26" s="21"/>
      <c r="LXQ26" s="21"/>
      <c r="LXR26" s="21"/>
      <c r="LXS26" s="21"/>
      <c r="LYC26" s="21"/>
      <c r="LYD26" s="21"/>
      <c r="LYE26" s="21"/>
      <c r="LYF26" s="21"/>
      <c r="LYG26" s="21"/>
      <c r="LYH26" s="21"/>
      <c r="LYI26" s="21"/>
      <c r="LYS26" s="21"/>
      <c r="LYT26" s="21"/>
      <c r="LYU26" s="21"/>
      <c r="LYV26" s="21"/>
      <c r="LYW26" s="21"/>
      <c r="LYX26" s="21"/>
      <c r="LYY26" s="21"/>
      <c r="LZI26" s="21"/>
      <c r="LZJ26" s="21"/>
      <c r="LZK26" s="21"/>
      <c r="LZL26" s="21"/>
      <c r="LZM26" s="21"/>
      <c r="LZN26" s="21"/>
      <c r="LZO26" s="21"/>
      <c r="LZY26" s="21"/>
      <c r="LZZ26" s="21"/>
      <c r="MAA26" s="21"/>
      <c r="MAB26" s="21"/>
      <c r="MAC26" s="21"/>
      <c r="MAD26" s="21"/>
      <c r="MAE26" s="21"/>
      <c r="MAO26" s="21"/>
      <c r="MAP26" s="21"/>
      <c r="MAQ26" s="21"/>
      <c r="MAR26" s="21"/>
      <c r="MAS26" s="21"/>
      <c r="MAT26" s="21"/>
      <c r="MAU26" s="21"/>
      <c r="MBE26" s="21"/>
      <c r="MBF26" s="21"/>
      <c r="MBG26" s="21"/>
      <c r="MBH26" s="21"/>
      <c r="MBI26" s="21"/>
      <c r="MBJ26" s="21"/>
      <c r="MBK26" s="21"/>
      <c r="MBU26" s="21"/>
      <c r="MBV26" s="21"/>
      <c r="MBW26" s="21"/>
      <c r="MBX26" s="21"/>
      <c r="MBY26" s="21"/>
      <c r="MBZ26" s="21"/>
      <c r="MCA26" s="21"/>
      <c r="MCK26" s="21"/>
      <c r="MCL26" s="21"/>
      <c r="MCM26" s="21"/>
      <c r="MCN26" s="21"/>
      <c r="MCO26" s="21"/>
      <c r="MCP26" s="21"/>
      <c r="MCQ26" s="21"/>
      <c r="MDA26" s="21"/>
      <c r="MDB26" s="21"/>
      <c r="MDC26" s="21"/>
      <c r="MDD26" s="21"/>
      <c r="MDE26" s="21"/>
      <c r="MDF26" s="21"/>
      <c r="MDG26" s="21"/>
      <c r="MDQ26" s="21"/>
      <c r="MDR26" s="21"/>
      <c r="MDS26" s="21"/>
      <c r="MDT26" s="21"/>
      <c r="MDU26" s="21"/>
      <c r="MDV26" s="21"/>
      <c r="MDW26" s="21"/>
      <c r="MEG26" s="21"/>
      <c r="MEH26" s="21"/>
      <c r="MEI26" s="21"/>
      <c r="MEJ26" s="21"/>
      <c r="MEK26" s="21"/>
      <c r="MEL26" s="21"/>
      <c r="MEM26" s="21"/>
      <c r="MEW26" s="21"/>
      <c r="MEX26" s="21"/>
      <c r="MEY26" s="21"/>
      <c r="MEZ26" s="21"/>
      <c r="MFA26" s="21"/>
      <c r="MFB26" s="21"/>
      <c r="MFC26" s="21"/>
      <c r="MFM26" s="21"/>
      <c r="MFN26" s="21"/>
      <c r="MFO26" s="21"/>
      <c r="MFP26" s="21"/>
      <c r="MFQ26" s="21"/>
      <c r="MFR26" s="21"/>
      <c r="MFS26" s="21"/>
      <c r="MGC26" s="21"/>
      <c r="MGD26" s="21"/>
      <c r="MGE26" s="21"/>
      <c r="MGF26" s="21"/>
      <c r="MGG26" s="21"/>
      <c r="MGH26" s="21"/>
      <c r="MGI26" s="21"/>
      <c r="MGS26" s="21"/>
      <c r="MGT26" s="21"/>
      <c r="MGU26" s="21"/>
      <c r="MGV26" s="21"/>
      <c r="MGW26" s="21"/>
      <c r="MGX26" s="21"/>
      <c r="MGY26" s="21"/>
      <c r="MHI26" s="21"/>
      <c r="MHJ26" s="21"/>
      <c r="MHK26" s="21"/>
      <c r="MHL26" s="21"/>
      <c r="MHM26" s="21"/>
      <c r="MHN26" s="21"/>
      <c r="MHO26" s="21"/>
      <c r="MHY26" s="21"/>
      <c r="MHZ26" s="21"/>
      <c r="MIA26" s="21"/>
      <c r="MIB26" s="21"/>
      <c r="MIC26" s="21"/>
      <c r="MID26" s="21"/>
      <c r="MIE26" s="21"/>
      <c r="MIO26" s="21"/>
      <c r="MIP26" s="21"/>
      <c r="MIQ26" s="21"/>
      <c r="MIR26" s="21"/>
      <c r="MIS26" s="21"/>
      <c r="MIT26" s="21"/>
      <c r="MIU26" s="21"/>
      <c r="MJE26" s="21"/>
      <c r="MJF26" s="21"/>
      <c r="MJG26" s="21"/>
      <c r="MJH26" s="21"/>
      <c r="MJI26" s="21"/>
      <c r="MJJ26" s="21"/>
      <c r="MJK26" s="21"/>
      <c r="MJU26" s="21"/>
      <c r="MJV26" s="21"/>
      <c r="MJW26" s="21"/>
      <c r="MJX26" s="21"/>
      <c r="MJY26" s="21"/>
      <c r="MJZ26" s="21"/>
      <c r="MKA26" s="21"/>
      <c r="MKK26" s="21"/>
      <c r="MKL26" s="21"/>
      <c r="MKM26" s="21"/>
      <c r="MKN26" s="21"/>
      <c r="MKO26" s="21"/>
      <c r="MKP26" s="21"/>
      <c r="MKQ26" s="21"/>
      <c r="MLA26" s="21"/>
      <c r="MLB26" s="21"/>
      <c r="MLC26" s="21"/>
      <c r="MLD26" s="21"/>
      <c r="MLE26" s="21"/>
      <c r="MLF26" s="21"/>
      <c r="MLG26" s="21"/>
      <c r="MLQ26" s="21"/>
      <c r="MLR26" s="21"/>
      <c r="MLS26" s="21"/>
      <c r="MLT26" s="21"/>
      <c r="MLU26" s="21"/>
      <c r="MLV26" s="21"/>
      <c r="MLW26" s="21"/>
      <c r="MMG26" s="21"/>
      <c r="MMH26" s="21"/>
      <c r="MMI26" s="21"/>
      <c r="MMJ26" s="21"/>
      <c r="MMK26" s="21"/>
      <c r="MML26" s="21"/>
      <c r="MMM26" s="21"/>
      <c r="MMW26" s="21"/>
      <c r="MMX26" s="21"/>
      <c r="MMY26" s="21"/>
      <c r="MMZ26" s="21"/>
      <c r="MNA26" s="21"/>
      <c r="MNB26" s="21"/>
      <c r="MNC26" s="21"/>
      <c r="MNM26" s="21"/>
      <c r="MNN26" s="21"/>
      <c r="MNO26" s="21"/>
      <c r="MNP26" s="21"/>
      <c r="MNQ26" s="21"/>
      <c r="MNR26" s="21"/>
      <c r="MNS26" s="21"/>
      <c r="MOC26" s="21"/>
      <c r="MOD26" s="21"/>
      <c r="MOE26" s="21"/>
      <c r="MOF26" s="21"/>
      <c r="MOG26" s="21"/>
      <c r="MOH26" s="21"/>
      <c r="MOI26" s="21"/>
      <c r="MOS26" s="21"/>
      <c r="MOT26" s="21"/>
      <c r="MOU26" s="21"/>
      <c r="MOV26" s="21"/>
      <c r="MOW26" s="21"/>
      <c r="MOX26" s="21"/>
      <c r="MOY26" s="21"/>
      <c r="MPI26" s="21"/>
      <c r="MPJ26" s="21"/>
      <c r="MPK26" s="21"/>
      <c r="MPL26" s="21"/>
      <c r="MPM26" s="21"/>
      <c r="MPN26" s="21"/>
      <c r="MPO26" s="21"/>
      <c r="MPY26" s="21"/>
      <c r="MPZ26" s="21"/>
      <c r="MQA26" s="21"/>
      <c r="MQB26" s="21"/>
      <c r="MQC26" s="21"/>
      <c r="MQD26" s="21"/>
      <c r="MQE26" s="21"/>
      <c r="MQO26" s="21"/>
      <c r="MQP26" s="21"/>
      <c r="MQQ26" s="21"/>
      <c r="MQR26" s="21"/>
      <c r="MQS26" s="21"/>
      <c r="MQT26" s="21"/>
      <c r="MQU26" s="21"/>
      <c r="MRE26" s="21"/>
      <c r="MRF26" s="21"/>
      <c r="MRG26" s="21"/>
      <c r="MRH26" s="21"/>
      <c r="MRI26" s="21"/>
      <c r="MRJ26" s="21"/>
      <c r="MRK26" s="21"/>
      <c r="MRU26" s="21"/>
      <c r="MRV26" s="21"/>
      <c r="MRW26" s="21"/>
      <c r="MRX26" s="21"/>
      <c r="MRY26" s="21"/>
      <c r="MRZ26" s="21"/>
      <c r="MSA26" s="21"/>
      <c r="MSK26" s="21"/>
      <c r="MSL26" s="21"/>
      <c r="MSM26" s="21"/>
      <c r="MSN26" s="21"/>
      <c r="MSO26" s="21"/>
      <c r="MSP26" s="21"/>
      <c r="MSQ26" s="21"/>
      <c r="MTA26" s="21"/>
      <c r="MTB26" s="21"/>
      <c r="MTC26" s="21"/>
      <c r="MTD26" s="21"/>
      <c r="MTE26" s="21"/>
      <c r="MTF26" s="21"/>
      <c r="MTG26" s="21"/>
      <c r="MTQ26" s="21"/>
      <c r="MTR26" s="21"/>
      <c r="MTS26" s="21"/>
      <c r="MTT26" s="21"/>
      <c r="MTU26" s="21"/>
      <c r="MTV26" s="21"/>
      <c r="MTW26" s="21"/>
      <c r="MUG26" s="21"/>
      <c r="MUH26" s="21"/>
      <c r="MUI26" s="21"/>
      <c r="MUJ26" s="21"/>
      <c r="MUK26" s="21"/>
      <c r="MUL26" s="21"/>
      <c r="MUM26" s="21"/>
      <c r="MUW26" s="21"/>
      <c r="MUX26" s="21"/>
      <c r="MUY26" s="21"/>
      <c r="MUZ26" s="21"/>
      <c r="MVA26" s="21"/>
      <c r="MVB26" s="21"/>
      <c r="MVC26" s="21"/>
      <c r="MVM26" s="21"/>
      <c r="MVN26" s="21"/>
      <c r="MVO26" s="21"/>
      <c r="MVP26" s="21"/>
      <c r="MVQ26" s="21"/>
      <c r="MVR26" s="21"/>
      <c r="MVS26" s="21"/>
      <c r="MWC26" s="21"/>
      <c r="MWD26" s="21"/>
      <c r="MWE26" s="21"/>
      <c r="MWF26" s="21"/>
      <c r="MWG26" s="21"/>
      <c r="MWH26" s="21"/>
      <c r="MWI26" s="21"/>
      <c r="MWS26" s="21"/>
      <c r="MWT26" s="21"/>
      <c r="MWU26" s="21"/>
      <c r="MWV26" s="21"/>
      <c r="MWW26" s="21"/>
      <c r="MWX26" s="21"/>
      <c r="MWY26" s="21"/>
      <c r="MXI26" s="21"/>
      <c r="MXJ26" s="21"/>
      <c r="MXK26" s="21"/>
      <c r="MXL26" s="21"/>
      <c r="MXM26" s="21"/>
      <c r="MXN26" s="21"/>
      <c r="MXO26" s="21"/>
      <c r="MXY26" s="21"/>
      <c r="MXZ26" s="21"/>
      <c r="MYA26" s="21"/>
      <c r="MYB26" s="21"/>
      <c r="MYC26" s="21"/>
      <c r="MYD26" s="21"/>
      <c r="MYE26" s="21"/>
      <c r="MYO26" s="21"/>
      <c r="MYP26" s="21"/>
      <c r="MYQ26" s="21"/>
      <c r="MYR26" s="21"/>
      <c r="MYS26" s="21"/>
      <c r="MYT26" s="21"/>
      <c r="MYU26" s="21"/>
      <c r="MZE26" s="21"/>
      <c r="MZF26" s="21"/>
      <c r="MZG26" s="21"/>
      <c r="MZH26" s="21"/>
      <c r="MZI26" s="21"/>
      <c r="MZJ26" s="21"/>
      <c r="MZK26" s="21"/>
      <c r="MZU26" s="21"/>
      <c r="MZV26" s="21"/>
      <c r="MZW26" s="21"/>
      <c r="MZX26" s="21"/>
      <c r="MZY26" s="21"/>
      <c r="MZZ26" s="21"/>
      <c r="NAA26" s="21"/>
      <c r="NAK26" s="21"/>
      <c r="NAL26" s="21"/>
      <c r="NAM26" s="21"/>
      <c r="NAN26" s="21"/>
      <c r="NAO26" s="21"/>
      <c r="NAP26" s="21"/>
      <c r="NAQ26" s="21"/>
      <c r="NBA26" s="21"/>
      <c r="NBB26" s="21"/>
      <c r="NBC26" s="21"/>
      <c r="NBD26" s="21"/>
      <c r="NBE26" s="21"/>
      <c r="NBF26" s="21"/>
      <c r="NBG26" s="21"/>
      <c r="NBQ26" s="21"/>
      <c r="NBR26" s="21"/>
      <c r="NBS26" s="21"/>
      <c r="NBT26" s="21"/>
      <c r="NBU26" s="21"/>
      <c r="NBV26" s="21"/>
      <c r="NBW26" s="21"/>
      <c r="NCG26" s="21"/>
      <c r="NCH26" s="21"/>
      <c r="NCI26" s="21"/>
      <c r="NCJ26" s="21"/>
      <c r="NCK26" s="21"/>
      <c r="NCL26" s="21"/>
      <c r="NCM26" s="21"/>
      <c r="NCW26" s="21"/>
      <c r="NCX26" s="21"/>
      <c r="NCY26" s="21"/>
      <c r="NCZ26" s="21"/>
      <c r="NDA26" s="21"/>
      <c r="NDB26" s="21"/>
      <c r="NDC26" s="21"/>
      <c r="NDM26" s="21"/>
      <c r="NDN26" s="21"/>
      <c r="NDO26" s="21"/>
      <c r="NDP26" s="21"/>
      <c r="NDQ26" s="21"/>
      <c r="NDR26" s="21"/>
      <c r="NDS26" s="21"/>
      <c r="NEC26" s="21"/>
      <c r="NED26" s="21"/>
      <c r="NEE26" s="21"/>
      <c r="NEF26" s="21"/>
      <c r="NEG26" s="21"/>
      <c r="NEH26" s="21"/>
      <c r="NEI26" s="21"/>
      <c r="NES26" s="21"/>
      <c r="NET26" s="21"/>
      <c r="NEU26" s="21"/>
      <c r="NEV26" s="21"/>
      <c r="NEW26" s="21"/>
      <c r="NEX26" s="21"/>
      <c r="NEY26" s="21"/>
      <c r="NFI26" s="21"/>
      <c r="NFJ26" s="21"/>
      <c r="NFK26" s="21"/>
      <c r="NFL26" s="21"/>
      <c r="NFM26" s="21"/>
      <c r="NFN26" s="21"/>
      <c r="NFO26" s="21"/>
      <c r="NFY26" s="21"/>
      <c r="NFZ26" s="21"/>
      <c r="NGA26" s="21"/>
      <c r="NGB26" s="21"/>
      <c r="NGC26" s="21"/>
      <c r="NGD26" s="21"/>
      <c r="NGE26" s="21"/>
      <c r="NGO26" s="21"/>
      <c r="NGP26" s="21"/>
      <c r="NGQ26" s="21"/>
      <c r="NGR26" s="21"/>
      <c r="NGS26" s="21"/>
      <c r="NGT26" s="21"/>
      <c r="NGU26" s="21"/>
      <c r="NHE26" s="21"/>
      <c r="NHF26" s="21"/>
      <c r="NHG26" s="21"/>
      <c r="NHH26" s="21"/>
      <c r="NHI26" s="21"/>
      <c r="NHJ26" s="21"/>
      <c r="NHK26" s="21"/>
      <c r="NHU26" s="21"/>
      <c r="NHV26" s="21"/>
      <c r="NHW26" s="21"/>
      <c r="NHX26" s="21"/>
      <c r="NHY26" s="21"/>
      <c r="NHZ26" s="21"/>
      <c r="NIA26" s="21"/>
      <c r="NIK26" s="21"/>
      <c r="NIL26" s="21"/>
      <c r="NIM26" s="21"/>
      <c r="NIN26" s="21"/>
      <c r="NIO26" s="21"/>
      <c r="NIP26" s="21"/>
      <c r="NIQ26" s="21"/>
      <c r="NJA26" s="21"/>
      <c r="NJB26" s="21"/>
      <c r="NJC26" s="21"/>
      <c r="NJD26" s="21"/>
      <c r="NJE26" s="21"/>
      <c r="NJF26" s="21"/>
      <c r="NJG26" s="21"/>
      <c r="NJQ26" s="21"/>
      <c r="NJR26" s="21"/>
      <c r="NJS26" s="21"/>
      <c r="NJT26" s="21"/>
      <c r="NJU26" s="21"/>
      <c r="NJV26" s="21"/>
      <c r="NJW26" s="21"/>
      <c r="NKG26" s="21"/>
      <c r="NKH26" s="21"/>
      <c r="NKI26" s="21"/>
      <c r="NKJ26" s="21"/>
      <c r="NKK26" s="21"/>
      <c r="NKL26" s="21"/>
      <c r="NKM26" s="21"/>
      <c r="NKW26" s="21"/>
      <c r="NKX26" s="21"/>
      <c r="NKY26" s="21"/>
      <c r="NKZ26" s="21"/>
      <c r="NLA26" s="21"/>
      <c r="NLB26" s="21"/>
      <c r="NLC26" s="21"/>
      <c r="NLM26" s="21"/>
      <c r="NLN26" s="21"/>
      <c r="NLO26" s="21"/>
      <c r="NLP26" s="21"/>
      <c r="NLQ26" s="21"/>
      <c r="NLR26" s="21"/>
      <c r="NLS26" s="21"/>
      <c r="NMC26" s="21"/>
      <c r="NMD26" s="21"/>
      <c r="NME26" s="21"/>
      <c r="NMF26" s="21"/>
      <c r="NMG26" s="21"/>
      <c r="NMH26" s="21"/>
      <c r="NMI26" s="21"/>
      <c r="NMS26" s="21"/>
      <c r="NMT26" s="21"/>
      <c r="NMU26" s="21"/>
      <c r="NMV26" s="21"/>
      <c r="NMW26" s="21"/>
      <c r="NMX26" s="21"/>
      <c r="NMY26" s="21"/>
      <c r="NNI26" s="21"/>
      <c r="NNJ26" s="21"/>
      <c r="NNK26" s="21"/>
      <c r="NNL26" s="21"/>
      <c r="NNM26" s="21"/>
      <c r="NNN26" s="21"/>
      <c r="NNO26" s="21"/>
      <c r="NNY26" s="21"/>
      <c r="NNZ26" s="21"/>
      <c r="NOA26" s="21"/>
      <c r="NOB26" s="21"/>
      <c r="NOC26" s="21"/>
      <c r="NOD26" s="21"/>
      <c r="NOE26" s="21"/>
      <c r="NOO26" s="21"/>
      <c r="NOP26" s="21"/>
      <c r="NOQ26" s="21"/>
      <c r="NOR26" s="21"/>
      <c r="NOS26" s="21"/>
      <c r="NOT26" s="21"/>
      <c r="NOU26" s="21"/>
      <c r="NPE26" s="21"/>
      <c r="NPF26" s="21"/>
      <c r="NPG26" s="21"/>
      <c r="NPH26" s="21"/>
      <c r="NPI26" s="21"/>
      <c r="NPJ26" s="21"/>
      <c r="NPK26" s="21"/>
      <c r="NPU26" s="21"/>
      <c r="NPV26" s="21"/>
      <c r="NPW26" s="21"/>
      <c r="NPX26" s="21"/>
      <c r="NPY26" s="21"/>
      <c r="NPZ26" s="21"/>
      <c r="NQA26" s="21"/>
      <c r="NQK26" s="21"/>
      <c r="NQL26" s="21"/>
      <c r="NQM26" s="21"/>
      <c r="NQN26" s="21"/>
      <c r="NQO26" s="21"/>
      <c r="NQP26" s="21"/>
      <c r="NQQ26" s="21"/>
      <c r="NRA26" s="21"/>
      <c r="NRB26" s="21"/>
      <c r="NRC26" s="21"/>
      <c r="NRD26" s="21"/>
      <c r="NRE26" s="21"/>
      <c r="NRF26" s="21"/>
      <c r="NRG26" s="21"/>
      <c r="NRQ26" s="21"/>
      <c r="NRR26" s="21"/>
      <c r="NRS26" s="21"/>
      <c r="NRT26" s="21"/>
      <c r="NRU26" s="21"/>
      <c r="NRV26" s="21"/>
      <c r="NRW26" s="21"/>
      <c r="NSG26" s="21"/>
      <c r="NSH26" s="21"/>
      <c r="NSI26" s="21"/>
      <c r="NSJ26" s="21"/>
      <c r="NSK26" s="21"/>
      <c r="NSL26" s="21"/>
      <c r="NSM26" s="21"/>
      <c r="NSW26" s="21"/>
      <c r="NSX26" s="21"/>
      <c r="NSY26" s="21"/>
      <c r="NSZ26" s="21"/>
      <c r="NTA26" s="21"/>
      <c r="NTB26" s="21"/>
      <c r="NTC26" s="21"/>
      <c r="NTM26" s="21"/>
      <c r="NTN26" s="21"/>
      <c r="NTO26" s="21"/>
      <c r="NTP26" s="21"/>
      <c r="NTQ26" s="21"/>
      <c r="NTR26" s="21"/>
      <c r="NTS26" s="21"/>
      <c r="NUC26" s="21"/>
      <c r="NUD26" s="21"/>
      <c r="NUE26" s="21"/>
      <c r="NUF26" s="21"/>
      <c r="NUG26" s="21"/>
      <c r="NUH26" s="21"/>
      <c r="NUI26" s="21"/>
      <c r="NUS26" s="21"/>
      <c r="NUT26" s="21"/>
      <c r="NUU26" s="21"/>
      <c r="NUV26" s="21"/>
      <c r="NUW26" s="21"/>
      <c r="NUX26" s="21"/>
      <c r="NUY26" s="21"/>
      <c r="NVI26" s="21"/>
      <c r="NVJ26" s="21"/>
      <c r="NVK26" s="21"/>
      <c r="NVL26" s="21"/>
      <c r="NVM26" s="21"/>
      <c r="NVN26" s="21"/>
      <c r="NVO26" s="21"/>
      <c r="NVY26" s="21"/>
      <c r="NVZ26" s="21"/>
      <c r="NWA26" s="21"/>
      <c r="NWB26" s="21"/>
      <c r="NWC26" s="21"/>
      <c r="NWD26" s="21"/>
      <c r="NWE26" s="21"/>
      <c r="NWO26" s="21"/>
      <c r="NWP26" s="21"/>
      <c r="NWQ26" s="21"/>
      <c r="NWR26" s="21"/>
      <c r="NWS26" s="21"/>
      <c r="NWT26" s="21"/>
      <c r="NWU26" s="21"/>
      <c r="NXE26" s="21"/>
      <c r="NXF26" s="21"/>
      <c r="NXG26" s="21"/>
      <c r="NXH26" s="21"/>
      <c r="NXI26" s="21"/>
      <c r="NXJ26" s="21"/>
      <c r="NXK26" s="21"/>
      <c r="NXU26" s="21"/>
      <c r="NXV26" s="21"/>
      <c r="NXW26" s="21"/>
      <c r="NXX26" s="21"/>
      <c r="NXY26" s="21"/>
      <c r="NXZ26" s="21"/>
      <c r="NYA26" s="21"/>
      <c r="NYK26" s="21"/>
      <c r="NYL26" s="21"/>
      <c r="NYM26" s="21"/>
      <c r="NYN26" s="21"/>
      <c r="NYO26" s="21"/>
      <c r="NYP26" s="21"/>
      <c r="NYQ26" s="21"/>
      <c r="NZA26" s="21"/>
      <c r="NZB26" s="21"/>
      <c r="NZC26" s="21"/>
      <c r="NZD26" s="21"/>
      <c r="NZE26" s="21"/>
      <c r="NZF26" s="21"/>
      <c r="NZG26" s="21"/>
      <c r="NZQ26" s="21"/>
      <c r="NZR26" s="21"/>
      <c r="NZS26" s="21"/>
      <c r="NZT26" s="21"/>
      <c r="NZU26" s="21"/>
      <c r="NZV26" s="21"/>
      <c r="NZW26" s="21"/>
      <c r="OAG26" s="21"/>
      <c r="OAH26" s="21"/>
      <c r="OAI26" s="21"/>
      <c r="OAJ26" s="21"/>
      <c r="OAK26" s="21"/>
      <c r="OAL26" s="21"/>
      <c r="OAM26" s="21"/>
      <c r="OAW26" s="21"/>
      <c r="OAX26" s="21"/>
      <c r="OAY26" s="21"/>
      <c r="OAZ26" s="21"/>
      <c r="OBA26" s="21"/>
      <c r="OBB26" s="21"/>
      <c r="OBC26" s="21"/>
      <c r="OBM26" s="21"/>
      <c r="OBN26" s="21"/>
      <c r="OBO26" s="21"/>
      <c r="OBP26" s="21"/>
      <c r="OBQ26" s="21"/>
      <c r="OBR26" s="21"/>
      <c r="OBS26" s="21"/>
      <c r="OCC26" s="21"/>
      <c r="OCD26" s="21"/>
      <c r="OCE26" s="21"/>
      <c r="OCF26" s="21"/>
      <c r="OCG26" s="21"/>
      <c r="OCH26" s="21"/>
      <c r="OCI26" s="21"/>
      <c r="OCS26" s="21"/>
      <c r="OCT26" s="21"/>
      <c r="OCU26" s="21"/>
      <c r="OCV26" s="21"/>
      <c r="OCW26" s="21"/>
      <c r="OCX26" s="21"/>
      <c r="OCY26" s="21"/>
      <c r="ODI26" s="21"/>
      <c r="ODJ26" s="21"/>
      <c r="ODK26" s="21"/>
      <c r="ODL26" s="21"/>
      <c r="ODM26" s="21"/>
      <c r="ODN26" s="21"/>
      <c r="ODO26" s="21"/>
      <c r="ODY26" s="21"/>
      <c r="ODZ26" s="21"/>
      <c r="OEA26" s="21"/>
      <c r="OEB26" s="21"/>
      <c r="OEC26" s="21"/>
      <c r="OED26" s="21"/>
      <c r="OEE26" s="21"/>
      <c r="OEO26" s="21"/>
      <c r="OEP26" s="21"/>
      <c r="OEQ26" s="21"/>
      <c r="OER26" s="21"/>
      <c r="OES26" s="21"/>
      <c r="OET26" s="21"/>
      <c r="OEU26" s="21"/>
      <c r="OFE26" s="21"/>
      <c r="OFF26" s="21"/>
      <c r="OFG26" s="21"/>
      <c r="OFH26" s="21"/>
      <c r="OFI26" s="21"/>
      <c r="OFJ26" s="21"/>
      <c r="OFK26" s="21"/>
      <c r="OFU26" s="21"/>
      <c r="OFV26" s="21"/>
      <c r="OFW26" s="21"/>
      <c r="OFX26" s="21"/>
      <c r="OFY26" s="21"/>
      <c r="OFZ26" s="21"/>
      <c r="OGA26" s="21"/>
      <c r="OGK26" s="21"/>
      <c r="OGL26" s="21"/>
      <c r="OGM26" s="21"/>
      <c r="OGN26" s="21"/>
      <c r="OGO26" s="21"/>
      <c r="OGP26" s="21"/>
      <c r="OGQ26" s="21"/>
      <c r="OHA26" s="21"/>
      <c r="OHB26" s="21"/>
      <c r="OHC26" s="21"/>
      <c r="OHD26" s="21"/>
      <c r="OHE26" s="21"/>
      <c r="OHF26" s="21"/>
      <c r="OHG26" s="21"/>
      <c r="OHQ26" s="21"/>
      <c r="OHR26" s="21"/>
      <c r="OHS26" s="21"/>
      <c r="OHT26" s="21"/>
      <c r="OHU26" s="21"/>
      <c r="OHV26" s="21"/>
      <c r="OHW26" s="21"/>
      <c r="OIG26" s="21"/>
      <c r="OIH26" s="21"/>
      <c r="OII26" s="21"/>
      <c r="OIJ26" s="21"/>
      <c r="OIK26" s="21"/>
      <c r="OIL26" s="21"/>
      <c r="OIM26" s="21"/>
      <c r="OIW26" s="21"/>
      <c r="OIX26" s="21"/>
      <c r="OIY26" s="21"/>
      <c r="OIZ26" s="21"/>
      <c r="OJA26" s="21"/>
      <c r="OJB26" s="21"/>
      <c r="OJC26" s="21"/>
      <c r="OJM26" s="21"/>
      <c r="OJN26" s="21"/>
      <c r="OJO26" s="21"/>
      <c r="OJP26" s="21"/>
      <c r="OJQ26" s="21"/>
      <c r="OJR26" s="21"/>
      <c r="OJS26" s="21"/>
      <c r="OKC26" s="21"/>
      <c r="OKD26" s="21"/>
      <c r="OKE26" s="21"/>
      <c r="OKF26" s="21"/>
      <c r="OKG26" s="21"/>
      <c r="OKH26" s="21"/>
      <c r="OKI26" s="21"/>
      <c r="OKS26" s="21"/>
      <c r="OKT26" s="21"/>
      <c r="OKU26" s="21"/>
      <c r="OKV26" s="21"/>
      <c r="OKW26" s="21"/>
      <c r="OKX26" s="21"/>
      <c r="OKY26" s="21"/>
      <c r="OLI26" s="21"/>
      <c r="OLJ26" s="21"/>
      <c r="OLK26" s="21"/>
      <c r="OLL26" s="21"/>
      <c r="OLM26" s="21"/>
      <c r="OLN26" s="21"/>
      <c r="OLO26" s="21"/>
      <c r="OLY26" s="21"/>
      <c r="OLZ26" s="21"/>
      <c r="OMA26" s="21"/>
      <c r="OMB26" s="21"/>
      <c r="OMC26" s="21"/>
      <c r="OMD26" s="21"/>
      <c r="OME26" s="21"/>
      <c r="OMO26" s="21"/>
      <c r="OMP26" s="21"/>
      <c r="OMQ26" s="21"/>
      <c r="OMR26" s="21"/>
      <c r="OMS26" s="21"/>
      <c r="OMT26" s="21"/>
      <c r="OMU26" s="21"/>
      <c r="ONE26" s="21"/>
      <c r="ONF26" s="21"/>
      <c r="ONG26" s="21"/>
      <c r="ONH26" s="21"/>
      <c r="ONI26" s="21"/>
      <c r="ONJ26" s="21"/>
      <c r="ONK26" s="21"/>
      <c r="ONU26" s="21"/>
      <c r="ONV26" s="21"/>
      <c r="ONW26" s="21"/>
      <c r="ONX26" s="21"/>
      <c r="ONY26" s="21"/>
      <c r="ONZ26" s="21"/>
      <c r="OOA26" s="21"/>
      <c r="OOK26" s="21"/>
      <c r="OOL26" s="21"/>
      <c r="OOM26" s="21"/>
      <c r="OON26" s="21"/>
      <c r="OOO26" s="21"/>
      <c r="OOP26" s="21"/>
      <c r="OOQ26" s="21"/>
      <c r="OPA26" s="21"/>
      <c r="OPB26" s="21"/>
      <c r="OPC26" s="21"/>
      <c r="OPD26" s="21"/>
      <c r="OPE26" s="21"/>
      <c r="OPF26" s="21"/>
      <c r="OPG26" s="21"/>
      <c r="OPQ26" s="21"/>
      <c r="OPR26" s="21"/>
      <c r="OPS26" s="21"/>
      <c r="OPT26" s="21"/>
      <c r="OPU26" s="21"/>
      <c r="OPV26" s="21"/>
      <c r="OPW26" s="21"/>
      <c r="OQG26" s="21"/>
      <c r="OQH26" s="21"/>
      <c r="OQI26" s="21"/>
      <c r="OQJ26" s="21"/>
      <c r="OQK26" s="21"/>
      <c r="OQL26" s="21"/>
      <c r="OQM26" s="21"/>
      <c r="OQW26" s="21"/>
      <c r="OQX26" s="21"/>
      <c r="OQY26" s="21"/>
      <c r="OQZ26" s="21"/>
      <c r="ORA26" s="21"/>
      <c r="ORB26" s="21"/>
      <c r="ORC26" s="21"/>
      <c r="ORM26" s="21"/>
      <c r="ORN26" s="21"/>
      <c r="ORO26" s="21"/>
      <c r="ORP26" s="21"/>
      <c r="ORQ26" s="21"/>
      <c r="ORR26" s="21"/>
      <c r="ORS26" s="21"/>
      <c r="OSC26" s="21"/>
      <c r="OSD26" s="21"/>
      <c r="OSE26" s="21"/>
      <c r="OSF26" s="21"/>
      <c r="OSG26" s="21"/>
      <c r="OSH26" s="21"/>
      <c r="OSI26" s="21"/>
      <c r="OSS26" s="21"/>
      <c r="OST26" s="21"/>
      <c r="OSU26" s="21"/>
      <c r="OSV26" s="21"/>
      <c r="OSW26" s="21"/>
      <c r="OSX26" s="21"/>
      <c r="OSY26" s="21"/>
      <c r="OTI26" s="21"/>
      <c r="OTJ26" s="21"/>
      <c r="OTK26" s="21"/>
      <c r="OTL26" s="21"/>
      <c r="OTM26" s="21"/>
      <c r="OTN26" s="21"/>
      <c r="OTO26" s="21"/>
      <c r="OTY26" s="21"/>
      <c r="OTZ26" s="21"/>
      <c r="OUA26" s="21"/>
      <c r="OUB26" s="21"/>
      <c r="OUC26" s="21"/>
      <c r="OUD26" s="21"/>
      <c r="OUE26" s="21"/>
      <c r="OUO26" s="21"/>
      <c r="OUP26" s="21"/>
      <c r="OUQ26" s="21"/>
      <c r="OUR26" s="21"/>
      <c r="OUS26" s="21"/>
      <c r="OUT26" s="21"/>
      <c r="OUU26" s="21"/>
      <c r="OVE26" s="21"/>
      <c r="OVF26" s="21"/>
      <c r="OVG26" s="21"/>
      <c r="OVH26" s="21"/>
      <c r="OVI26" s="21"/>
      <c r="OVJ26" s="21"/>
      <c r="OVK26" s="21"/>
      <c r="OVU26" s="21"/>
      <c r="OVV26" s="21"/>
      <c r="OVW26" s="21"/>
      <c r="OVX26" s="21"/>
      <c r="OVY26" s="21"/>
      <c r="OVZ26" s="21"/>
      <c r="OWA26" s="21"/>
      <c r="OWK26" s="21"/>
      <c r="OWL26" s="21"/>
      <c r="OWM26" s="21"/>
      <c r="OWN26" s="21"/>
      <c r="OWO26" s="21"/>
      <c r="OWP26" s="21"/>
      <c r="OWQ26" s="21"/>
      <c r="OXA26" s="21"/>
      <c r="OXB26" s="21"/>
      <c r="OXC26" s="21"/>
      <c r="OXD26" s="21"/>
      <c r="OXE26" s="21"/>
      <c r="OXF26" s="21"/>
      <c r="OXG26" s="21"/>
      <c r="OXQ26" s="21"/>
      <c r="OXR26" s="21"/>
      <c r="OXS26" s="21"/>
      <c r="OXT26" s="21"/>
      <c r="OXU26" s="21"/>
      <c r="OXV26" s="21"/>
      <c r="OXW26" s="21"/>
      <c r="OYG26" s="21"/>
      <c r="OYH26" s="21"/>
      <c r="OYI26" s="21"/>
      <c r="OYJ26" s="21"/>
      <c r="OYK26" s="21"/>
      <c r="OYL26" s="21"/>
      <c r="OYM26" s="21"/>
      <c r="OYW26" s="21"/>
      <c r="OYX26" s="21"/>
      <c r="OYY26" s="21"/>
      <c r="OYZ26" s="21"/>
      <c r="OZA26" s="21"/>
      <c r="OZB26" s="21"/>
      <c r="OZC26" s="21"/>
      <c r="OZM26" s="21"/>
      <c r="OZN26" s="21"/>
      <c r="OZO26" s="21"/>
      <c r="OZP26" s="21"/>
      <c r="OZQ26" s="21"/>
      <c r="OZR26" s="21"/>
      <c r="OZS26" s="21"/>
      <c r="PAC26" s="21"/>
      <c r="PAD26" s="21"/>
      <c r="PAE26" s="21"/>
      <c r="PAF26" s="21"/>
      <c r="PAG26" s="21"/>
      <c r="PAH26" s="21"/>
      <c r="PAI26" s="21"/>
      <c r="PAS26" s="21"/>
      <c r="PAT26" s="21"/>
      <c r="PAU26" s="21"/>
      <c r="PAV26" s="21"/>
      <c r="PAW26" s="21"/>
      <c r="PAX26" s="21"/>
      <c r="PAY26" s="21"/>
      <c r="PBI26" s="21"/>
      <c r="PBJ26" s="21"/>
      <c r="PBK26" s="21"/>
      <c r="PBL26" s="21"/>
      <c r="PBM26" s="21"/>
      <c r="PBN26" s="21"/>
      <c r="PBO26" s="21"/>
      <c r="PBY26" s="21"/>
      <c r="PBZ26" s="21"/>
      <c r="PCA26" s="21"/>
      <c r="PCB26" s="21"/>
      <c r="PCC26" s="21"/>
      <c r="PCD26" s="21"/>
      <c r="PCE26" s="21"/>
      <c r="PCO26" s="21"/>
      <c r="PCP26" s="21"/>
      <c r="PCQ26" s="21"/>
      <c r="PCR26" s="21"/>
      <c r="PCS26" s="21"/>
      <c r="PCT26" s="21"/>
      <c r="PCU26" s="21"/>
      <c r="PDE26" s="21"/>
      <c r="PDF26" s="21"/>
      <c r="PDG26" s="21"/>
      <c r="PDH26" s="21"/>
      <c r="PDI26" s="21"/>
      <c r="PDJ26" s="21"/>
      <c r="PDK26" s="21"/>
      <c r="PDU26" s="21"/>
      <c r="PDV26" s="21"/>
      <c r="PDW26" s="21"/>
      <c r="PDX26" s="21"/>
      <c r="PDY26" s="21"/>
      <c r="PDZ26" s="21"/>
      <c r="PEA26" s="21"/>
      <c r="PEK26" s="21"/>
      <c r="PEL26" s="21"/>
      <c r="PEM26" s="21"/>
      <c r="PEN26" s="21"/>
      <c r="PEO26" s="21"/>
      <c r="PEP26" s="21"/>
      <c r="PEQ26" s="21"/>
      <c r="PFA26" s="21"/>
      <c r="PFB26" s="21"/>
      <c r="PFC26" s="21"/>
      <c r="PFD26" s="21"/>
      <c r="PFE26" s="21"/>
      <c r="PFF26" s="21"/>
      <c r="PFG26" s="21"/>
      <c r="PFQ26" s="21"/>
      <c r="PFR26" s="21"/>
      <c r="PFS26" s="21"/>
      <c r="PFT26" s="21"/>
      <c r="PFU26" s="21"/>
      <c r="PFV26" s="21"/>
      <c r="PFW26" s="21"/>
      <c r="PGG26" s="21"/>
      <c r="PGH26" s="21"/>
      <c r="PGI26" s="21"/>
      <c r="PGJ26" s="21"/>
      <c r="PGK26" s="21"/>
      <c r="PGL26" s="21"/>
      <c r="PGM26" s="21"/>
      <c r="PGW26" s="21"/>
      <c r="PGX26" s="21"/>
      <c r="PGY26" s="21"/>
      <c r="PGZ26" s="21"/>
      <c r="PHA26" s="21"/>
      <c r="PHB26" s="21"/>
      <c r="PHC26" s="21"/>
      <c r="PHM26" s="21"/>
      <c r="PHN26" s="21"/>
      <c r="PHO26" s="21"/>
      <c r="PHP26" s="21"/>
      <c r="PHQ26" s="21"/>
      <c r="PHR26" s="21"/>
      <c r="PHS26" s="21"/>
      <c r="PIC26" s="21"/>
      <c r="PID26" s="21"/>
      <c r="PIE26" s="21"/>
      <c r="PIF26" s="21"/>
      <c r="PIG26" s="21"/>
      <c r="PIH26" s="21"/>
      <c r="PII26" s="21"/>
      <c r="PIS26" s="21"/>
      <c r="PIT26" s="21"/>
      <c r="PIU26" s="21"/>
      <c r="PIV26" s="21"/>
      <c r="PIW26" s="21"/>
      <c r="PIX26" s="21"/>
      <c r="PIY26" s="21"/>
      <c r="PJI26" s="21"/>
      <c r="PJJ26" s="21"/>
      <c r="PJK26" s="21"/>
      <c r="PJL26" s="21"/>
      <c r="PJM26" s="21"/>
      <c r="PJN26" s="21"/>
      <c r="PJO26" s="21"/>
      <c r="PJY26" s="21"/>
      <c r="PJZ26" s="21"/>
      <c r="PKA26" s="21"/>
      <c r="PKB26" s="21"/>
      <c r="PKC26" s="21"/>
      <c r="PKD26" s="21"/>
      <c r="PKE26" s="21"/>
      <c r="PKO26" s="21"/>
      <c r="PKP26" s="21"/>
      <c r="PKQ26" s="21"/>
      <c r="PKR26" s="21"/>
      <c r="PKS26" s="21"/>
      <c r="PKT26" s="21"/>
      <c r="PKU26" s="21"/>
      <c r="PLE26" s="21"/>
      <c r="PLF26" s="21"/>
      <c r="PLG26" s="21"/>
      <c r="PLH26" s="21"/>
      <c r="PLI26" s="21"/>
      <c r="PLJ26" s="21"/>
      <c r="PLK26" s="21"/>
      <c r="PLU26" s="21"/>
      <c r="PLV26" s="21"/>
      <c r="PLW26" s="21"/>
      <c r="PLX26" s="21"/>
      <c r="PLY26" s="21"/>
      <c r="PLZ26" s="21"/>
      <c r="PMA26" s="21"/>
      <c r="PMK26" s="21"/>
      <c r="PML26" s="21"/>
      <c r="PMM26" s="21"/>
      <c r="PMN26" s="21"/>
      <c r="PMO26" s="21"/>
      <c r="PMP26" s="21"/>
      <c r="PMQ26" s="21"/>
      <c r="PNA26" s="21"/>
      <c r="PNB26" s="21"/>
      <c r="PNC26" s="21"/>
      <c r="PND26" s="21"/>
      <c r="PNE26" s="21"/>
      <c r="PNF26" s="21"/>
      <c r="PNG26" s="21"/>
      <c r="PNQ26" s="21"/>
      <c r="PNR26" s="21"/>
      <c r="PNS26" s="21"/>
      <c r="PNT26" s="21"/>
      <c r="PNU26" s="21"/>
      <c r="PNV26" s="21"/>
      <c r="PNW26" s="21"/>
      <c r="POG26" s="21"/>
      <c r="POH26" s="21"/>
      <c r="POI26" s="21"/>
      <c r="POJ26" s="21"/>
      <c r="POK26" s="21"/>
      <c r="POL26" s="21"/>
      <c r="POM26" s="21"/>
      <c r="POW26" s="21"/>
      <c r="POX26" s="21"/>
      <c r="POY26" s="21"/>
      <c r="POZ26" s="21"/>
      <c r="PPA26" s="21"/>
      <c r="PPB26" s="21"/>
      <c r="PPC26" s="21"/>
      <c r="PPM26" s="21"/>
      <c r="PPN26" s="21"/>
      <c r="PPO26" s="21"/>
      <c r="PPP26" s="21"/>
      <c r="PPQ26" s="21"/>
      <c r="PPR26" s="21"/>
      <c r="PPS26" s="21"/>
      <c r="PQC26" s="21"/>
      <c r="PQD26" s="21"/>
      <c r="PQE26" s="21"/>
      <c r="PQF26" s="21"/>
      <c r="PQG26" s="21"/>
      <c r="PQH26" s="21"/>
      <c r="PQI26" s="21"/>
      <c r="PQS26" s="21"/>
      <c r="PQT26" s="21"/>
      <c r="PQU26" s="21"/>
      <c r="PQV26" s="21"/>
      <c r="PQW26" s="21"/>
      <c r="PQX26" s="21"/>
      <c r="PQY26" s="21"/>
      <c r="PRI26" s="21"/>
      <c r="PRJ26" s="21"/>
      <c r="PRK26" s="21"/>
      <c r="PRL26" s="21"/>
      <c r="PRM26" s="21"/>
      <c r="PRN26" s="21"/>
      <c r="PRO26" s="21"/>
      <c r="PRY26" s="21"/>
      <c r="PRZ26" s="21"/>
      <c r="PSA26" s="21"/>
      <c r="PSB26" s="21"/>
      <c r="PSC26" s="21"/>
      <c r="PSD26" s="21"/>
      <c r="PSE26" s="21"/>
      <c r="PSO26" s="21"/>
      <c r="PSP26" s="21"/>
      <c r="PSQ26" s="21"/>
      <c r="PSR26" s="21"/>
      <c r="PSS26" s="21"/>
      <c r="PST26" s="21"/>
      <c r="PSU26" s="21"/>
      <c r="PTE26" s="21"/>
      <c r="PTF26" s="21"/>
      <c r="PTG26" s="21"/>
      <c r="PTH26" s="21"/>
      <c r="PTI26" s="21"/>
      <c r="PTJ26" s="21"/>
      <c r="PTK26" s="21"/>
      <c r="PTU26" s="21"/>
      <c r="PTV26" s="21"/>
      <c r="PTW26" s="21"/>
      <c r="PTX26" s="21"/>
      <c r="PTY26" s="21"/>
      <c r="PTZ26" s="21"/>
      <c r="PUA26" s="21"/>
      <c r="PUK26" s="21"/>
      <c r="PUL26" s="21"/>
      <c r="PUM26" s="21"/>
      <c r="PUN26" s="21"/>
      <c r="PUO26" s="21"/>
      <c r="PUP26" s="21"/>
      <c r="PUQ26" s="21"/>
      <c r="PVA26" s="21"/>
      <c r="PVB26" s="21"/>
      <c r="PVC26" s="21"/>
      <c r="PVD26" s="21"/>
      <c r="PVE26" s="21"/>
      <c r="PVF26" s="21"/>
      <c r="PVG26" s="21"/>
      <c r="PVQ26" s="21"/>
      <c r="PVR26" s="21"/>
      <c r="PVS26" s="21"/>
      <c r="PVT26" s="21"/>
      <c r="PVU26" s="21"/>
      <c r="PVV26" s="21"/>
      <c r="PVW26" s="21"/>
      <c r="PWG26" s="21"/>
      <c r="PWH26" s="21"/>
      <c r="PWI26" s="21"/>
      <c r="PWJ26" s="21"/>
      <c r="PWK26" s="21"/>
      <c r="PWL26" s="21"/>
      <c r="PWM26" s="21"/>
      <c r="PWW26" s="21"/>
      <c r="PWX26" s="21"/>
      <c r="PWY26" s="21"/>
      <c r="PWZ26" s="21"/>
      <c r="PXA26" s="21"/>
      <c r="PXB26" s="21"/>
      <c r="PXC26" s="21"/>
      <c r="PXM26" s="21"/>
      <c r="PXN26" s="21"/>
      <c r="PXO26" s="21"/>
      <c r="PXP26" s="21"/>
      <c r="PXQ26" s="21"/>
      <c r="PXR26" s="21"/>
      <c r="PXS26" s="21"/>
      <c r="PYC26" s="21"/>
      <c r="PYD26" s="21"/>
      <c r="PYE26" s="21"/>
      <c r="PYF26" s="21"/>
      <c r="PYG26" s="21"/>
      <c r="PYH26" s="21"/>
      <c r="PYI26" s="21"/>
      <c r="PYS26" s="21"/>
      <c r="PYT26" s="21"/>
      <c r="PYU26" s="21"/>
      <c r="PYV26" s="21"/>
      <c r="PYW26" s="21"/>
      <c r="PYX26" s="21"/>
      <c r="PYY26" s="21"/>
      <c r="PZI26" s="21"/>
      <c r="PZJ26" s="21"/>
      <c r="PZK26" s="21"/>
      <c r="PZL26" s="21"/>
      <c r="PZM26" s="21"/>
      <c r="PZN26" s="21"/>
      <c r="PZO26" s="21"/>
      <c r="PZY26" s="21"/>
      <c r="PZZ26" s="21"/>
      <c r="QAA26" s="21"/>
      <c r="QAB26" s="21"/>
      <c r="QAC26" s="21"/>
      <c r="QAD26" s="21"/>
      <c r="QAE26" s="21"/>
      <c r="QAO26" s="21"/>
      <c r="QAP26" s="21"/>
      <c r="QAQ26" s="21"/>
      <c r="QAR26" s="21"/>
      <c r="QAS26" s="21"/>
      <c r="QAT26" s="21"/>
      <c r="QAU26" s="21"/>
      <c r="QBE26" s="21"/>
      <c r="QBF26" s="21"/>
      <c r="QBG26" s="21"/>
      <c r="QBH26" s="21"/>
      <c r="QBI26" s="21"/>
      <c r="QBJ26" s="21"/>
      <c r="QBK26" s="21"/>
      <c r="QBU26" s="21"/>
      <c r="QBV26" s="21"/>
      <c r="QBW26" s="21"/>
      <c r="QBX26" s="21"/>
      <c r="QBY26" s="21"/>
      <c r="QBZ26" s="21"/>
      <c r="QCA26" s="21"/>
      <c r="QCK26" s="21"/>
      <c r="QCL26" s="21"/>
      <c r="QCM26" s="21"/>
      <c r="QCN26" s="21"/>
      <c r="QCO26" s="21"/>
      <c r="QCP26" s="21"/>
      <c r="QCQ26" s="21"/>
      <c r="QDA26" s="21"/>
      <c r="QDB26" s="21"/>
      <c r="QDC26" s="21"/>
      <c r="QDD26" s="21"/>
      <c r="QDE26" s="21"/>
      <c r="QDF26" s="21"/>
      <c r="QDG26" s="21"/>
      <c r="QDQ26" s="21"/>
      <c r="QDR26" s="21"/>
      <c r="QDS26" s="21"/>
      <c r="QDT26" s="21"/>
      <c r="QDU26" s="21"/>
      <c r="QDV26" s="21"/>
      <c r="QDW26" s="21"/>
      <c r="QEG26" s="21"/>
      <c r="QEH26" s="21"/>
      <c r="QEI26" s="21"/>
      <c r="QEJ26" s="21"/>
      <c r="QEK26" s="21"/>
      <c r="QEL26" s="21"/>
      <c r="QEM26" s="21"/>
      <c r="QEW26" s="21"/>
      <c r="QEX26" s="21"/>
      <c r="QEY26" s="21"/>
      <c r="QEZ26" s="21"/>
      <c r="QFA26" s="21"/>
      <c r="QFB26" s="21"/>
      <c r="QFC26" s="21"/>
      <c r="QFM26" s="21"/>
      <c r="QFN26" s="21"/>
      <c r="QFO26" s="21"/>
      <c r="QFP26" s="21"/>
      <c r="QFQ26" s="21"/>
      <c r="QFR26" s="21"/>
      <c r="QFS26" s="21"/>
      <c r="QGC26" s="21"/>
      <c r="QGD26" s="21"/>
      <c r="QGE26" s="21"/>
      <c r="QGF26" s="21"/>
      <c r="QGG26" s="21"/>
      <c r="QGH26" s="21"/>
      <c r="QGI26" s="21"/>
      <c r="QGS26" s="21"/>
      <c r="QGT26" s="21"/>
      <c r="QGU26" s="21"/>
      <c r="QGV26" s="21"/>
      <c r="QGW26" s="21"/>
      <c r="QGX26" s="21"/>
      <c r="QGY26" s="21"/>
      <c r="QHI26" s="21"/>
      <c r="QHJ26" s="21"/>
      <c r="QHK26" s="21"/>
      <c r="QHL26" s="21"/>
      <c r="QHM26" s="21"/>
      <c r="QHN26" s="21"/>
      <c r="QHO26" s="21"/>
      <c r="QHY26" s="21"/>
      <c r="QHZ26" s="21"/>
      <c r="QIA26" s="21"/>
      <c r="QIB26" s="21"/>
      <c r="QIC26" s="21"/>
      <c r="QID26" s="21"/>
      <c r="QIE26" s="21"/>
      <c r="QIO26" s="21"/>
      <c r="QIP26" s="21"/>
      <c r="QIQ26" s="21"/>
      <c r="QIR26" s="21"/>
      <c r="QIS26" s="21"/>
      <c r="QIT26" s="21"/>
      <c r="QIU26" s="21"/>
      <c r="QJE26" s="21"/>
      <c r="QJF26" s="21"/>
      <c r="QJG26" s="21"/>
      <c r="QJH26" s="21"/>
      <c r="QJI26" s="21"/>
      <c r="QJJ26" s="21"/>
      <c r="QJK26" s="21"/>
      <c r="QJU26" s="21"/>
      <c r="QJV26" s="21"/>
      <c r="QJW26" s="21"/>
      <c r="QJX26" s="21"/>
      <c r="QJY26" s="21"/>
      <c r="QJZ26" s="21"/>
      <c r="QKA26" s="21"/>
      <c r="QKK26" s="21"/>
      <c r="QKL26" s="21"/>
      <c r="QKM26" s="21"/>
      <c r="QKN26" s="21"/>
      <c r="QKO26" s="21"/>
      <c r="QKP26" s="21"/>
      <c r="QKQ26" s="21"/>
      <c r="QLA26" s="21"/>
      <c r="QLB26" s="21"/>
      <c r="QLC26" s="21"/>
      <c r="QLD26" s="21"/>
      <c r="QLE26" s="21"/>
      <c r="QLF26" s="21"/>
      <c r="QLG26" s="21"/>
      <c r="QLQ26" s="21"/>
      <c r="QLR26" s="21"/>
      <c r="QLS26" s="21"/>
      <c r="QLT26" s="21"/>
      <c r="QLU26" s="21"/>
      <c r="QLV26" s="21"/>
      <c r="QLW26" s="21"/>
      <c r="QMG26" s="21"/>
      <c r="QMH26" s="21"/>
      <c r="QMI26" s="21"/>
      <c r="QMJ26" s="21"/>
      <c r="QMK26" s="21"/>
      <c r="QML26" s="21"/>
      <c r="QMM26" s="21"/>
      <c r="QMW26" s="21"/>
      <c r="QMX26" s="21"/>
      <c r="QMY26" s="21"/>
      <c r="QMZ26" s="21"/>
      <c r="QNA26" s="21"/>
      <c r="QNB26" s="21"/>
      <c r="QNC26" s="21"/>
      <c r="QNM26" s="21"/>
      <c r="QNN26" s="21"/>
      <c r="QNO26" s="21"/>
      <c r="QNP26" s="21"/>
      <c r="QNQ26" s="21"/>
      <c r="QNR26" s="21"/>
      <c r="QNS26" s="21"/>
      <c r="QOC26" s="21"/>
      <c r="QOD26" s="21"/>
      <c r="QOE26" s="21"/>
      <c r="QOF26" s="21"/>
      <c r="QOG26" s="21"/>
      <c r="QOH26" s="21"/>
      <c r="QOI26" s="21"/>
      <c r="QOS26" s="21"/>
      <c r="QOT26" s="21"/>
      <c r="QOU26" s="21"/>
      <c r="QOV26" s="21"/>
      <c r="QOW26" s="21"/>
      <c r="QOX26" s="21"/>
      <c r="QOY26" s="21"/>
      <c r="QPI26" s="21"/>
      <c r="QPJ26" s="21"/>
      <c r="QPK26" s="21"/>
      <c r="QPL26" s="21"/>
      <c r="QPM26" s="21"/>
      <c r="QPN26" s="21"/>
      <c r="QPO26" s="21"/>
      <c r="QPY26" s="21"/>
      <c r="QPZ26" s="21"/>
      <c r="QQA26" s="21"/>
      <c r="QQB26" s="21"/>
      <c r="QQC26" s="21"/>
      <c r="QQD26" s="21"/>
      <c r="QQE26" s="21"/>
      <c r="QQO26" s="21"/>
      <c r="QQP26" s="21"/>
      <c r="QQQ26" s="21"/>
      <c r="QQR26" s="21"/>
      <c r="QQS26" s="21"/>
      <c r="QQT26" s="21"/>
      <c r="QQU26" s="21"/>
      <c r="QRE26" s="21"/>
      <c r="QRF26" s="21"/>
      <c r="QRG26" s="21"/>
      <c r="QRH26" s="21"/>
      <c r="QRI26" s="21"/>
      <c r="QRJ26" s="21"/>
      <c r="QRK26" s="21"/>
      <c r="QRU26" s="21"/>
      <c r="QRV26" s="21"/>
      <c r="QRW26" s="21"/>
      <c r="QRX26" s="21"/>
      <c r="QRY26" s="21"/>
      <c r="QRZ26" s="21"/>
      <c r="QSA26" s="21"/>
      <c r="QSK26" s="21"/>
      <c r="QSL26" s="21"/>
      <c r="QSM26" s="21"/>
      <c r="QSN26" s="21"/>
      <c r="QSO26" s="21"/>
      <c r="QSP26" s="21"/>
      <c r="QSQ26" s="21"/>
      <c r="QTA26" s="21"/>
      <c r="QTB26" s="21"/>
      <c r="QTC26" s="21"/>
      <c r="QTD26" s="21"/>
      <c r="QTE26" s="21"/>
      <c r="QTF26" s="21"/>
      <c r="QTG26" s="21"/>
      <c r="QTQ26" s="21"/>
      <c r="QTR26" s="21"/>
      <c r="QTS26" s="21"/>
      <c r="QTT26" s="21"/>
      <c r="QTU26" s="21"/>
      <c r="QTV26" s="21"/>
      <c r="QTW26" s="21"/>
      <c r="QUG26" s="21"/>
      <c r="QUH26" s="21"/>
      <c r="QUI26" s="21"/>
      <c r="QUJ26" s="21"/>
      <c r="QUK26" s="21"/>
      <c r="QUL26" s="21"/>
      <c r="QUM26" s="21"/>
      <c r="QUW26" s="21"/>
      <c r="QUX26" s="21"/>
      <c r="QUY26" s="21"/>
      <c r="QUZ26" s="21"/>
      <c r="QVA26" s="21"/>
      <c r="QVB26" s="21"/>
      <c r="QVC26" s="21"/>
      <c r="QVM26" s="21"/>
      <c r="QVN26" s="21"/>
      <c r="QVO26" s="21"/>
      <c r="QVP26" s="21"/>
      <c r="QVQ26" s="21"/>
      <c r="QVR26" s="21"/>
      <c r="QVS26" s="21"/>
      <c r="QWC26" s="21"/>
      <c r="QWD26" s="21"/>
      <c r="QWE26" s="21"/>
      <c r="QWF26" s="21"/>
      <c r="QWG26" s="21"/>
      <c r="QWH26" s="21"/>
      <c r="QWI26" s="21"/>
      <c r="QWS26" s="21"/>
      <c r="QWT26" s="21"/>
      <c r="QWU26" s="21"/>
      <c r="QWV26" s="21"/>
      <c r="QWW26" s="21"/>
      <c r="QWX26" s="21"/>
      <c r="QWY26" s="21"/>
      <c r="QXI26" s="21"/>
      <c r="QXJ26" s="21"/>
      <c r="QXK26" s="21"/>
      <c r="QXL26" s="21"/>
      <c r="QXM26" s="21"/>
      <c r="QXN26" s="21"/>
      <c r="QXO26" s="21"/>
      <c r="QXY26" s="21"/>
      <c r="QXZ26" s="21"/>
      <c r="QYA26" s="21"/>
      <c r="QYB26" s="21"/>
      <c r="QYC26" s="21"/>
      <c r="QYD26" s="21"/>
      <c r="QYE26" s="21"/>
      <c r="QYO26" s="21"/>
      <c r="QYP26" s="21"/>
      <c r="QYQ26" s="21"/>
      <c r="QYR26" s="21"/>
      <c r="QYS26" s="21"/>
      <c r="QYT26" s="21"/>
      <c r="QYU26" s="21"/>
      <c r="QZE26" s="21"/>
      <c r="QZF26" s="21"/>
      <c r="QZG26" s="21"/>
      <c r="QZH26" s="21"/>
      <c r="QZI26" s="21"/>
      <c r="QZJ26" s="21"/>
      <c r="QZK26" s="21"/>
      <c r="QZU26" s="21"/>
      <c r="QZV26" s="21"/>
      <c r="QZW26" s="21"/>
      <c r="QZX26" s="21"/>
      <c r="QZY26" s="21"/>
      <c r="QZZ26" s="21"/>
      <c r="RAA26" s="21"/>
      <c r="RAK26" s="21"/>
      <c r="RAL26" s="21"/>
      <c r="RAM26" s="21"/>
      <c r="RAN26" s="21"/>
      <c r="RAO26" s="21"/>
      <c r="RAP26" s="21"/>
      <c r="RAQ26" s="21"/>
      <c r="RBA26" s="21"/>
      <c r="RBB26" s="21"/>
      <c r="RBC26" s="21"/>
      <c r="RBD26" s="21"/>
      <c r="RBE26" s="21"/>
      <c r="RBF26" s="21"/>
      <c r="RBG26" s="21"/>
      <c r="RBQ26" s="21"/>
      <c r="RBR26" s="21"/>
      <c r="RBS26" s="21"/>
      <c r="RBT26" s="21"/>
      <c r="RBU26" s="21"/>
      <c r="RBV26" s="21"/>
      <c r="RBW26" s="21"/>
      <c r="RCG26" s="21"/>
      <c r="RCH26" s="21"/>
      <c r="RCI26" s="21"/>
      <c r="RCJ26" s="21"/>
      <c r="RCK26" s="21"/>
      <c r="RCL26" s="21"/>
      <c r="RCM26" s="21"/>
      <c r="RCW26" s="21"/>
      <c r="RCX26" s="21"/>
      <c r="RCY26" s="21"/>
      <c r="RCZ26" s="21"/>
      <c r="RDA26" s="21"/>
      <c r="RDB26" s="21"/>
      <c r="RDC26" s="21"/>
      <c r="RDM26" s="21"/>
      <c r="RDN26" s="21"/>
      <c r="RDO26" s="21"/>
      <c r="RDP26" s="21"/>
      <c r="RDQ26" s="21"/>
      <c r="RDR26" s="21"/>
      <c r="RDS26" s="21"/>
      <c r="REC26" s="21"/>
      <c r="RED26" s="21"/>
      <c r="REE26" s="21"/>
      <c r="REF26" s="21"/>
      <c r="REG26" s="21"/>
      <c r="REH26" s="21"/>
      <c r="REI26" s="21"/>
      <c r="RES26" s="21"/>
      <c r="RET26" s="21"/>
      <c r="REU26" s="21"/>
      <c r="REV26" s="21"/>
      <c r="REW26" s="21"/>
      <c r="REX26" s="21"/>
      <c r="REY26" s="21"/>
      <c r="RFI26" s="21"/>
      <c r="RFJ26" s="21"/>
      <c r="RFK26" s="21"/>
      <c r="RFL26" s="21"/>
      <c r="RFM26" s="21"/>
      <c r="RFN26" s="21"/>
      <c r="RFO26" s="21"/>
      <c r="RFY26" s="21"/>
      <c r="RFZ26" s="21"/>
      <c r="RGA26" s="21"/>
      <c r="RGB26" s="21"/>
      <c r="RGC26" s="21"/>
      <c r="RGD26" s="21"/>
      <c r="RGE26" s="21"/>
      <c r="RGO26" s="21"/>
      <c r="RGP26" s="21"/>
      <c r="RGQ26" s="21"/>
      <c r="RGR26" s="21"/>
      <c r="RGS26" s="21"/>
      <c r="RGT26" s="21"/>
      <c r="RGU26" s="21"/>
      <c r="RHE26" s="21"/>
      <c r="RHF26" s="21"/>
      <c r="RHG26" s="21"/>
      <c r="RHH26" s="21"/>
      <c r="RHI26" s="21"/>
      <c r="RHJ26" s="21"/>
      <c r="RHK26" s="21"/>
      <c r="RHU26" s="21"/>
      <c r="RHV26" s="21"/>
      <c r="RHW26" s="21"/>
      <c r="RHX26" s="21"/>
      <c r="RHY26" s="21"/>
      <c r="RHZ26" s="21"/>
      <c r="RIA26" s="21"/>
      <c r="RIK26" s="21"/>
      <c r="RIL26" s="21"/>
      <c r="RIM26" s="21"/>
      <c r="RIN26" s="21"/>
      <c r="RIO26" s="21"/>
      <c r="RIP26" s="21"/>
      <c r="RIQ26" s="21"/>
      <c r="RJA26" s="21"/>
      <c r="RJB26" s="21"/>
      <c r="RJC26" s="21"/>
      <c r="RJD26" s="21"/>
      <c r="RJE26" s="21"/>
      <c r="RJF26" s="21"/>
      <c r="RJG26" s="21"/>
      <c r="RJQ26" s="21"/>
      <c r="RJR26" s="21"/>
      <c r="RJS26" s="21"/>
      <c r="RJT26" s="21"/>
      <c r="RJU26" s="21"/>
      <c r="RJV26" s="21"/>
      <c r="RJW26" s="21"/>
      <c r="RKG26" s="21"/>
      <c r="RKH26" s="21"/>
      <c r="RKI26" s="21"/>
      <c r="RKJ26" s="21"/>
      <c r="RKK26" s="21"/>
      <c r="RKL26" s="21"/>
      <c r="RKM26" s="21"/>
      <c r="RKW26" s="21"/>
      <c r="RKX26" s="21"/>
      <c r="RKY26" s="21"/>
      <c r="RKZ26" s="21"/>
      <c r="RLA26" s="21"/>
      <c r="RLB26" s="21"/>
      <c r="RLC26" s="21"/>
      <c r="RLM26" s="21"/>
      <c r="RLN26" s="21"/>
      <c r="RLO26" s="21"/>
      <c r="RLP26" s="21"/>
      <c r="RLQ26" s="21"/>
      <c r="RLR26" s="21"/>
      <c r="RLS26" s="21"/>
      <c r="RMC26" s="21"/>
      <c r="RMD26" s="21"/>
      <c r="RME26" s="21"/>
      <c r="RMF26" s="21"/>
      <c r="RMG26" s="21"/>
      <c r="RMH26" s="21"/>
      <c r="RMI26" s="21"/>
      <c r="RMS26" s="21"/>
      <c r="RMT26" s="21"/>
      <c r="RMU26" s="21"/>
      <c r="RMV26" s="21"/>
      <c r="RMW26" s="21"/>
      <c r="RMX26" s="21"/>
      <c r="RMY26" s="21"/>
      <c r="RNI26" s="21"/>
      <c r="RNJ26" s="21"/>
      <c r="RNK26" s="21"/>
      <c r="RNL26" s="21"/>
      <c r="RNM26" s="21"/>
      <c r="RNN26" s="21"/>
      <c r="RNO26" s="21"/>
      <c r="RNY26" s="21"/>
      <c r="RNZ26" s="21"/>
      <c r="ROA26" s="21"/>
      <c r="ROB26" s="21"/>
      <c r="ROC26" s="21"/>
      <c r="ROD26" s="21"/>
      <c r="ROE26" s="21"/>
      <c r="ROO26" s="21"/>
      <c r="ROP26" s="21"/>
      <c r="ROQ26" s="21"/>
      <c r="ROR26" s="21"/>
      <c r="ROS26" s="21"/>
      <c r="ROT26" s="21"/>
      <c r="ROU26" s="21"/>
      <c r="RPE26" s="21"/>
      <c r="RPF26" s="21"/>
      <c r="RPG26" s="21"/>
      <c r="RPH26" s="21"/>
      <c r="RPI26" s="21"/>
      <c r="RPJ26" s="21"/>
      <c r="RPK26" s="21"/>
      <c r="RPU26" s="21"/>
      <c r="RPV26" s="21"/>
      <c r="RPW26" s="21"/>
      <c r="RPX26" s="21"/>
      <c r="RPY26" s="21"/>
      <c r="RPZ26" s="21"/>
      <c r="RQA26" s="21"/>
      <c r="RQK26" s="21"/>
      <c r="RQL26" s="21"/>
      <c r="RQM26" s="21"/>
      <c r="RQN26" s="21"/>
      <c r="RQO26" s="21"/>
      <c r="RQP26" s="21"/>
      <c r="RQQ26" s="21"/>
      <c r="RRA26" s="21"/>
      <c r="RRB26" s="21"/>
      <c r="RRC26" s="21"/>
      <c r="RRD26" s="21"/>
      <c r="RRE26" s="21"/>
      <c r="RRF26" s="21"/>
      <c r="RRG26" s="21"/>
      <c r="RRQ26" s="21"/>
      <c r="RRR26" s="21"/>
      <c r="RRS26" s="21"/>
      <c r="RRT26" s="21"/>
      <c r="RRU26" s="21"/>
      <c r="RRV26" s="21"/>
      <c r="RRW26" s="21"/>
      <c r="RSG26" s="21"/>
      <c r="RSH26" s="21"/>
      <c r="RSI26" s="21"/>
      <c r="RSJ26" s="21"/>
      <c r="RSK26" s="21"/>
      <c r="RSL26" s="21"/>
      <c r="RSM26" s="21"/>
      <c r="RSW26" s="21"/>
      <c r="RSX26" s="21"/>
      <c r="RSY26" s="21"/>
      <c r="RSZ26" s="21"/>
      <c r="RTA26" s="21"/>
      <c r="RTB26" s="21"/>
      <c r="RTC26" s="21"/>
      <c r="RTM26" s="21"/>
      <c r="RTN26" s="21"/>
      <c r="RTO26" s="21"/>
      <c r="RTP26" s="21"/>
      <c r="RTQ26" s="21"/>
      <c r="RTR26" s="21"/>
      <c r="RTS26" s="21"/>
      <c r="RUC26" s="21"/>
      <c r="RUD26" s="21"/>
      <c r="RUE26" s="21"/>
      <c r="RUF26" s="21"/>
      <c r="RUG26" s="21"/>
      <c r="RUH26" s="21"/>
      <c r="RUI26" s="21"/>
      <c r="RUS26" s="21"/>
      <c r="RUT26" s="21"/>
      <c r="RUU26" s="21"/>
      <c r="RUV26" s="21"/>
      <c r="RUW26" s="21"/>
      <c r="RUX26" s="21"/>
      <c r="RUY26" s="21"/>
      <c r="RVI26" s="21"/>
      <c r="RVJ26" s="21"/>
      <c r="RVK26" s="21"/>
      <c r="RVL26" s="21"/>
      <c r="RVM26" s="21"/>
      <c r="RVN26" s="21"/>
      <c r="RVO26" s="21"/>
      <c r="RVY26" s="21"/>
      <c r="RVZ26" s="21"/>
      <c r="RWA26" s="21"/>
      <c r="RWB26" s="21"/>
      <c r="RWC26" s="21"/>
      <c r="RWD26" s="21"/>
      <c r="RWE26" s="21"/>
      <c r="RWO26" s="21"/>
      <c r="RWP26" s="21"/>
      <c r="RWQ26" s="21"/>
      <c r="RWR26" s="21"/>
      <c r="RWS26" s="21"/>
      <c r="RWT26" s="21"/>
      <c r="RWU26" s="21"/>
      <c r="RXE26" s="21"/>
      <c r="RXF26" s="21"/>
      <c r="RXG26" s="21"/>
      <c r="RXH26" s="21"/>
      <c r="RXI26" s="21"/>
      <c r="RXJ26" s="21"/>
      <c r="RXK26" s="21"/>
      <c r="RXU26" s="21"/>
      <c r="RXV26" s="21"/>
      <c r="RXW26" s="21"/>
      <c r="RXX26" s="21"/>
      <c r="RXY26" s="21"/>
      <c r="RXZ26" s="21"/>
      <c r="RYA26" s="21"/>
      <c r="RYK26" s="21"/>
      <c r="RYL26" s="21"/>
      <c r="RYM26" s="21"/>
      <c r="RYN26" s="21"/>
      <c r="RYO26" s="21"/>
      <c r="RYP26" s="21"/>
      <c r="RYQ26" s="21"/>
      <c r="RZA26" s="21"/>
      <c r="RZB26" s="21"/>
      <c r="RZC26" s="21"/>
      <c r="RZD26" s="21"/>
      <c r="RZE26" s="21"/>
      <c r="RZF26" s="21"/>
      <c r="RZG26" s="21"/>
      <c r="RZQ26" s="21"/>
      <c r="RZR26" s="21"/>
      <c r="RZS26" s="21"/>
      <c r="RZT26" s="21"/>
      <c r="RZU26" s="21"/>
      <c r="RZV26" s="21"/>
      <c r="RZW26" s="21"/>
      <c r="SAG26" s="21"/>
      <c r="SAH26" s="21"/>
      <c r="SAI26" s="21"/>
      <c r="SAJ26" s="21"/>
      <c r="SAK26" s="21"/>
      <c r="SAL26" s="21"/>
      <c r="SAM26" s="21"/>
      <c r="SAW26" s="21"/>
      <c r="SAX26" s="21"/>
      <c r="SAY26" s="21"/>
      <c r="SAZ26" s="21"/>
      <c r="SBA26" s="21"/>
      <c r="SBB26" s="21"/>
      <c r="SBC26" s="21"/>
      <c r="SBM26" s="21"/>
      <c r="SBN26" s="21"/>
      <c r="SBO26" s="21"/>
      <c r="SBP26" s="21"/>
      <c r="SBQ26" s="21"/>
      <c r="SBR26" s="21"/>
      <c r="SBS26" s="21"/>
      <c r="SCC26" s="21"/>
      <c r="SCD26" s="21"/>
      <c r="SCE26" s="21"/>
      <c r="SCF26" s="21"/>
      <c r="SCG26" s="21"/>
      <c r="SCH26" s="21"/>
      <c r="SCI26" s="21"/>
      <c r="SCS26" s="21"/>
      <c r="SCT26" s="21"/>
      <c r="SCU26" s="21"/>
      <c r="SCV26" s="21"/>
      <c r="SCW26" s="21"/>
      <c r="SCX26" s="21"/>
      <c r="SCY26" s="21"/>
      <c r="SDI26" s="21"/>
      <c r="SDJ26" s="21"/>
      <c r="SDK26" s="21"/>
      <c r="SDL26" s="21"/>
      <c r="SDM26" s="21"/>
      <c r="SDN26" s="21"/>
      <c r="SDO26" s="21"/>
      <c r="SDY26" s="21"/>
      <c r="SDZ26" s="21"/>
      <c r="SEA26" s="21"/>
      <c r="SEB26" s="21"/>
      <c r="SEC26" s="21"/>
      <c r="SED26" s="21"/>
      <c r="SEE26" s="21"/>
      <c r="SEO26" s="21"/>
      <c r="SEP26" s="21"/>
      <c r="SEQ26" s="21"/>
      <c r="SER26" s="21"/>
      <c r="SES26" s="21"/>
      <c r="SET26" s="21"/>
      <c r="SEU26" s="21"/>
      <c r="SFE26" s="21"/>
      <c r="SFF26" s="21"/>
      <c r="SFG26" s="21"/>
      <c r="SFH26" s="21"/>
      <c r="SFI26" s="21"/>
      <c r="SFJ26" s="21"/>
      <c r="SFK26" s="21"/>
      <c r="SFU26" s="21"/>
      <c r="SFV26" s="21"/>
      <c r="SFW26" s="21"/>
      <c r="SFX26" s="21"/>
      <c r="SFY26" s="21"/>
      <c r="SFZ26" s="21"/>
      <c r="SGA26" s="21"/>
      <c r="SGK26" s="21"/>
      <c r="SGL26" s="21"/>
      <c r="SGM26" s="21"/>
      <c r="SGN26" s="21"/>
      <c r="SGO26" s="21"/>
      <c r="SGP26" s="21"/>
      <c r="SGQ26" s="21"/>
      <c r="SHA26" s="21"/>
      <c r="SHB26" s="21"/>
      <c r="SHC26" s="21"/>
      <c r="SHD26" s="21"/>
      <c r="SHE26" s="21"/>
      <c r="SHF26" s="21"/>
      <c r="SHG26" s="21"/>
      <c r="SHQ26" s="21"/>
      <c r="SHR26" s="21"/>
      <c r="SHS26" s="21"/>
      <c r="SHT26" s="21"/>
      <c r="SHU26" s="21"/>
      <c r="SHV26" s="21"/>
      <c r="SHW26" s="21"/>
      <c r="SIG26" s="21"/>
      <c r="SIH26" s="21"/>
      <c r="SII26" s="21"/>
      <c r="SIJ26" s="21"/>
      <c r="SIK26" s="21"/>
      <c r="SIL26" s="21"/>
      <c r="SIM26" s="21"/>
      <c r="SIW26" s="21"/>
      <c r="SIX26" s="21"/>
      <c r="SIY26" s="21"/>
      <c r="SIZ26" s="21"/>
      <c r="SJA26" s="21"/>
      <c r="SJB26" s="21"/>
      <c r="SJC26" s="21"/>
      <c r="SJM26" s="21"/>
      <c r="SJN26" s="21"/>
      <c r="SJO26" s="21"/>
      <c r="SJP26" s="21"/>
      <c r="SJQ26" s="21"/>
      <c r="SJR26" s="21"/>
      <c r="SJS26" s="21"/>
      <c r="SKC26" s="21"/>
      <c r="SKD26" s="21"/>
      <c r="SKE26" s="21"/>
      <c r="SKF26" s="21"/>
      <c r="SKG26" s="21"/>
      <c r="SKH26" s="21"/>
      <c r="SKI26" s="21"/>
      <c r="SKS26" s="21"/>
      <c r="SKT26" s="21"/>
      <c r="SKU26" s="21"/>
      <c r="SKV26" s="21"/>
      <c r="SKW26" s="21"/>
      <c r="SKX26" s="21"/>
      <c r="SKY26" s="21"/>
      <c r="SLI26" s="21"/>
      <c r="SLJ26" s="21"/>
      <c r="SLK26" s="21"/>
      <c r="SLL26" s="21"/>
      <c r="SLM26" s="21"/>
      <c r="SLN26" s="21"/>
      <c r="SLO26" s="21"/>
      <c r="SLY26" s="21"/>
      <c r="SLZ26" s="21"/>
      <c r="SMA26" s="21"/>
      <c r="SMB26" s="21"/>
      <c r="SMC26" s="21"/>
      <c r="SMD26" s="21"/>
      <c r="SME26" s="21"/>
      <c r="SMO26" s="21"/>
      <c r="SMP26" s="21"/>
      <c r="SMQ26" s="21"/>
      <c r="SMR26" s="21"/>
      <c r="SMS26" s="21"/>
      <c r="SMT26" s="21"/>
      <c r="SMU26" s="21"/>
      <c r="SNE26" s="21"/>
      <c r="SNF26" s="21"/>
      <c r="SNG26" s="21"/>
      <c r="SNH26" s="21"/>
      <c r="SNI26" s="21"/>
      <c r="SNJ26" s="21"/>
      <c r="SNK26" s="21"/>
      <c r="SNU26" s="21"/>
      <c r="SNV26" s="21"/>
      <c r="SNW26" s="21"/>
      <c r="SNX26" s="21"/>
      <c r="SNY26" s="21"/>
      <c r="SNZ26" s="21"/>
      <c r="SOA26" s="21"/>
      <c r="SOK26" s="21"/>
      <c r="SOL26" s="21"/>
      <c r="SOM26" s="21"/>
      <c r="SON26" s="21"/>
      <c r="SOO26" s="21"/>
      <c r="SOP26" s="21"/>
      <c r="SOQ26" s="21"/>
      <c r="SPA26" s="21"/>
      <c r="SPB26" s="21"/>
      <c r="SPC26" s="21"/>
      <c r="SPD26" s="21"/>
      <c r="SPE26" s="21"/>
      <c r="SPF26" s="21"/>
      <c r="SPG26" s="21"/>
      <c r="SPQ26" s="21"/>
      <c r="SPR26" s="21"/>
      <c r="SPS26" s="21"/>
      <c r="SPT26" s="21"/>
      <c r="SPU26" s="21"/>
      <c r="SPV26" s="21"/>
      <c r="SPW26" s="21"/>
      <c r="SQG26" s="21"/>
      <c r="SQH26" s="21"/>
      <c r="SQI26" s="21"/>
      <c r="SQJ26" s="21"/>
      <c r="SQK26" s="21"/>
      <c r="SQL26" s="21"/>
      <c r="SQM26" s="21"/>
      <c r="SQW26" s="21"/>
      <c r="SQX26" s="21"/>
      <c r="SQY26" s="21"/>
      <c r="SQZ26" s="21"/>
      <c r="SRA26" s="21"/>
      <c r="SRB26" s="21"/>
      <c r="SRC26" s="21"/>
      <c r="SRM26" s="21"/>
      <c r="SRN26" s="21"/>
      <c r="SRO26" s="21"/>
      <c r="SRP26" s="21"/>
      <c r="SRQ26" s="21"/>
      <c r="SRR26" s="21"/>
      <c r="SRS26" s="21"/>
      <c r="SSC26" s="21"/>
      <c r="SSD26" s="21"/>
      <c r="SSE26" s="21"/>
      <c r="SSF26" s="21"/>
      <c r="SSG26" s="21"/>
      <c r="SSH26" s="21"/>
      <c r="SSI26" s="21"/>
      <c r="SSS26" s="21"/>
      <c r="SST26" s="21"/>
      <c r="SSU26" s="21"/>
      <c r="SSV26" s="21"/>
      <c r="SSW26" s="21"/>
      <c r="SSX26" s="21"/>
      <c r="SSY26" s="21"/>
      <c r="STI26" s="21"/>
      <c r="STJ26" s="21"/>
      <c r="STK26" s="21"/>
      <c r="STL26" s="21"/>
      <c r="STM26" s="21"/>
      <c r="STN26" s="21"/>
      <c r="STO26" s="21"/>
      <c r="STY26" s="21"/>
      <c r="STZ26" s="21"/>
      <c r="SUA26" s="21"/>
      <c r="SUB26" s="21"/>
      <c r="SUC26" s="21"/>
      <c r="SUD26" s="21"/>
      <c r="SUE26" s="21"/>
      <c r="SUO26" s="21"/>
      <c r="SUP26" s="21"/>
      <c r="SUQ26" s="21"/>
      <c r="SUR26" s="21"/>
      <c r="SUS26" s="21"/>
      <c r="SUT26" s="21"/>
      <c r="SUU26" s="21"/>
      <c r="SVE26" s="21"/>
      <c r="SVF26" s="21"/>
      <c r="SVG26" s="21"/>
      <c r="SVH26" s="21"/>
      <c r="SVI26" s="21"/>
      <c r="SVJ26" s="21"/>
      <c r="SVK26" s="21"/>
      <c r="SVU26" s="21"/>
      <c r="SVV26" s="21"/>
      <c r="SVW26" s="21"/>
      <c r="SVX26" s="21"/>
      <c r="SVY26" s="21"/>
      <c r="SVZ26" s="21"/>
      <c r="SWA26" s="21"/>
      <c r="SWK26" s="21"/>
      <c r="SWL26" s="21"/>
      <c r="SWM26" s="21"/>
      <c r="SWN26" s="21"/>
      <c r="SWO26" s="21"/>
      <c r="SWP26" s="21"/>
      <c r="SWQ26" s="21"/>
      <c r="SXA26" s="21"/>
      <c r="SXB26" s="21"/>
      <c r="SXC26" s="21"/>
      <c r="SXD26" s="21"/>
      <c r="SXE26" s="21"/>
      <c r="SXF26" s="21"/>
      <c r="SXG26" s="21"/>
      <c r="SXQ26" s="21"/>
      <c r="SXR26" s="21"/>
      <c r="SXS26" s="21"/>
      <c r="SXT26" s="21"/>
      <c r="SXU26" s="21"/>
      <c r="SXV26" s="21"/>
      <c r="SXW26" s="21"/>
      <c r="SYG26" s="21"/>
      <c r="SYH26" s="21"/>
      <c r="SYI26" s="21"/>
      <c r="SYJ26" s="21"/>
      <c r="SYK26" s="21"/>
      <c r="SYL26" s="21"/>
      <c r="SYM26" s="21"/>
      <c r="SYW26" s="21"/>
      <c r="SYX26" s="21"/>
      <c r="SYY26" s="21"/>
      <c r="SYZ26" s="21"/>
      <c r="SZA26" s="21"/>
      <c r="SZB26" s="21"/>
      <c r="SZC26" s="21"/>
      <c r="SZM26" s="21"/>
      <c r="SZN26" s="21"/>
      <c r="SZO26" s="21"/>
      <c r="SZP26" s="21"/>
      <c r="SZQ26" s="21"/>
      <c r="SZR26" s="21"/>
      <c r="SZS26" s="21"/>
      <c r="TAC26" s="21"/>
      <c r="TAD26" s="21"/>
      <c r="TAE26" s="21"/>
      <c r="TAF26" s="21"/>
      <c r="TAG26" s="21"/>
      <c r="TAH26" s="21"/>
      <c r="TAI26" s="21"/>
      <c r="TAS26" s="21"/>
      <c r="TAT26" s="21"/>
      <c r="TAU26" s="21"/>
      <c r="TAV26" s="21"/>
      <c r="TAW26" s="21"/>
      <c r="TAX26" s="21"/>
      <c r="TAY26" s="21"/>
      <c r="TBI26" s="21"/>
      <c r="TBJ26" s="21"/>
      <c r="TBK26" s="21"/>
      <c r="TBL26" s="21"/>
      <c r="TBM26" s="21"/>
      <c r="TBN26" s="21"/>
      <c r="TBO26" s="21"/>
      <c r="TBY26" s="21"/>
      <c r="TBZ26" s="21"/>
      <c r="TCA26" s="21"/>
      <c r="TCB26" s="21"/>
      <c r="TCC26" s="21"/>
      <c r="TCD26" s="21"/>
      <c r="TCE26" s="21"/>
      <c r="TCO26" s="21"/>
      <c r="TCP26" s="21"/>
      <c r="TCQ26" s="21"/>
      <c r="TCR26" s="21"/>
      <c r="TCS26" s="21"/>
      <c r="TCT26" s="21"/>
      <c r="TCU26" s="21"/>
      <c r="TDE26" s="21"/>
      <c r="TDF26" s="21"/>
      <c r="TDG26" s="21"/>
      <c r="TDH26" s="21"/>
      <c r="TDI26" s="21"/>
      <c r="TDJ26" s="21"/>
      <c r="TDK26" s="21"/>
      <c r="TDU26" s="21"/>
      <c r="TDV26" s="21"/>
      <c r="TDW26" s="21"/>
      <c r="TDX26" s="21"/>
      <c r="TDY26" s="21"/>
      <c r="TDZ26" s="21"/>
      <c r="TEA26" s="21"/>
      <c r="TEK26" s="21"/>
      <c r="TEL26" s="21"/>
      <c r="TEM26" s="21"/>
      <c r="TEN26" s="21"/>
      <c r="TEO26" s="21"/>
      <c r="TEP26" s="21"/>
      <c r="TEQ26" s="21"/>
      <c r="TFA26" s="21"/>
      <c r="TFB26" s="21"/>
      <c r="TFC26" s="21"/>
      <c r="TFD26" s="21"/>
      <c r="TFE26" s="21"/>
      <c r="TFF26" s="21"/>
      <c r="TFG26" s="21"/>
      <c r="TFQ26" s="21"/>
      <c r="TFR26" s="21"/>
      <c r="TFS26" s="21"/>
      <c r="TFT26" s="21"/>
      <c r="TFU26" s="21"/>
      <c r="TFV26" s="21"/>
      <c r="TFW26" s="21"/>
      <c r="TGG26" s="21"/>
      <c r="TGH26" s="21"/>
      <c r="TGI26" s="21"/>
      <c r="TGJ26" s="21"/>
      <c r="TGK26" s="21"/>
      <c r="TGL26" s="21"/>
      <c r="TGM26" s="21"/>
      <c r="TGW26" s="21"/>
      <c r="TGX26" s="21"/>
      <c r="TGY26" s="21"/>
      <c r="TGZ26" s="21"/>
      <c r="THA26" s="21"/>
      <c r="THB26" s="21"/>
      <c r="THC26" s="21"/>
      <c r="THM26" s="21"/>
      <c r="THN26" s="21"/>
      <c r="THO26" s="21"/>
      <c r="THP26" s="21"/>
      <c r="THQ26" s="21"/>
      <c r="THR26" s="21"/>
      <c r="THS26" s="21"/>
      <c r="TIC26" s="21"/>
      <c r="TID26" s="21"/>
      <c r="TIE26" s="21"/>
      <c r="TIF26" s="21"/>
      <c r="TIG26" s="21"/>
      <c r="TIH26" s="21"/>
      <c r="TII26" s="21"/>
      <c r="TIS26" s="21"/>
      <c r="TIT26" s="21"/>
      <c r="TIU26" s="21"/>
      <c r="TIV26" s="21"/>
      <c r="TIW26" s="21"/>
      <c r="TIX26" s="21"/>
      <c r="TIY26" s="21"/>
      <c r="TJI26" s="21"/>
      <c r="TJJ26" s="21"/>
      <c r="TJK26" s="21"/>
      <c r="TJL26" s="21"/>
      <c r="TJM26" s="21"/>
      <c r="TJN26" s="21"/>
      <c r="TJO26" s="21"/>
      <c r="TJY26" s="21"/>
      <c r="TJZ26" s="21"/>
      <c r="TKA26" s="21"/>
      <c r="TKB26" s="21"/>
      <c r="TKC26" s="21"/>
      <c r="TKD26" s="21"/>
      <c r="TKE26" s="21"/>
      <c r="TKO26" s="21"/>
      <c r="TKP26" s="21"/>
      <c r="TKQ26" s="21"/>
      <c r="TKR26" s="21"/>
      <c r="TKS26" s="21"/>
      <c r="TKT26" s="21"/>
      <c r="TKU26" s="21"/>
      <c r="TLE26" s="21"/>
      <c r="TLF26" s="21"/>
      <c r="TLG26" s="21"/>
      <c r="TLH26" s="21"/>
      <c r="TLI26" s="21"/>
      <c r="TLJ26" s="21"/>
      <c r="TLK26" s="21"/>
      <c r="TLU26" s="21"/>
      <c r="TLV26" s="21"/>
      <c r="TLW26" s="21"/>
      <c r="TLX26" s="21"/>
      <c r="TLY26" s="21"/>
      <c r="TLZ26" s="21"/>
      <c r="TMA26" s="21"/>
      <c r="TMK26" s="21"/>
      <c r="TML26" s="21"/>
      <c r="TMM26" s="21"/>
      <c r="TMN26" s="21"/>
      <c r="TMO26" s="21"/>
      <c r="TMP26" s="21"/>
      <c r="TMQ26" s="21"/>
      <c r="TNA26" s="21"/>
      <c r="TNB26" s="21"/>
      <c r="TNC26" s="21"/>
      <c r="TND26" s="21"/>
      <c r="TNE26" s="21"/>
      <c r="TNF26" s="21"/>
      <c r="TNG26" s="21"/>
      <c r="TNQ26" s="21"/>
      <c r="TNR26" s="21"/>
      <c r="TNS26" s="21"/>
      <c r="TNT26" s="21"/>
      <c r="TNU26" s="21"/>
      <c r="TNV26" s="21"/>
      <c r="TNW26" s="21"/>
      <c r="TOG26" s="21"/>
      <c r="TOH26" s="21"/>
      <c r="TOI26" s="21"/>
      <c r="TOJ26" s="21"/>
      <c r="TOK26" s="21"/>
      <c r="TOL26" s="21"/>
      <c r="TOM26" s="21"/>
      <c r="TOW26" s="21"/>
      <c r="TOX26" s="21"/>
      <c r="TOY26" s="21"/>
      <c r="TOZ26" s="21"/>
      <c r="TPA26" s="21"/>
      <c r="TPB26" s="21"/>
      <c r="TPC26" s="21"/>
      <c r="TPM26" s="21"/>
      <c r="TPN26" s="21"/>
      <c r="TPO26" s="21"/>
      <c r="TPP26" s="21"/>
      <c r="TPQ26" s="21"/>
      <c r="TPR26" s="21"/>
      <c r="TPS26" s="21"/>
      <c r="TQC26" s="21"/>
      <c r="TQD26" s="21"/>
      <c r="TQE26" s="21"/>
      <c r="TQF26" s="21"/>
      <c r="TQG26" s="21"/>
      <c r="TQH26" s="21"/>
      <c r="TQI26" s="21"/>
      <c r="TQS26" s="21"/>
      <c r="TQT26" s="21"/>
      <c r="TQU26" s="21"/>
      <c r="TQV26" s="21"/>
      <c r="TQW26" s="21"/>
      <c r="TQX26" s="21"/>
      <c r="TQY26" s="21"/>
      <c r="TRI26" s="21"/>
      <c r="TRJ26" s="21"/>
      <c r="TRK26" s="21"/>
      <c r="TRL26" s="21"/>
      <c r="TRM26" s="21"/>
      <c r="TRN26" s="21"/>
      <c r="TRO26" s="21"/>
      <c r="TRY26" s="21"/>
      <c r="TRZ26" s="21"/>
      <c r="TSA26" s="21"/>
      <c r="TSB26" s="21"/>
      <c r="TSC26" s="21"/>
      <c r="TSD26" s="21"/>
      <c r="TSE26" s="21"/>
      <c r="TSO26" s="21"/>
      <c r="TSP26" s="21"/>
      <c r="TSQ26" s="21"/>
      <c r="TSR26" s="21"/>
      <c r="TSS26" s="21"/>
      <c r="TST26" s="21"/>
      <c r="TSU26" s="21"/>
      <c r="TTE26" s="21"/>
      <c r="TTF26" s="21"/>
      <c r="TTG26" s="21"/>
      <c r="TTH26" s="21"/>
      <c r="TTI26" s="21"/>
      <c r="TTJ26" s="21"/>
      <c r="TTK26" s="21"/>
      <c r="TTU26" s="21"/>
      <c r="TTV26" s="21"/>
      <c r="TTW26" s="21"/>
      <c r="TTX26" s="21"/>
      <c r="TTY26" s="21"/>
      <c r="TTZ26" s="21"/>
      <c r="TUA26" s="21"/>
      <c r="TUK26" s="21"/>
      <c r="TUL26" s="21"/>
      <c r="TUM26" s="21"/>
      <c r="TUN26" s="21"/>
      <c r="TUO26" s="21"/>
      <c r="TUP26" s="21"/>
      <c r="TUQ26" s="21"/>
      <c r="TVA26" s="21"/>
      <c r="TVB26" s="21"/>
      <c r="TVC26" s="21"/>
      <c r="TVD26" s="21"/>
      <c r="TVE26" s="21"/>
      <c r="TVF26" s="21"/>
      <c r="TVG26" s="21"/>
      <c r="TVQ26" s="21"/>
      <c r="TVR26" s="21"/>
      <c r="TVS26" s="21"/>
      <c r="TVT26" s="21"/>
      <c r="TVU26" s="21"/>
      <c r="TVV26" s="21"/>
      <c r="TVW26" s="21"/>
      <c r="TWG26" s="21"/>
      <c r="TWH26" s="21"/>
      <c r="TWI26" s="21"/>
      <c r="TWJ26" s="21"/>
      <c r="TWK26" s="21"/>
      <c r="TWL26" s="21"/>
      <c r="TWM26" s="21"/>
      <c r="TWW26" s="21"/>
      <c r="TWX26" s="21"/>
      <c r="TWY26" s="21"/>
      <c r="TWZ26" s="21"/>
      <c r="TXA26" s="21"/>
      <c r="TXB26" s="21"/>
      <c r="TXC26" s="21"/>
      <c r="TXM26" s="21"/>
      <c r="TXN26" s="21"/>
      <c r="TXO26" s="21"/>
      <c r="TXP26" s="21"/>
      <c r="TXQ26" s="21"/>
      <c r="TXR26" s="21"/>
      <c r="TXS26" s="21"/>
      <c r="TYC26" s="21"/>
      <c r="TYD26" s="21"/>
      <c r="TYE26" s="21"/>
      <c r="TYF26" s="21"/>
      <c r="TYG26" s="21"/>
      <c r="TYH26" s="21"/>
      <c r="TYI26" s="21"/>
      <c r="TYS26" s="21"/>
      <c r="TYT26" s="21"/>
      <c r="TYU26" s="21"/>
      <c r="TYV26" s="21"/>
      <c r="TYW26" s="21"/>
      <c r="TYX26" s="21"/>
      <c r="TYY26" s="21"/>
      <c r="TZI26" s="21"/>
      <c r="TZJ26" s="21"/>
      <c r="TZK26" s="21"/>
      <c r="TZL26" s="21"/>
      <c r="TZM26" s="21"/>
      <c r="TZN26" s="21"/>
      <c r="TZO26" s="21"/>
      <c r="TZY26" s="21"/>
      <c r="TZZ26" s="21"/>
      <c r="UAA26" s="21"/>
      <c r="UAB26" s="21"/>
      <c r="UAC26" s="21"/>
      <c r="UAD26" s="21"/>
      <c r="UAE26" s="21"/>
      <c r="UAO26" s="21"/>
      <c r="UAP26" s="21"/>
      <c r="UAQ26" s="21"/>
      <c r="UAR26" s="21"/>
      <c r="UAS26" s="21"/>
      <c r="UAT26" s="21"/>
      <c r="UAU26" s="21"/>
      <c r="UBE26" s="21"/>
      <c r="UBF26" s="21"/>
      <c r="UBG26" s="21"/>
      <c r="UBH26" s="21"/>
      <c r="UBI26" s="21"/>
      <c r="UBJ26" s="21"/>
      <c r="UBK26" s="21"/>
      <c r="UBU26" s="21"/>
      <c r="UBV26" s="21"/>
      <c r="UBW26" s="21"/>
      <c r="UBX26" s="21"/>
      <c r="UBY26" s="21"/>
      <c r="UBZ26" s="21"/>
      <c r="UCA26" s="21"/>
      <c r="UCK26" s="21"/>
      <c r="UCL26" s="21"/>
      <c r="UCM26" s="21"/>
      <c r="UCN26" s="21"/>
      <c r="UCO26" s="21"/>
      <c r="UCP26" s="21"/>
      <c r="UCQ26" s="21"/>
      <c r="UDA26" s="21"/>
      <c r="UDB26" s="21"/>
      <c r="UDC26" s="21"/>
      <c r="UDD26" s="21"/>
      <c r="UDE26" s="21"/>
      <c r="UDF26" s="21"/>
      <c r="UDG26" s="21"/>
      <c r="UDQ26" s="21"/>
      <c r="UDR26" s="21"/>
      <c r="UDS26" s="21"/>
      <c r="UDT26" s="21"/>
      <c r="UDU26" s="21"/>
      <c r="UDV26" s="21"/>
      <c r="UDW26" s="21"/>
      <c r="UEG26" s="21"/>
      <c r="UEH26" s="21"/>
      <c r="UEI26" s="21"/>
      <c r="UEJ26" s="21"/>
      <c r="UEK26" s="21"/>
      <c r="UEL26" s="21"/>
      <c r="UEM26" s="21"/>
      <c r="UEW26" s="21"/>
      <c r="UEX26" s="21"/>
      <c r="UEY26" s="21"/>
      <c r="UEZ26" s="21"/>
      <c r="UFA26" s="21"/>
      <c r="UFB26" s="21"/>
      <c r="UFC26" s="21"/>
      <c r="UFM26" s="21"/>
      <c r="UFN26" s="21"/>
      <c r="UFO26" s="21"/>
      <c r="UFP26" s="21"/>
      <c r="UFQ26" s="21"/>
      <c r="UFR26" s="21"/>
      <c r="UFS26" s="21"/>
      <c r="UGC26" s="21"/>
      <c r="UGD26" s="21"/>
      <c r="UGE26" s="21"/>
      <c r="UGF26" s="21"/>
      <c r="UGG26" s="21"/>
      <c r="UGH26" s="21"/>
      <c r="UGI26" s="21"/>
      <c r="UGS26" s="21"/>
      <c r="UGT26" s="21"/>
      <c r="UGU26" s="21"/>
      <c r="UGV26" s="21"/>
      <c r="UGW26" s="21"/>
      <c r="UGX26" s="21"/>
      <c r="UGY26" s="21"/>
      <c r="UHI26" s="21"/>
      <c r="UHJ26" s="21"/>
      <c r="UHK26" s="21"/>
      <c r="UHL26" s="21"/>
      <c r="UHM26" s="21"/>
      <c r="UHN26" s="21"/>
      <c r="UHO26" s="21"/>
      <c r="UHY26" s="21"/>
      <c r="UHZ26" s="21"/>
      <c r="UIA26" s="21"/>
      <c r="UIB26" s="21"/>
      <c r="UIC26" s="21"/>
      <c r="UID26" s="21"/>
      <c r="UIE26" s="21"/>
      <c r="UIO26" s="21"/>
      <c r="UIP26" s="21"/>
      <c r="UIQ26" s="21"/>
      <c r="UIR26" s="21"/>
      <c r="UIS26" s="21"/>
      <c r="UIT26" s="21"/>
      <c r="UIU26" s="21"/>
      <c r="UJE26" s="21"/>
      <c r="UJF26" s="21"/>
      <c r="UJG26" s="21"/>
      <c r="UJH26" s="21"/>
      <c r="UJI26" s="21"/>
      <c r="UJJ26" s="21"/>
      <c r="UJK26" s="21"/>
      <c r="UJU26" s="21"/>
      <c r="UJV26" s="21"/>
      <c r="UJW26" s="21"/>
      <c r="UJX26" s="21"/>
      <c r="UJY26" s="21"/>
      <c r="UJZ26" s="21"/>
      <c r="UKA26" s="21"/>
      <c r="UKK26" s="21"/>
      <c r="UKL26" s="21"/>
      <c r="UKM26" s="21"/>
      <c r="UKN26" s="21"/>
      <c r="UKO26" s="21"/>
      <c r="UKP26" s="21"/>
      <c r="UKQ26" s="21"/>
      <c r="ULA26" s="21"/>
      <c r="ULB26" s="21"/>
      <c r="ULC26" s="21"/>
      <c r="ULD26" s="21"/>
      <c r="ULE26" s="21"/>
      <c r="ULF26" s="21"/>
      <c r="ULG26" s="21"/>
      <c r="ULQ26" s="21"/>
      <c r="ULR26" s="21"/>
      <c r="ULS26" s="21"/>
      <c r="ULT26" s="21"/>
      <c r="ULU26" s="21"/>
      <c r="ULV26" s="21"/>
      <c r="ULW26" s="21"/>
      <c r="UMG26" s="21"/>
      <c r="UMH26" s="21"/>
      <c r="UMI26" s="21"/>
      <c r="UMJ26" s="21"/>
      <c r="UMK26" s="21"/>
      <c r="UML26" s="21"/>
      <c r="UMM26" s="21"/>
      <c r="UMW26" s="21"/>
      <c r="UMX26" s="21"/>
      <c r="UMY26" s="21"/>
      <c r="UMZ26" s="21"/>
      <c r="UNA26" s="21"/>
      <c r="UNB26" s="21"/>
      <c r="UNC26" s="21"/>
      <c r="UNM26" s="21"/>
      <c r="UNN26" s="21"/>
      <c r="UNO26" s="21"/>
      <c r="UNP26" s="21"/>
      <c r="UNQ26" s="21"/>
      <c r="UNR26" s="21"/>
      <c r="UNS26" s="21"/>
      <c r="UOC26" s="21"/>
      <c r="UOD26" s="21"/>
      <c r="UOE26" s="21"/>
      <c r="UOF26" s="21"/>
      <c r="UOG26" s="21"/>
      <c r="UOH26" s="21"/>
      <c r="UOI26" s="21"/>
      <c r="UOS26" s="21"/>
      <c r="UOT26" s="21"/>
      <c r="UOU26" s="21"/>
      <c r="UOV26" s="21"/>
      <c r="UOW26" s="21"/>
      <c r="UOX26" s="21"/>
      <c r="UOY26" s="21"/>
      <c r="UPI26" s="21"/>
      <c r="UPJ26" s="21"/>
      <c r="UPK26" s="21"/>
      <c r="UPL26" s="21"/>
      <c r="UPM26" s="21"/>
      <c r="UPN26" s="21"/>
      <c r="UPO26" s="21"/>
      <c r="UPY26" s="21"/>
      <c r="UPZ26" s="21"/>
      <c r="UQA26" s="21"/>
      <c r="UQB26" s="21"/>
      <c r="UQC26" s="21"/>
      <c r="UQD26" s="21"/>
      <c r="UQE26" s="21"/>
      <c r="UQO26" s="21"/>
      <c r="UQP26" s="21"/>
      <c r="UQQ26" s="21"/>
      <c r="UQR26" s="21"/>
      <c r="UQS26" s="21"/>
      <c r="UQT26" s="21"/>
      <c r="UQU26" s="21"/>
      <c r="URE26" s="21"/>
      <c r="URF26" s="21"/>
      <c r="URG26" s="21"/>
      <c r="URH26" s="21"/>
      <c r="URI26" s="21"/>
      <c r="URJ26" s="21"/>
      <c r="URK26" s="21"/>
      <c r="URU26" s="21"/>
      <c r="URV26" s="21"/>
      <c r="URW26" s="21"/>
      <c r="URX26" s="21"/>
      <c r="URY26" s="21"/>
      <c r="URZ26" s="21"/>
      <c r="USA26" s="21"/>
      <c r="USK26" s="21"/>
      <c r="USL26" s="21"/>
      <c r="USM26" s="21"/>
      <c r="USN26" s="21"/>
      <c r="USO26" s="21"/>
      <c r="USP26" s="21"/>
      <c r="USQ26" s="21"/>
      <c r="UTA26" s="21"/>
      <c r="UTB26" s="21"/>
      <c r="UTC26" s="21"/>
      <c r="UTD26" s="21"/>
      <c r="UTE26" s="21"/>
      <c r="UTF26" s="21"/>
      <c r="UTG26" s="21"/>
      <c r="UTQ26" s="21"/>
      <c r="UTR26" s="21"/>
      <c r="UTS26" s="21"/>
      <c r="UTT26" s="21"/>
      <c r="UTU26" s="21"/>
      <c r="UTV26" s="21"/>
      <c r="UTW26" s="21"/>
      <c r="UUG26" s="21"/>
      <c r="UUH26" s="21"/>
      <c r="UUI26" s="21"/>
      <c r="UUJ26" s="21"/>
      <c r="UUK26" s="21"/>
      <c r="UUL26" s="21"/>
      <c r="UUM26" s="21"/>
      <c r="UUW26" s="21"/>
      <c r="UUX26" s="21"/>
      <c r="UUY26" s="21"/>
      <c r="UUZ26" s="21"/>
      <c r="UVA26" s="21"/>
      <c r="UVB26" s="21"/>
      <c r="UVC26" s="21"/>
      <c r="UVM26" s="21"/>
      <c r="UVN26" s="21"/>
      <c r="UVO26" s="21"/>
      <c r="UVP26" s="21"/>
      <c r="UVQ26" s="21"/>
      <c r="UVR26" s="21"/>
      <c r="UVS26" s="21"/>
      <c r="UWC26" s="21"/>
      <c r="UWD26" s="21"/>
      <c r="UWE26" s="21"/>
      <c r="UWF26" s="21"/>
      <c r="UWG26" s="21"/>
      <c r="UWH26" s="21"/>
      <c r="UWI26" s="21"/>
      <c r="UWS26" s="21"/>
      <c r="UWT26" s="21"/>
      <c r="UWU26" s="21"/>
      <c r="UWV26" s="21"/>
      <c r="UWW26" s="21"/>
      <c r="UWX26" s="21"/>
      <c r="UWY26" s="21"/>
      <c r="UXI26" s="21"/>
      <c r="UXJ26" s="21"/>
      <c r="UXK26" s="21"/>
      <c r="UXL26" s="21"/>
      <c r="UXM26" s="21"/>
      <c r="UXN26" s="21"/>
      <c r="UXO26" s="21"/>
      <c r="UXY26" s="21"/>
      <c r="UXZ26" s="21"/>
      <c r="UYA26" s="21"/>
      <c r="UYB26" s="21"/>
      <c r="UYC26" s="21"/>
      <c r="UYD26" s="21"/>
      <c r="UYE26" s="21"/>
      <c r="UYO26" s="21"/>
      <c r="UYP26" s="21"/>
      <c r="UYQ26" s="21"/>
      <c r="UYR26" s="21"/>
      <c r="UYS26" s="21"/>
      <c r="UYT26" s="21"/>
      <c r="UYU26" s="21"/>
      <c r="UZE26" s="21"/>
      <c r="UZF26" s="21"/>
      <c r="UZG26" s="21"/>
      <c r="UZH26" s="21"/>
      <c r="UZI26" s="21"/>
      <c r="UZJ26" s="21"/>
      <c r="UZK26" s="21"/>
      <c r="UZU26" s="21"/>
      <c r="UZV26" s="21"/>
      <c r="UZW26" s="21"/>
      <c r="UZX26" s="21"/>
      <c r="UZY26" s="21"/>
      <c r="UZZ26" s="21"/>
      <c r="VAA26" s="21"/>
      <c r="VAK26" s="21"/>
      <c r="VAL26" s="21"/>
      <c r="VAM26" s="21"/>
      <c r="VAN26" s="21"/>
      <c r="VAO26" s="21"/>
      <c r="VAP26" s="21"/>
      <c r="VAQ26" s="21"/>
      <c r="VBA26" s="21"/>
      <c r="VBB26" s="21"/>
      <c r="VBC26" s="21"/>
      <c r="VBD26" s="21"/>
      <c r="VBE26" s="21"/>
      <c r="VBF26" s="21"/>
      <c r="VBG26" s="21"/>
      <c r="VBQ26" s="21"/>
      <c r="VBR26" s="21"/>
      <c r="VBS26" s="21"/>
      <c r="VBT26" s="21"/>
      <c r="VBU26" s="21"/>
      <c r="VBV26" s="21"/>
      <c r="VBW26" s="21"/>
      <c r="VCG26" s="21"/>
      <c r="VCH26" s="21"/>
      <c r="VCI26" s="21"/>
      <c r="VCJ26" s="21"/>
      <c r="VCK26" s="21"/>
      <c r="VCL26" s="21"/>
      <c r="VCM26" s="21"/>
      <c r="VCW26" s="21"/>
      <c r="VCX26" s="21"/>
      <c r="VCY26" s="21"/>
      <c r="VCZ26" s="21"/>
      <c r="VDA26" s="21"/>
      <c r="VDB26" s="21"/>
      <c r="VDC26" s="21"/>
      <c r="VDM26" s="21"/>
      <c r="VDN26" s="21"/>
      <c r="VDO26" s="21"/>
      <c r="VDP26" s="21"/>
      <c r="VDQ26" s="21"/>
      <c r="VDR26" s="21"/>
      <c r="VDS26" s="21"/>
      <c r="VEC26" s="21"/>
      <c r="VED26" s="21"/>
      <c r="VEE26" s="21"/>
      <c r="VEF26" s="21"/>
      <c r="VEG26" s="21"/>
      <c r="VEH26" s="21"/>
      <c r="VEI26" s="21"/>
      <c r="VES26" s="21"/>
      <c r="VET26" s="21"/>
      <c r="VEU26" s="21"/>
      <c r="VEV26" s="21"/>
      <c r="VEW26" s="21"/>
      <c r="VEX26" s="21"/>
      <c r="VEY26" s="21"/>
      <c r="VFI26" s="21"/>
      <c r="VFJ26" s="21"/>
      <c r="VFK26" s="21"/>
      <c r="VFL26" s="21"/>
      <c r="VFM26" s="21"/>
      <c r="VFN26" s="21"/>
      <c r="VFO26" s="21"/>
      <c r="VFY26" s="21"/>
      <c r="VFZ26" s="21"/>
      <c r="VGA26" s="21"/>
      <c r="VGB26" s="21"/>
      <c r="VGC26" s="21"/>
      <c r="VGD26" s="21"/>
      <c r="VGE26" s="21"/>
      <c r="VGO26" s="21"/>
      <c r="VGP26" s="21"/>
      <c r="VGQ26" s="21"/>
      <c r="VGR26" s="21"/>
      <c r="VGS26" s="21"/>
      <c r="VGT26" s="21"/>
      <c r="VGU26" s="21"/>
      <c r="VHE26" s="21"/>
      <c r="VHF26" s="21"/>
      <c r="VHG26" s="21"/>
      <c r="VHH26" s="21"/>
      <c r="VHI26" s="21"/>
      <c r="VHJ26" s="21"/>
      <c r="VHK26" s="21"/>
      <c r="VHU26" s="21"/>
      <c r="VHV26" s="21"/>
      <c r="VHW26" s="21"/>
      <c r="VHX26" s="21"/>
      <c r="VHY26" s="21"/>
      <c r="VHZ26" s="21"/>
      <c r="VIA26" s="21"/>
      <c r="VIK26" s="21"/>
      <c r="VIL26" s="21"/>
      <c r="VIM26" s="21"/>
      <c r="VIN26" s="21"/>
      <c r="VIO26" s="21"/>
      <c r="VIP26" s="21"/>
      <c r="VIQ26" s="21"/>
      <c r="VJA26" s="21"/>
      <c r="VJB26" s="21"/>
      <c r="VJC26" s="21"/>
      <c r="VJD26" s="21"/>
      <c r="VJE26" s="21"/>
      <c r="VJF26" s="21"/>
      <c r="VJG26" s="21"/>
      <c r="VJQ26" s="21"/>
      <c r="VJR26" s="21"/>
      <c r="VJS26" s="21"/>
      <c r="VJT26" s="21"/>
      <c r="VJU26" s="21"/>
      <c r="VJV26" s="21"/>
      <c r="VJW26" s="21"/>
      <c r="VKG26" s="21"/>
      <c r="VKH26" s="21"/>
      <c r="VKI26" s="21"/>
      <c r="VKJ26" s="21"/>
      <c r="VKK26" s="21"/>
      <c r="VKL26" s="21"/>
      <c r="VKM26" s="21"/>
      <c r="VKW26" s="21"/>
      <c r="VKX26" s="21"/>
      <c r="VKY26" s="21"/>
      <c r="VKZ26" s="21"/>
      <c r="VLA26" s="21"/>
      <c r="VLB26" s="21"/>
      <c r="VLC26" s="21"/>
      <c r="VLM26" s="21"/>
      <c r="VLN26" s="21"/>
      <c r="VLO26" s="21"/>
      <c r="VLP26" s="21"/>
      <c r="VLQ26" s="21"/>
      <c r="VLR26" s="21"/>
      <c r="VLS26" s="21"/>
      <c r="VMC26" s="21"/>
      <c r="VMD26" s="21"/>
      <c r="VME26" s="21"/>
      <c r="VMF26" s="21"/>
      <c r="VMG26" s="21"/>
      <c r="VMH26" s="21"/>
      <c r="VMI26" s="21"/>
      <c r="VMS26" s="21"/>
      <c r="VMT26" s="21"/>
      <c r="VMU26" s="21"/>
      <c r="VMV26" s="21"/>
      <c r="VMW26" s="21"/>
      <c r="VMX26" s="21"/>
      <c r="VMY26" s="21"/>
      <c r="VNI26" s="21"/>
      <c r="VNJ26" s="21"/>
      <c r="VNK26" s="21"/>
      <c r="VNL26" s="21"/>
      <c r="VNM26" s="21"/>
      <c r="VNN26" s="21"/>
      <c r="VNO26" s="21"/>
      <c r="VNY26" s="21"/>
      <c r="VNZ26" s="21"/>
      <c r="VOA26" s="21"/>
      <c r="VOB26" s="21"/>
      <c r="VOC26" s="21"/>
      <c r="VOD26" s="21"/>
      <c r="VOE26" s="21"/>
      <c r="VOO26" s="21"/>
      <c r="VOP26" s="21"/>
      <c r="VOQ26" s="21"/>
      <c r="VOR26" s="21"/>
      <c r="VOS26" s="21"/>
      <c r="VOT26" s="21"/>
      <c r="VOU26" s="21"/>
      <c r="VPE26" s="21"/>
      <c r="VPF26" s="21"/>
      <c r="VPG26" s="21"/>
      <c r="VPH26" s="21"/>
      <c r="VPI26" s="21"/>
      <c r="VPJ26" s="21"/>
      <c r="VPK26" s="21"/>
      <c r="VPU26" s="21"/>
      <c r="VPV26" s="21"/>
      <c r="VPW26" s="21"/>
      <c r="VPX26" s="21"/>
      <c r="VPY26" s="21"/>
      <c r="VPZ26" s="21"/>
      <c r="VQA26" s="21"/>
      <c r="VQK26" s="21"/>
      <c r="VQL26" s="21"/>
      <c r="VQM26" s="21"/>
      <c r="VQN26" s="21"/>
      <c r="VQO26" s="21"/>
      <c r="VQP26" s="21"/>
      <c r="VQQ26" s="21"/>
      <c r="VRA26" s="21"/>
      <c r="VRB26" s="21"/>
      <c r="VRC26" s="21"/>
      <c r="VRD26" s="21"/>
      <c r="VRE26" s="21"/>
      <c r="VRF26" s="21"/>
      <c r="VRG26" s="21"/>
      <c r="VRQ26" s="21"/>
      <c r="VRR26" s="21"/>
      <c r="VRS26" s="21"/>
      <c r="VRT26" s="21"/>
      <c r="VRU26" s="21"/>
      <c r="VRV26" s="21"/>
      <c r="VRW26" s="21"/>
      <c r="VSG26" s="21"/>
      <c r="VSH26" s="21"/>
      <c r="VSI26" s="21"/>
      <c r="VSJ26" s="21"/>
      <c r="VSK26" s="21"/>
      <c r="VSL26" s="21"/>
      <c r="VSM26" s="21"/>
      <c r="VSW26" s="21"/>
      <c r="VSX26" s="21"/>
      <c r="VSY26" s="21"/>
      <c r="VSZ26" s="21"/>
      <c r="VTA26" s="21"/>
      <c r="VTB26" s="21"/>
      <c r="VTC26" s="21"/>
      <c r="VTM26" s="21"/>
      <c r="VTN26" s="21"/>
      <c r="VTO26" s="21"/>
      <c r="VTP26" s="21"/>
      <c r="VTQ26" s="21"/>
      <c r="VTR26" s="21"/>
      <c r="VTS26" s="21"/>
      <c r="VUC26" s="21"/>
      <c r="VUD26" s="21"/>
      <c r="VUE26" s="21"/>
      <c r="VUF26" s="21"/>
      <c r="VUG26" s="21"/>
      <c r="VUH26" s="21"/>
      <c r="VUI26" s="21"/>
      <c r="VUS26" s="21"/>
      <c r="VUT26" s="21"/>
      <c r="VUU26" s="21"/>
      <c r="VUV26" s="21"/>
      <c r="VUW26" s="21"/>
      <c r="VUX26" s="21"/>
      <c r="VUY26" s="21"/>
      <c r="VVI26" s="21"/>
      <c r="VVJ26" s="21"/>
      <c r="VVK26" s="21"/>
      <c r="VVL26" s="21"/>
      <c r="VVM26" s="21"/>
      <c r="VVN26" s="21"/>
      <c r="VVO26" s="21"/>
      <c r="VVY26" s="21"/>
      <c r="VVZ26" s="21"/>
      <c r="VWA26" s="21"/>
      <c r="VWB26" s="21"/>
      <c r="VWC26" s="21"/>
      <c r="VWD26" s="21"/>
      <c r="VWE26" s="21"/>
      <c r="VWO26" s="21"/>
      <c r="VWP26" s="21"/>
      <c r="VWQ26" s="21"/>
      <c r="VWR26" s="21"/>
      <c r="VWS26" s="21"/>
      <c r="VWT26" s="21"/>
      <c r="VWU26" s="21"/>
      <c r="VXE26" s="21"/>
      <c r="VXF26" s="21"/>
      <c r="VXG26" s="21"/>
      <c r="VXH26" s="21"/>
      <c r="VXI26" s="21"/>
      <c r="VXJ26" s="21"/>
      <c r="VXK26" s="21"/>
      <c r="VXU26" s="21"/>
      <c r="VXV26" s="21"/>
      <c r="VXW26" s="21"/>
      <c r="VXX26" s="21"/>
      <c r="VXY26" s="21"/>
      <c r="VXZ26" s="21"/>
      <c r="VYA26" s="21"/>
      <c r="VYK26" s="21"/>
      <c r="VYL26" s="21"/>
      <c r="VYM26" s="21"/>
      <c r="VYN26" s="21"/>
      <c r="VYO26" s="21"/>
      <c r="VYP26" s="21"/>
      <c r="VYQ26" s="21"/>
      <c r="VZA26" s="21"/>
      <c r="VZB26" s="21"/>
      <c r="VZC26" s="21"/>
      <c r="VZD26" s="21"/>
      <c r="VZE26" s="21"/>
      <c r="VZF26" s="21"/>
      <c r="VZG26" s="21"/>
      <c r="VZQ26" s="21"/>
      <c r="VZR26" s="21"/>
      <c r="VZS26" s="21"/>
      <c r="VZT26" s="21"/>
      <c r="VZU26" s="21"/>
      <c r="VZV26" s="21"/>
      <c r="VZW26" s="21"/>
      <c r="WAG26" s="21"/>
      <c r="WAH26" s="21"/>
      <c r="WAI26" s="21"/>
      <c r="WAJ26" s="21"/>
      <c r="WAK26" s="21"/>
      <c r="WAL26" s="21"/>
      <c r="WAM26" s="21"/>
      <c r="WAW26" s="21"/>
      <c r="WAX26" s="21"/>
      <c r="WAY26" s="21"/>
      <c r="WAZ26" s="21"/>
      <c r="WBA26" s="21"/>
      <c r="WBB26" s="21"/>
      <c r="WBC26" s="21"/>
      <c r="WBM26" s="21"/>
      <c r="WBN26" s="21"/>
      <c r="WBO26" s="21"/>
      <c r="WBP26" s="21"/>
      <c r="WBQ26" s="21"/>
      <c r="WBR26" s="21"/>
      <c r="WBS26" s="21"/>
      <c r="WCC26" s="21"/>
      <c r="WCD26" s="21"/>
      <c r="WCE26" s="21"/>
      <c r="WCF26" s="21"/>
      <c r="WCG26" s="21"/>
      <c r="WCH26" s="21"/>
      <c r="WCI26" s="21"/>
      <c r="WCS26" s="21"/>
      <c r="WCT26" s="21"/>
      <c r="WCU26" s="21"/>
      <c r="WCV26" s="21"/>
      <c r="WCW26" s="21"/>
      <c r="WCX26" s="21"/>
      <c r="WCY26" s="21"/>
      <c r="WDI26" s="21"/>
      <c r="WDJ26" s="21"/>
      <c r="WDK26" s="21"/>
      <c r="WDL26" s="21"/>
      <c r="WDM26" s="21"/>
      <c r="WDN26" s="21"/>
      <c r="WDO26" s="21"/>
      <c r="WDY26" s="21"/>
      <c r="WDZ26" s="21"/>
      <c r="WEA26" s="21"/>
      <c r="WEB26" s="21"/>
      <c r="WEC26" s="21"/>
      <c r="WED26" s="21"/>
      <c r="WEE26" s="21"/>
      <c r="WEO26" s="21"/>
      <c r="WEP26" s="21"/>
      <c r="WEQ26" s="21"/>
      <c r="WER26" s="21"/>
      <c r="WES26" s="21"/>
      <c r="WET26" s="21"/>
      <c r="WEU26" s="21"/>
      <c r="WFE26" s="21"/>
      <c r="WFF26" s="21"/>
      <c r="WFG26" s="21"/>
      <c r="WFH26" s="21"/>
      <c r="WFI26" s="21"/>
      <c r="WFJ26" s="21"/>
      <c r="WFK26" s="21"/>
      <c r="WFU26" s="21"/>
      <c r="WFV26" s="21"/>
      <c r="WFW26" s="21"/>
      <c r="WFX26" s="21"/>
      <c r="WFY26" s="21"/>
      <c r="WFZ26" s="21"/>
      <c r="WGA26" s="21"/>
      <c r="WGK26" s="21"/>
      <c r="WGL26" s="21"/>
      <c r="WGM26" s="21"/>
      <c r="WGN26" s="21"/>
      <c r="WGO26" s="21"/>
      <c r="WGP26" s="21"/>
      <c r="WGQ26" s="21"/>
      <c r="WHA26" s="21"/>
      <c r="WHB26" s="21"/>
      <c r="WHC26" s="21"/>
      <c r="WHD26" s="21"/>
      <c r="WHE26" s="21"/>
      <c r="WHF26" s="21"/>
      <c r="WHG26" s="21"/>
      <c r="WHQ26" s="21"/>
      <c r="WHR26" s="21"/>
      <c r="WHS26" s="21"/>
      <c r="WHT26" s="21"/>
      <c r="WHU26" s="21"/>
      <c r="WHV26" s="21"/>
      <c r="WHW26" s="21"/>
      <c r="WIG26" s="21"/>
      <c r="WIH26" s="21"/>
      <c r="WII26" s="21"/>
      <c r="WIJ26" s="21"/>
      <c r="WIK26" s="21"/>
      <c r="WIL26" s="21"/>
      <c r="WIM26" s="21"/>
      <c r="WIW26" s="21"/>
      <c r="WIX26" s="21"/>
      <c r="WIY26" s="21"/>
      <c r="WIZ26" s="21"/>
      <c r="WJA26" s="21"/>
      <c r="WJB26" s="21"/>
      <c r="WJC26" s="21"/>
      <c r="WJM26" s="21"/>
      <c r="WJN26" s="21"/>
      <c r="WJO26" s="21"/>
      <c r="WJP26" s="21"/>
      <c r="WJQ26" s="21"/>
      <c r="WJR26" s="21"/>
      <c r="WJS26" s="21"/>
      <c r="WKC26" s="21"/>
      <c r="WKD26" s="21"/>
      <c r="WKE26" s="21"/>
      <c r="WKF26" s="21"/>
      <c r="WKG26" s="21"/>
      <c r="WKH26" s="21"/>
      <c r="WKI26" s="21"/>
      <c r="WKS26" s="21"/>
      <c r="WKT26" s="21"/>
      <c r="WKU26" s="21"/>
      <c r="WKV26" s="21"/>
      <c r="WKW26" s="21"/>
      <c r="WKX26" s="21"/>
      <c r="WKY26" s="21"/>
      <c r="WLI26" s="21"/>
      <c r="WLJ26" s="21"/>
      <c r="WLK26" s="21"/>
      <c r="WLL26" s="21"/>
      <c r="WLM26" s="21"/>
      <c r="WLN26" s="21"/>
      <c r="WLO26" s="21"/>
      <c r="WLY26" s="21"/>
      <c r="WLZ26" s="21"/>
      <c r="WMA26" s="21"/>
      <c r="WMB26" s="21"/>
      <c r="WMC26" s="21"/>
      <c r="WMD26" s="21"/>
      <c r="WME26" s="21"/>
      <c r="WMO26" s="21"/>
      <c r="WMP26" s="21"/>
      <c r="WMQ26" s="21"/>
      <c r="WMR26" s="21"/>
      <c r="WMS26" s="21"/>
      <c r="WMT26" s="21"/>
      <c r="WMU26" s="21"/>
      <c r="WNE26" s="21"/>
      <c r="WNF26" s="21"/>
      <c r="WNG26" s="21"/>
      <c r="WNH26" s="21"/>
      <c r="WNI26" s="21"/>
      <c r="WNJ26" s="21"/>
      <c r="WNK26" s="21"/>
      <c r="WNU26" s="21"/>
      <c r="WNV26" s="21"/>
      <c r="WNW26" s="21"/>
      <c r="WNX26" s="21"/>
      <c r="WNY26" s="21"/>
      <c r="WNZ26" s="21"/>
      <c r="WOA26" s="21"/>
      <c r="WOK26" s="21"/>
      <c r="WOL26" s="21"/>
      <c r="WOM26" s="21"/>
      <c r="WON26" s="21"/>
      <c r="WOO26" s="21"/>
      <c r="WOP26" s="21"/>
      <c r="WOQ26" s="21"/>
      <c r="WPA26" s="21"/>
      <c r="WPB26" s="21"/>
      <c r="WPC26" s="21"/>
      <c r="WPD26" s="21"/>
      <c r="WPE26" s="21"/>
      <c r="WPF26" s="21"/>
      <c r="WPG26" s="21"/>
      <c r="WPQ26" s="21"/>
      <c r="WPR26" s="21"/>
      <c r="WPS26" s="21"/>
      <c r="WPT26" s="21"/>
      <c r="WPU26" s="21"/>
      <c r="WPV26" s="21"/>
      <c r="WPW26" s="21"/>
      <c r="WQG26" s="21"/>
      <c r="WQH26" s="21"/>
      <c r="WQI26" s="21"/>
      <c r="WQJ26" s="21"/>
      <c r="WQK26" s="21"/>
      <c r="WQL26" s="21"/>
      <c r="WQM26" s="21"/>
      <c r="WQW26" s="21"/>
      <c r="WQX26" s="21"/>
      <c r="WQY26" s="21"/>
      <c r="WQZ26" s="21"/>
      <c r="WRA26" s="21"/>
      <c r="WRB26" s="21"/>
      <c r="WRC26" s="21"/>
      <c r="WRM26" s="21"/>
      <c r="WRN26" s="21"/>
      <c r="WRO26" s="21"/>
      <c r="WRP26" s="21"/>
      <c r="WRQ26" s="21"/>
      <c r="WRR26" s="21"/>
      <c r="WRS26" s="21"/>
      <c r="WSC26" s="21"/>
      <c r="WSD26" s="21"/>
      <c r="WSE26" s="21"/>
      <c r="WSF26" s="21"/>
      <c r="WSG26" s="21"/>
      <c r="WSH26" s="21"/>
      <c r="WSI26" s="21"/>
      <c r="WSS26" s="21"/>
      <c r="WST26" s="21"/>
      <c r="WSU26" s="21"/>
      <c r="WSV26" s="21"/>
      <c r="WSW26" s="21"/>
      <c r="WSX26" s="21"/>
      <c r="WSY26" s="21"/>
      <c r="WTI26" s="21"/>
      <c r="WTJ26" s="21"/>
      <c r="WTK26" s="21"/>
      <c r="WTL26" s="21"/>
      <c r="WTM26" s="21"/>
      <c r="WTN26" s="21"/>
      <c r="WTO26" s="21"/>
      <c r="WTY26" s="21"/>
      <c r="WTZ26" s="21"/>
      <c r="WUA26" s="21"/>
      <c r="WUB26" s="21"/>
      <c r="WUC26" s="21"/>
      <c r="WUD26" s="21"/>
      <c r="WUE26" s="21"/>
      <c r="WUO26" s="21"/>
      <c r="WUP26" s="21"/>
      <c r="WUQ26" s="21"/>
      <c r="WUR26" s="21"/>
      <c r="WUS26" s="21"/>
      <c r="WUT26" s="21"/>
      <c r="WUU26" s="21"/>
      <c r="WVE26" s="21"/>
      <c r="WVF26" s="21"/>
      <c r="WVG26" s="21"/>
      <c r="WVH26" s="21"/>
      <c r="WVI26" s="21"/>
      <c r="WVJ26" s="21"/>
      <c r="WVK26" s="21"/>
      <c r="WVU26" s="21"/>
      <c r="WVV26" s="21"/>
      <c r="WVW26" s="21"/>
      <c r="WVX26" s="21"/>
      <c r="WVY26" s="21"/>
      <c r="WVZ26" s="21"/>
      <c r="WWA26" s="21"/>
      <c r="WWK26" s="21"/>
      <c r="WWL26" s="21"/>
      <c r="WWM26" s="21"/>
      <c r="WWN26" s="21"/>
      <c r="WWO26" s="21"/>
      <c r="WWP26" s="21"/>
      <c r="WWQ26" s="21"/>
      <c r="WXA26" s="21"/>
      <c r="WXB26" s="21"/>
      <c r="WXC26" s="21"/>
      <c r="WXD26" s="21"/>
      <c r="WXE26" s="21"/>
      <c r="WXF26" s="21"/>
      <c r="WXG26" s="21"/>
      <c r="WXQ26" s="21"/>
      <c r="WXR26" s="21"/>
    </row>
    <row r="27" spans="1:16190" s="18" customFormat="1" ht="16.8" x14ac:dyDescent="0.3">
      <c r="A27" s="108" t="s">
        <v>15</v>
      </c>
      <c r="B27" s="108">
        <v>346.46</v>
      </c>
      <c r="C27" s="108">
        <v>34</v>
      </c>
      <c r="D27" s="108">
        <v>3.38</v>
      </c>
      <c r="E27" s="108">
        <v>3.3358007540000003E-12</v>
      </c>
      <c r="F27" s="108"/>
      <c r="G27" s="108"/>
      <c r="H27" s="110" t="s">
        <v>476</v>
      </c>
      <c r="I27" s="108">
        <v>2.64</v>
      </c>
      <c r="J27" s="108" t="s">
        <v>134</v>
      </c>
      <c r="K27" s="108"/>
      <c r="L27" s="110"/>
      <c r="M27" s="110"/>
      <c r="N27" s="110"/>
      <c r="O27" s="110"/>
      <c r="P27" s="110"/>
      <c r="Q27" s="110" t="s">
        <v>127</v>
      </c>
      <c r="R27" s="108" t="s">
        <v>133</v>
      </c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7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  <c r="IW27" s="10"/>
      <c r="IX27" s="10"/>
      <c r="IY27" s="10"/>
      <c r="IZ27" s="10"/>
      <c r="JA27" s="10"/>
      <c r="JB27" s="10"/>
      <c r="JC27" s="10"/>
      <c r="JD27" s="10"/>
      <c r="JE27" s="10"/>
      <c r="JF27" s="10"/>
      <c r="JG27" s="10"/>
      <c r="JH27" s="10"/>
      <c r="JI27" s="10"/>
      <c r="JJ27" s="10"/>
      <c r="JK27" s="10"/>
      <c r="JL27" s="10"/>
      <c r="JM27" s="10"/>
      <c r="JN27" s="10"/>
      <c r="JO27" s="10"/>
      <c r="JP27" s="10"/>
      <c r="JQ27" s="10"/>
      <c r="JR27" s="10"/>
      <c r="JS27" s="10"/>
      <c r="JT27" s="10"/>
      <c r="JU27" s="10"/>
      <c r="JV27" s="10"/>
      <c r="JW27" s="10"/>
      <c r="JX27" s="10"/>
      <c r="JY27" s="10"/>
      <c r="JZ27" s="10"/>
      <c r="KA27" s="10"/>
      <c r="KB27" s="10"/>
      <c r="KC27" s="10"/>
      <c r="KD27" s="10"/>
      <c r="KE27" s="10"/>
      <c r="KF27" s="10"/>
      <c r="KG27" s="10"/>
      <c r="KH27" s="10"/>
      <c r="KI27" s="10"/>
      <c r="KJ27" s="10"/>
      <c r="KK27" s="10"/>
      <c r="KL27" s="10"/>
      <c r="KM27" s="10"/>
      <c r="KN27" s="10"/>
      <c r="KO27" s="10"/>
      <c r="KP27" s="10"/>
      <c r="KQ27" s="10"/>
      <c r="KR27" s="10"/>
      <c r="KS27" s="10"/>
      <c r="KT27" s="10"/>
      <c r="KU27" s="10"/>
      <c r="KV27" s="10"/>
      <c r="KW27" s="10"/>
      <c r="KX27" s="10"/>
      <c r="KY27" s="10"/>
      <c r="KZ27" s="10"/>
      <c r="LA27" s="10"/>
      <c r="LB27" s="10"/>
      <c r="LC27" s="10"/>
      <c r="LD27" s="10"/>
      <c r="LE27" s="10"/>
      <c r="LF27" s="10"/>
      <c r="LG27" s="10"/>
      <c r="LH27" s="10"/>
      <c r="LI27" s="10"/>
      <c r="LJ27" s="10"/>
      <c r="LK27" s="10"/>
      <c r="LL27" s="10"/>
      <c r="LM27" s="10"/>
      <c r="LN27" s="10"/>
      <c r="LO27" s="10"/>
      <c r="LP27" s="10"/>
      <c r="LQ27" s="10"/>
      <c r="LR27" s="10"/>
      <c r="LS27" s="10"/>
      <c r="LT27" s="10"/>
      <c r="LU27" s="10"/>
      <c r="LV27" s="10"/>
      <c r="LW27" s="10"/>
      <c r="LX27" s="10"/>
      <c r="LY27" s="10"/>
      <c r="LZ27" s="10"/>
      <c r="MA27" s="10"/>
      <c r="MB27" s="10"/>
      <c r="MC27" s="10"/>
      <c r="MD27" s="10"/>
      <c r="ME27" s="10"/>
      <c r="MF27" s="10"/>
      <c r="MG27" s="10"/>
      <c r="MH27" s="10"/>
      <c r="MI27" s="10"/>
      <c r="MJ27" s="10"/>
      <c r="MK27" s="10"/>
      <c r="ML27" s="10"/>
      <c r="MM27" s="10"/>
      <c r="MN27" s="10"/>
      <c r="MO27" s="10"/>
      <c r="MP27" s="10"/>
      <c r="MQ27" s="10"/>
      <c r="MR27" s="10"/>
      <c r="MS27" s="10"/>
      <c r="MT27" s="10"/>
      <c r="MU27" s="10"/>
      <c r="MV27" s="10"/>
      <c r="MW27" s="10"/>
      <c r="MX27" s="10"/>
      <c r="MY27" s="10"/>
      <c r="MZ27" s="10"/>
      <c r="NA27" s="10"/>
      <c r="NB27" s="10"/>
      <c r="NC27" s="10"/>
      <c r="ND27" s="10"/>
      <c r="NE27" s="10"/>
      <c r="NF27" s="10"/>
      <c r="NG27" s="10"/>
      <c r="NH27" s="10"/>
      <c r="NI27" s="10"/>
      <c r="NJ27" s="10"/>
      <c r="NK27" s="10"/>
      <c r="NL27" s="10"/>
      <c r="NM27" s="10"/>
      <c r="NN27" s="10"/>
      <c r="NO27" s="10"/>
      <c r="NP27" s="10"/>
      <c r="NQ27" s="10"/>
      <c r="NR27" s="10"/>
      <c r="NS27" s="10"/>
      <c r="NT27" s="10"/>
      <c r="NU27" s="10"/>
      <c r="NV27" s="10"/>
      <c r="NW27" s="10"/>
      <c r="NX27" s="10"/>
      <c r="NY27" s="10"/>
      <c r="NZ27" s="10"/>
      <c r="OA27" s="10"/>
      <c r="OB27" s="10"/>
      <c r="OC27" s="10"/>
      <c r="OD27" s="10"/>
      <c r="OE27" s="10"/>
      <c r="OF27" s="10"/>
      <c r="OG27" s="10"/>
      <c r="OH27" s="10"/>
      <c r="OI27" s="10"/>
      <c r="OJ27" s="10"/>
      <c r="OK27" s="10"/>
      <c r="OL27" s="10"/>
      <c r="OM27" s="10"/>
      <c r="ON27" s="10"/>
      <c r="OO27" s="10"/>
      <c r="OP27" s="10"/>
      <c r="OQ27" s="10"/>
      <c r="OR27" s="10"/>
      <c r="OS27" s="10"/>
      <c r="OT27" s="10"/>
      <c r="OU27" s="10"/>
      <c r="OV27" s="10"/>
      <c r="OW27" s="10"/>
      <c r="OX27" s="10"/>
      <c r="OY27" s="10"/>
      <c r="OZ27" s="10"/>
      <c r="PA27" s="10"/>
      <c r="PB27" s="10"/>
      <c r="PC27" s="10"/>
      <c r="PD27" s="10"/>
      <c r="PE27" s="10"/>
      <c r="PF27" s="10"/>
      <c r="PG27" s="10"/>
      <c r="PH27" s="10"/>
      <c r="PI27" s="10"/>
      <c r="PJ27" s="10"/>
      <c r="PK27" s="10"/>
      <c r="PL27" s="10"/>
      <c r="PM27" s="10"/>
      <c r="PN27" s="10"/>
      <c r="PO27" s="10"/>
      <c r="PP27" s="10"/>
      <c r="PQ27" s="10"/>
      <c r="PR27" s="10"/>
      <c r="PS27" s="21"/>
      <c r="QC27" s="21"/>
      <c r="QD27" s="21"/>
      <c r="QE27" s="21"/>
      <c r="QF27" s="21"/>
      <c r="QG27" s="21"/>
      <c r="QH27" s="21"/>
      <c r="QI27" s="21"/>
      <c r="QS27" s="21"/>
      <c r="QT27" s="21"/>
      <c r="QU27" s="21"/>
      <c r="QV27" s="21"/>
      <c r="QW27" s="21"/>
      <c r="QX27" s="21"/>
      <c r="QY27" s="21"/>
      <c r="RI27" s="21"/>
      <c r="RJ27" s="21"/>
      <c r="RK27" s="21"/>
      <c r="RL27" s="21"/>
      <c r="RM27" s="21"/>
      <c r="RN27" s="21"/>
      <c r="RO27" s="21"/>
      <c r="RY27" s="21"/>
      <c r="RZ27" s="21"/>
      <c r="SA27" s="21"/>
      <c r="SB27" s="21"/>
      <c r="SC27" s="21"/>
      <c r="SD27" s="21"/>
      <c r="SE27" s="21"/>
      <c r="SO27" s="21"/>
      <c r="SP27" s="21"/>
      <c r="SQ27" s="21"/>
      <c r="SR27" s="21"/>
      <c r="SS27" s="21"/>
      <c r="ST27" s="21"/>
      <c r="SU27" s="21"/>
      <c r="TE27" s="21"/>
      <c r="TF27" s="21"/>
      <c r="TG27" s="21"/>
      <c r="TH27" s="21"/>
      <c r="TI27" s="21"/>
      <c r="TJ27" s="21"/>
      <c r="TK27" s="21"/>
      <c r="TU27" s="21"/>
      <c r="TV27" s="21"/>
      <c r="TW27" s="21"/>
      <c r="TX27" s="21"/>
      <c r="TY27" s="21"/>
      <c r="TZ27" s="21"/>
      <c r="UA27" s="21"/>
      <c r="UK27" s="21"/>
      <c r="UL27" s="21"/>
      <c r="UM27" s="21"/>
      <c r="UN27" s="21"/>
      <c r="UO27" s="21"/>
      <c r="UP27" s="21"/>
      <c r="UQ27" s="21"/>
      <c r="VA27" s="21"/>
      <c r="VB27" s="21"/>
      <c r="VC27" s="21"/>
      <c r="VD27" s="21"/>
      <c r="VE27" s="21"/>
      <c r="VF27" s="21"/>
      <c r="VG27" s="21"/>
      <c r="VQ27" s="21"/>
      <c r="VR27" s="21"/>
      <c r="VS27" s="21"/>
      <c r="VT27" s="21"/>
      <c r="VU27" s="21"/>
      <c r="VV27" s="21"/>
      <c r="VW27" s="21"/>
      <c r="WG27" s="21"/>
      <c r="WH27" s="21"/>
      <c r="WI27" s="21"/>
      <c r="WJ27" s="21"/>
      <c r="WK27" s="21"/>
      <c r="WL27" s="21"/>
      <c r="WM27" s="21"/>
      <c r="WW27" s="21"/>
      <c r="WX27" s="21"/>
      <c r="WY27" s="21"/>
      <c r="WZ27" s="21"/>
      <c r="XA27" s="21"/>
      <c r="XB27" s="21"/>
      <c r="XC27" s="21"/>
      <c r="XM27" s="21"/>
      <c r="XN27" s="21"/>
      <c r="XO27" s="21"/>
      <c r="XP27" s="21"/>
      <c r="XQ27" s="21"/>
      <c r="XR27" s="21"/>
      <c r="XS27" s="21"/>
      <c r="YC27" s="21"/>
      <c r="YD27" s="21"/>
      <c r="YE27" s="21"/>
      <c r="YF27" s="21"/>
      <c r="YG27" s="21"/>
      <c r="YH27" s="21"/>
      <c r="YI27" s="21"/>
      <c r="YS27" s="21"/>
      <c r="YT27" s="21"/>
      <c r="YU27" s="21"/>
      <c r="YV27" s="21"/>
      <c r="YW27" s="21"/>
      <c r="YX27" s="21"/>
      <c r="YY27" s="21"/>
      <c r="ZI27" s="21"/>
      <c r="ZJ27" s="21"/>
      <c r="ZK27" s="21"/>
      <c r="ZL27" s="21"/>
      <c r="ZM27" s="21"/>
      <c r="ZN27" s="21"/>
      <c r="ZO27" s="21"/>
      <c r="ZY27" s="21"/>
      <c r="ZZ27" s="21"/>
      <c r="AAA27" s="21"/>
      <c r="AAB27" s="21"/>
      <c r="AAC27" s="21"/>
      <c r="AAD27" s="21"/>
      <c r="AAE27" s="21"/>
      <c r="AAO27" s="21"/>
      <c r="AAP27" s="21"/>
      <c r="AAQ27" s="21"/>
      <c r="AAR27" s="21"/>
      <c r="AAS27" s="21"/>
      <c r="AAT27" s="21"/>
      <c r="AAU27" s="21"/>
      <c r="ABE27" s="21"/>
      <c r="ABF27" s="21"/>
      <c r="ABG27" s="21"/>
      <c r="ABH27" s="21"/>
      <c r="ABI27" s="21"/>
      <c r="ABJ27" s="21"/>
      <c r="ABK27" s="21"/>
      <c r="ABU27" s="21"/>
      <c r="ABV27" s="21"/>
      <c r="ABW27" s="21"/>
      <c r="ABX27" s="21"/>
      <c r="ABY27" s="21"/>
      <c r="ABZ27" s="21"/>
      <c r="ACA27" s="21"/>
      <c r="ACK27" s="21"/>
      <c r="ACL27" s="21"/>
      <c r="ACM27" s="21"/>
      <c r="ACN27" s="21"/>
      <c r="ACO27" s="21"/>
      <c r="ACP27" s="21"/>
      <c r="ACQ27" s="21"/>
      <c r="ADA27" s="21"/>
      <c r="ADB27" s="21"/>
      <c r="ADC27" s="21"/>
      <c r="ADD27" s="21"/>
      <c r="ADE27" s="21"/>
      <c r="ADF27" s="21"/>
      <c r="ADG27" s="21"/>
      <c r="ADQ27" s="21"/>
      <c r="ADR27" s="21"/>
      <c r="ADS27" s="21"/>
      <c r="ADT27" s="21"/>
      <c r="ADU27" s="21"/>
      <c r="ADV27" s="21"/>
      <c r="ADW27" s="21"/>
      <c r="AEG27" s="21"/>
      <c r="AEH27" s="21"/>
      <c r="AEI27" s="21"/>
      <c r="AEJ27" s="21"/>
      <c r="AEK27" s="21"/>
      <c r="AEL27" s="21"/>
      <c r="AEM27" s="21"/>
      <c r="AEW27" s="21"/>
      <c r="AEX27" s="21"/>
      <c r="AEY27" s="21"/>
      <c r="AEZ27" s="21"/>
      <c r="AFA27" s="21"/>
      <c r="AFB27" s="21"/>
      <c r="AFC27" s="21"/>
      <c r="AFM27" s="21"/>
      <c r="AFN27" s="21"/>
      <c r="AFO27" s="21"/>
      <c r="AFP27" s="21"/>
      <c r="AFQ27" s="21"/>
      <c r="AFR27" s="21"/>
      <c r="AFS27" s="21"/>
      <c r="AGC27" s="21"/>
      <c r="AGD27" s="21"/>
      <c r="AGE27" s="21"/>
      <c r="AGF27" s="21"/>
      <c r="AGG27" s="21"/>
      <c r="AGH27" s="21"/>
      <c r="AGI27" s="21"/>
      <c r="AGS27" s="21"/>
      <c r="AGT27" s="21"/>
      <c r="AGU27" s="21"/>
      <c r="AGV27" s="21"/>
      <c r="AGW27" s="21"/>
      <c r="AGX27" s="21"/>
      <c r="AGY27" s="21"/>
      <c r="AHI27" s="21"/>
      <c r="AHJ27" s="21"/>
      <c r="AHK27" s="21"/>
      <c r="AHL27" s="21"/>
      <c r="AHM27" s="21"/>
      <c r="AHN27" s="21"/>
      <c r="AHO27" s="21"/>
      <c r="AHY27" s="21"/>
      <c r="AHZ27" s="21"/>
      <c r="AIA27" s="21"/>
      <c r="AIB27" s="21"/>
      <c r="AIC27" s="21"/>
      <c r="AID27" s="21"/>
      <c r="AIE27" s="21"/>
      <c r="AIO27" s="21"/>
      <c r="AIP27" s="21"/>
      <c r="AIQ27" s="21"/>
      <c r="AIR27" s="21"/>
      <c r="AIS27" s="21"/>
      <c r="AIT27" s="21"/>
      <c r="AIU27" s="21"/>
      <c r="AJE27" s="21"/>
      <c r="AJF27" s="21"/>
      <c r="AJG27" s="21"/>
      <c r="AJH27" s="21"/>
      <c r="AJI27" s="21"/>
      <c r="AJJ27" s="21"/>
      <c r="AJK27" s="21"/>
      <c r="AJU27" s="21"/>
      <c r="AJV27" s="21"/>
      <c r="AJW27" s="21"/>
      <c r="AJX27" s="21"/>
      <c r="AJY27" s="21"/>
      <c r="AJZ27" s="21"/>
      <c r="AKA27" s="21"/>
      <c r="AKK27" s="21"/>
      <c r="AKL27" s="21"/>
      <c r="AKM27" s="21"/>
      <c r="AKN27" s="21"/>
      <c r="AKO27" s="21"/>
      <c r="AKP27" s="21"/>
      <c r="AKQ27" s="21"/>
      <c r="ALA27" s="21"/>
      <c r="ALB27" s="21"/>
      <c r="ALC27" s="21"/>
      <c r="ALD27" s="21"/>
      <c r="ALE27" s="21"/>
      <c r="ALF27" s="21"/>
      <c r="ALG27" s="21"/>
      <c r="ALQ27" s="21"/>
      <c r="ALR27" s="21"/>
      <c r="ALS27" s="21"/>
      <c r="ALT27" s="21"/>
      <c r="ALU27" s="21"/>
      <c r="ALV27" s="21"/>
      <c r="ALW27" s="21"/>
      <c r="AMG27" s="21"/>
      <c r="AMH27" s="21"/>
      <c r="AMI27" s="21"/>
      <c r="AMJ27" s="21"/>
      <c r="AMK27" s="21"/>
      <c r="AML27" s="21"/>
      <c r="AMM27" s="21"/>
      <c r="AMW27" s="21"/>
      <c r="AMX27" s="21"/>
      <c r="AMY27" s="21"/>
      <c r="AMZ27" s="21"/>
      <c r="ANA27" s="21"/>
      <c r="ANB27" s="21"/>
      <c r="ANC27" s="21"/>
      <c r="ANM27" s="21"/>
      <c r="ANN27" s="21"/>
      <c r="ANO27" s="21"/>
      <c r="ANP27" s="21"/>
      <c r="ANQ27" s="21"/>
      <c r="ANR27" s="21"/>
      <c r="ANS27" s="21"/>
      <c r="AOC27" s="21"/>
      <c r="AOD27" s="21"/>
      <c r="AOE27" s="21"/>
      <c r="AOF27" s="21"/>
      <c r="AOG27" s="21"/>
      <c r="AOH27" s="21"/>
      <c r="AOI27" s="21"/>
      <c r="AOS27" s="21"/>
      <c r="AOT27" s="21"/>
      <c r="AOU27" s="21"/>
      <c r="AOV27" s="21"/>
      <c r="AOW27" s="21"/>
      <c r="AOX27" s="21"/>
      <c r="AOY27" s="21"/>
      <c r="API27" s="21"/>
      <c r="APJ27" s="21"/>
      <c r="APK27" s="21"/>
      <c r="APL27" s="21"/>
      <c r="APM27" s="21"/>
      <c r="APN27" s="21"/>
      <c r="APO27" s="21"/>
      <c r="APY27" s="21"/>
      <c r="APZ27" s="21"/>
      <c r="AQA27" s="21"/>
      <c r="AQB27" s="21"/>
      <c r="AQC27" s="21"/>
      <c r="AQD27" s="21"/>
      <c r="AQE27" s="21"/>
      <c r="AQO27" s="21"/>
      <c r="AQP27" s="21"/>
      <c r="AQQ27" s="21"/>
      <c r="AQR27" s="21"/>
      <c r="AQS27" s="21"/>
      <c r="AQT27" s="21"/>
      <c r="AQU27" s="21"/>
      <c r="ARE27" s="21"/>
      <c r="ARF27" s="21"/>
      <c r="ARG27" s="21"/>
      <c r="ARH27" s="21"/>
      <c r="ARI27" s="21"/>
      <c r="ARJ27" s="21"/>
      <c r="ARK27" s="21"/>
      <c r="ARU27" s="21"/>
      <c r="ARV27" s="21"/>
      <c r="ARW27" s="21"/>
      <c r="ARX27" s="21"/>
      <c r="ARY27" s="21"/>
      <c r="ARZ27" s="21"/>
      <c r="ASA27" s="21"/>
      <c r="ASK27" s="21"/>
      <c r="ASL27" s="21"/>
      <c r="ASM27" s="21"/>
      <c r="ASN27" s="21"/>
      <c r="ASO27" s="21"/>
      <c r="ASP27" s="21"/>
      <c r="ASQ27" s="21"/>
      <c r="ATA27" s="21"/>
      <c r="ATB27" s="21"/>
      <c r="ATC27" s="21"/>
      <c r="ATD27" s="21"/>
      <c r="ATE27" s="21"/>
      <c r="ATF27" s="21"/>
      <c r="ATG27" s="21"/>
      <c r="ATQ27" s="21"/>
      <c r="ATR27" s="21"/>
      <c r="ATS27" s="21"/>
      <c r="ATT27" s="21"/>
      <c r="ATU27" s="21"/>
      <c r="ATV27" s="21"/>
      <c r="ATW27" s="21"/>
      <c r="AUG27" s="21"/>
      <c r="AUH27" s="21"/>
      <c r="AUI27" s="21"/>
      <c r="AUJ27" s="21"/>
      <c r="AUK27" s="21"/>
      <c r="AUL27" s="21"/>
      <c r="AUM27" s="21"/>
      <c r="AUW27" s="21"/>
      <c r="AUX27" s="21"/>
      <c r="AUY27" s="21"/>
      <c r="AUZ27" s="21"/>
      <c r="AVA27" s="21"/>
      <c r="AVB27" s="21"/>
      <c r="AVC27" s="21"/>
      <c r="AVM27" s="21"/>
      <c r="AVN27" s="21"/>
      <c r="AVO27" s="21"/>
      <c r="AVP27" s="21"/>
      <c r="AVQ27" s="21"/>
      <c r="AVR27" s="21"/>
      <c r="AVS27" s="21"/>
      <c r="AWC27" s="21"/>
      <c r="AWD27" s="21"/>
      <c r="AWE27" s="21"/>
      <c r="AWF27" s="21"/>
      <c r="AWG27" s="21"/>
      <c r="AWH27" s="21"/>
      <c r="AWI27" s="21"/>
      <c r="AWS27" s="21"/>
      <c r="AWT27" s="21"/>
      <c r="AWU27" s="21"/>
      <c r="AWV27" s="21"/>
      <c r="AWW27" s="21"/>
      <c r="AWX27" s="21"/>
      <c r="AWY27" s="21"/>
      <c r="AXI27" s="21"/>
      <c r="AXJ27" s="21"/>
      <c r="AXK27" s="21"/>
      <c r="AXL27" s="21"/>
      <c r="AXM27" s="21"/>
      <c r="AXN27" s="21"/>
      <c r="AXO27" s="21"/>
      <c r="AXY27" s="21"/>
      <c r="AXZ27" s="21"/>
      <c r="AYA27" s="21"/>
      <c r="AYB27" s="21"/>
      <c r="AYC27" s="21"/>
      <c r="AYD27" s="21"/>
      <c r="AYE27" s="21"/>
      <c r="AYO27" s="21"/>
      <c r="AYP27" s="21"/>
      <c r="AYQ27" s="21"/>
      <c r="AYR27" s="21"/>
      <c r="AYS27" s="21"/>
      <c r="AYT27" s="21"/>
      <c r="AYU27" s="21"/>
      <c r="AZE27" s="21"/>
      <c r="AZF27" s="21"/>
      <c r="AZG27" s="21"/>
      <c r="AZH27" s="21"/>
      <c r="AZI27" s="21"/>
      <c r="AZJ27" s="21"/>
      <c r="AZK27" s="21"/>
      <c r="AZU27" s="21"/>
      <c r="AZV27" s="21"/>
      <c r="AZW27" s="21"/>
      <c r="AZX27" s="21"/>
      <c r="AZY27" s="21"/>
      <c r="AZZ27" s="21"/>
      <c r="BAA27" s="21"/>
      <c r="BAK27" s="21"/>
      <c r="BAL27" s="21"/>
      <c r="BAM27" s="21"/>
      <c r="BAN27" s="21"/>
      <c r="BAO27" s="21"/>
      <c r="BAP27" s="21"/>
      <c r="BAQ27" s="21"/>
      <c r="BBA27" s="21"/>
      <c r="BBB27" s="21"/>
      <c r="BBC27" s="21"/>
      <c r="BBD27" s="21"/>
      <c r="BBE27" s="21"/>
      <c r="BBF27" s="21"/>
      <c r="BBG27" s="21"/>
      <c r="BBQ27" s="21"/>
      <c r="BBR27" s="21"/>
      <c r="BBS27" s="21"/>
      <c r="BBT27" s="21"/>
      <c r="BBU27" s="21"/>
      <c r="BBV27" s="21"/>
      <c r="BBW27" s="21"/>
      <c r="BCG27" s="21"/>
      <c r="BCH27" s="21"/>
      <c r="BCI27" s="21"/>
      <c r="BCJ27" s="21"/>
      <c r="BCK27" s="21"/>
      <c r="BCL27" s="21"/>
      <c r="BCM27" s="21"/>
      <c r="BCW27" s="21"/>
      <c r="BCX27" s="21"/>
      <c r="BCY27" s="21"/>
      <c r="BCZ27" s="21"/>
      <c r="BDA27" s="21"/>
      <c r="BDB27" s="21"/>
      <c r="BDC27" s="21"/>
      <c r="BDM27" s="21"/>
      <c r="BDN27" s="21"/>
      <c r="BDO27" s="21"/>
      <c r="BDP27" s="21"/>
      <c r="BDQ27" s="21"/>
      <c r="BDR27" s="21"/>
      <c r="BDS27" s="21"/>
      <c r="BEC27" s="21"/>
      <c r="BED27" s="21"/>
      <c r="BEE27" s="21"/>
      <c r="BEF27" s="21"/>
      <c r="BEG27" s="21"/>
      <c r="BEH27" s="21"/>
      <c r="BEI27" s="21"/>
      <c r="BES27" s="21"/>
      <c r="BET27" s="21"/>
      <c r="BEU27" s="21"/>
      <c r="BEV27" s="21"/>
      <c r="BEW27" s="21"/>
      <c r="BEX27" s="21"/>
      <c r="BEY27" s="21"/>
      <c r="BFI27" s="21"/>
      <c r="BFJ27" s="21"/>
      <c r="BFK27" s="21"/>
      <c r="BFL27" s="21"/>
      <c r="BFM27" s="21"/>
      <c r="BFN27" s="21"/>
      <c r="BFO27" s="21"/>
      <c r="BFY27" s="21"/>
      <c r="BFZ27" s="21"/>
      <c r="BGA27" s="21"/>
      <c r="BGB27" s="21"/>
      <c r="BGC27" s="21"/>
      <c r="BGD27" s="21"/>
      <c r="BGE27" s="21"/>
      <c r="BGO27" s="21"/>
      <c r="BGP27" s="21"/>
      <c r="BGQ27" s="21"/>
      <c r="BGR27" s="21"/>
      <c r="BGS27" s="21"/>
      <c r="BGT27" s="21"/>
      <c r="BGU27" s="21"/>
      <c r="BHE27" s="21"/>
      <c r="BHF27" s="21"/>
      <c r="BHG27" s="21"/>
      <c r="BHH27" s="21"/>
      <c r="BHI27" s="21"/>
      <c r="BHJ27" s="21"/>
      <c r="BHK27" s="21"/>
      <c r="BHU27" s="21"/>
      <c r="BHV27" s="21"/>
      <c r="BHW27" s="21"/>
      <c r="BHX27" s="21"/>
      <c r="BHY27" s="21"/>
      <c r="BHZ27" s="21"/>
      <c r="BIA27" s="21"/>
      <c r="BIK27" s="21"/>
      <c r="BIL27" s="21"/>
      <c r="BIM27" s="21"/>
      <c r="BIN27" s="21"/>
      <c r="BIO27" s="21"/>
      <c r="BIP27" s="21"/>
      <c r="BIQ27" s="21"/>
      <c r="BJA27" s="21"/>
      <c r="BJB27" s="21"/>
      <c r="BJC27" s="21"/>
      <c r="BJD27" s="21"/>
      <c r="BJE27" s="21"/>
      <c r="BJF27" s="21"/>
      <c r="BJG27" s="21"/>
      <c r="BJQ27" s="21"/>
      <c r="BJR27" s="21"/>
      <c r="BJS27" s="21"/>
      <c r="BJT27" s="21"/>
      <c r="BJU27" s="21"/>
      <c r="BJV27" s="21"/>
      <c r="BJW27" s="21"/>
      <c r="BKG27" s="21"/>
      <c r="BKH27" s="21"/>
      <c r="BKI27" s="21"/>
      <c r="BKJ27" s="21"/>
      <c r="BKK27" s="21"/>
      <c r="BKL27" s="21"/>
      <c r="BKM27" s="21"/>
      <c r="BKW27" s="21"/>
      <c r="BKX27" s="21"/>
      <c r="BKY27" s="21"/>
      <c r="BKZ27" s="21"/>
      <c r="BLA27" s="21"/>
      <c r="BLB27" s="21"/>
      <c r="BLC27" s="21"/>
      <c r="BLM27" s="21"/>
      <c r="BLN27" s="21"/>
      <c r="BLO27" s="21"/>
      <c r="BLP27" s="21"/>
      <c r="BLQ27" s="21"/>
      <c r="BLR27" s="21"/>
      <c r="BLS27" s="21"/>
      <c r="BMC27" s="21"/>
      <c r="BMD27" s="21"/>
      <c r="BME27" s="21"/>
      <c r="BMF27" s="21"/>
      <c r="BMG27" s="21"/>
      <c r="BMH27" s="21"/>
      <c r="BMI27" s="21"/>
      <c r="BMS27" s="21"/>
      <c r="BMT27" s="21"/>
      <c r="BMU27" s="21"/>
      <c r="BMV27" s="21"/>
      <c r="BMW27" s="21"/>
      <c r="BMX27" s="21"/>
      <c r="BMY27" s="21"/>
      <c r="BNI27" s="21"/>
      <c r="BNJ27" s="21"/>
      <c r="BNK27" s="21"/>
      <c r="BNL27" s="21"/>
      <c r="BNM27" s="21"/>
      <c r="BNN27" s="21"/>
      <c r="BNO27" s="21"/>
      <c r="BNY27" s="21"/>
      <c r="BNZ27" s="21"/>
      <c r="BOA27" s="21"/>
      <c r="BOB27" s="21"/>
      <c r="BOC27" s="21"/>
      <c r="BOD27" s="21"/>
      <c r="BOE27" s="21"/>
      <c r="BOO27" s="21"/>
      <c r="BOP27" s="21"/>
      <c r="BOQ27" s="21"/>
      <c r="BOR27" s="21"/>
      <c r="BOS27" s="21"/>
      <c r="BOT27" s="21"/>
      <c r="BOU27" s="21"/>
      <c r="BPE27" s="21"/>
      <c r="BPF27" s="21"/>
      <c r="BPG27" s="21"/>
      <c r="BPH27" s="21"/>
      <c r="BPI27" s="21"/>
      <c r="BPJ27" s="21"/>
      <c r="BPK27" s="21"/>
      <c r="BPU27" s="21"/>
      <c r="BPV27" s="21"/>
      <c r="BPW27" s="21"/>
      <c r="BPX27" s="21"/>
      <c r="BPY27" s="21"/>
      <c r="BPZ27" s="21"/>
      <c r="BQA27" s="21"/>
      <c r="BQK27" s="21"/>
      <c r="BQL27" s="21"/>
      <c r="BQM27" s="21"/>
      <c r="BQN27" s="21"/>
      <c r="BQO27" s="21"/>
      <c r="BQP27" s="21"/>
      <c r="BQQ27" s="21"/>
      <c r="BRA27" s="21"/>
      <c r="BRB27" s="21"/>
      <c r="BRC27" s="21"/>
      <c r="BRD27" s="21"/>
      <c r="BRE27" s="21"/>
      <c r="BRF27" s="21"/>
      <c r="BRG27" s="21"/>
      <c r="BRQ27" s="21"/>
      <c r="BRR27" s="21"/>
      <c r="BRS27" s="21"/>
      <c r="BRT27" s="21"/>
      <c r="BRU27" s="21"/>
      <c r="BRV27" s="21"/>
      <c r="BRW27" s="21"/>
      <c r="BSG27" s="21"/>
      <c r="BSH27" s="21"/>
      <c r="BSI27" s="21"/>
      <c r="BSJ27" s="21"/>
      <c r="BSK27" s="21"/>
      <c r="BSL27" s="21"/>
      <c r="BSM27" s="21"/>
      <c r="BSW27" s="21"/>
      <c r="BSX27" s="21"/>
      <c r="BSY27" s="21"/>
      <c r="BSZ27" s="21"/>
      <c r="BTA27" s="21"/>
      <c r="BTB27" s="21"/>
      <c r="BTC27" s="21"/>
      <c r="BTM27" s="21"/>
      <c r="BTN27" s="21"/>
      <c r="BTO27" s="21"/>
      <c r="BTP27" s="21"/>
      <c r="BTQ27" s="21"/>
      <c r="BTR27" s="21"/>
      <c r="BTS27" s="21"/>
      <c r="BUC27" s="21"/>
      <c r="BUD27" s="21"/>
      <c r="BUE27" s="21"/>
      <c r="BUF27" s="21"/>
      <c r="BUG27" s="21"/>
      <c r="BUH27" s="21"/>
      <c r="BUI27" s="21"/>
      <c r="BUS27" s="21"/>
      <c r="BUT27" s="21"/>
      <c r="BUU27" s="21"/>
      <c r="BUV27" s="21"/>
      <c r="BUW27" s="21"/>
      <c r="BUX27" s="21"/>
      <c r="BUY27" s="21"/>
      <c r="BVI27" s="21"/>
      <c r="BVJ27" s="21"/>
      <c r="BVK27" s="21"/>
      <c r="BVL27" s="21"/>
      <c r="BVM27" s="21"/>
      <c r="BVN27" s="21"/>
      <c r="BVO27" s="21"/>
      <c r="BVY27" s="21"/>
      <c r="BVZ27" s="21"/>
      <c r="BWA27" s="21"/>
      <c r="BWB27" s="21"/>
      <c r="BWC27" s="21"/>
      <c r="BWD27" s="21"/>
      <c r="BWE27" s="21"/>
      <c r="BWO27" s="21"/>
      <c r="BWP27" s="21"/>
      <c r="BWQ27" s="21"/>
      <c r="BWR27" s="21"/>
      <c r="BWS27" s="21"/>
      <c r="BWT27" s="21"/>
      <c r="BWU27" s="21"/>
      <c r="BXE27" s="21"/>
      <c r="BXF27" s="21"/>
      <c r="BXG27" s="21"/>
      <c r="BXH27" s="21"/>
      <c r="BXI27" s="21"/>
      <c r="BXJ27" s="21"/>
      <c r="BXK27" s="21"/>
      <c r="BXU27" s="21"/>
      <c r="BXV27" s="21"/>
      <c r="BXW27" s="21"/>
      <c r="BXX27" s="21"/>
      <c r="BXY27" s="21"/>
      <c r="BXZ27" s="21"/>
      <c r="BYA27" s="21"/>
      <c r="BYK27" s="21"/>
      <c r="BYL27" s="21"/>
      <c r="BYM27" s="21"/>
      <c r="BYN27" s="21"/>
      <c r="BYO27" s="21"/>
      <c r="BYP27" s="21"/>
      <c r="BYQ27" s="21"/>
      <c r="BZA27" s="21"/>
      <c r="BZB27" s="21"/>
      <c r="BZC27" s="21"/>
      <c r="BZD27" s="21"/>
      <c r="BZE27" s="21"/>
      <c r="BZF27" s="21"/>
      <c r="BZG27" s="21"/>
      <c r="BZQ27" s="21"/>
      <c r="BZR27" s="21"/>
      <c r="BZS27" s="21"/>
      <c r="BZT27" s="21"/>
      <c r="BZU27" s="21"/>
      <c r="BZV27" s="21"/>
      <c r="BZW27" s="21"/>
      <c r="CAG27" s="21"/>
      <c r="CAH27" s="21"/>
      <c r="CAI27" s="21"/>
      <c r="CAJ27" s="21"/>
      <c r="CAK27" s="21"/>
      <c r="CAL27" s="21"/>
      <c r="CAM27" s="21"/>
      <c r="CAW27" s="21"/>
      <c r="CAX27" s="21"/>
      <c r="CAY27" s="21"/>
      <c r="CAZ27" s="21"/>
      <c r="CBA27" s="21"/>
      <c r="CBB27" s="21"/>
      <c r="CBC27" s="21"/>
      <c r="CBM27" s="21"/>
      <c r="CBN27" s="21"/>
      <c r="CBO27" s="21"/>
      <c r="CBP27" s="21"/>
      <c r="CBQ27" s="21"/>
      <c r="CBR27" s="21"/>
      <c r="CBS27" s="21"/>
      <c r="CCC27" s="21"/>
      <c r="CCD27" s="21"/>
      <c r="CCE27" s="21"/>
      <c r="CCF27" s="21"/>
      <c r="CCG27" s="21"/>
      <c r="CCH27" s="21"/>
      <c r="CCI27" s="21"/>
      <c r="CCS27" s="21"/>
      <c r="CCT27" s="21"/>
      <c r="CCU27" s="21"/>
      <c r="CCV27" s="21"/>
      <c r="CCW27" s="21"/>
      <c r="CCX27" s="21"/>
      <c r="CCY27" s="21"/>
      <c r="CDI27" s="21"/>
      <c r="CDJ27" s="21"/>
      <c r="CDK27" s="21"/>
      <c r="CDL27" s="21"/>
      <c r="CDM27" s="21"/>
      <c r="CDN27" s="21"/>
      <c r="CDO27" s="21"/>
      <c r="CDY27" s="21"/>
      <c r="CDZ27" s="21"/>
      <c r="CEA27" s="21"/>
      <c r="CEB27" s="21"/>
      <c r="CEC27" s="21"/>
      <c r="CED27" s="21"/>
      <c r="CEE27" s="21"/>
      <c r="CEO27" s="21"/>
      <c r="CEP27" s="21"/>
      <c r="CEQ27" s="21"/>
      <c r="CER27" s="21"/>
      <c r="CES27" s="21"/>
      <c r="CET27" s="21"/>
      <c r="CEU27" s="21"/>
      <c r="CFE27" s="21"/>
      <c r="CFF27" s="21"/>
      <c r="CFG27" s="21"/>
      <c r="CFH27" s="21"/>
      <c r="CFI27" s="21"/>
      <c r="CFJ27" s="21"/>
      <c r="CFK27" s="21"/>
      <c r="CFU27" s="21"/>
      <c r="CFV27" s="21"/>
      <c r="CFW27" s="21"/>
      <c r="CFX27" s="21"/>
      <c r="CFY27" s="21"/>
      <c r="CFZ27" s="21"/>
      <c r="CGA27" s="21"/>
      <c r="CGK27" s="21"/>
      <c r="CGL27" s="21"/>
      <c r="CGM27" s="21"/>
      <c r="CGN27" s="21"/>
      <c r="CGO27" s="21"/>
      <c r="CGP27" s="21"/>
      <c r="CGQ27" s="21"/>
      <c r="CHA27" s="21"/>
      <c r="CHB27" s="21"/>
      <c r="CHC27" s="21"/>
      <c r="CHD27" s="21"/>
      <c r="CHE27" s="21"/>
      <c r="CHF27" s="21"/>
      <c r="CHG27" s="21"/>
      <c r="CHQ27" s="21"/>
      <c r="CHR27" s="21"/>
      <c r="CHS27" s="21"/>
      <c r="CHT27" s="21"/>
      <c r="CHU27" s="21"/>
      <c r="CHV27" s="21"/>
      <c r="CHW27" s="21"/>
      <c r="CIG27" s="21"/>
      <c r="CIH27" s="21"/>
      <c r="CII27" s="21"/>
      <c r="CIJ27" s="21"/>
      <c r="CIK27" s="21"/>
      <c r="CIL27" s="21"/>
      <c r="CIM27" s="21"/>
      <c r="CIW27" s="21"/>
      <c r="CIX27" s="21"/>
      <c r="CIY27" s="21"/>
      <c r="CIZ27" s="21"/>
      <c r="CJA27" s="21"/>
      <c r="CJB27" s="21"/>
      <c r="CJC27" s="21"/>
      <c r="CJM27" s="21"/>
      <c r="CJN27" s="21"/>
      <c r="CJO27" s="21"/>
      <c r="CJP27" s="21"/>
      <c r="CJQ27" s="21"/>
      <c r="CJR27" s="21"/>
      <c r="CJS27" s="21"/>
      <c r="CKC27" s="21"/>
      <c r="CKD27" s="21"/>
      <c r="CKE27" s="21"/>
      <c r="CKF27" s="21"/>
      <c r="CKG27" s="21"/>
      <c r="CKH27" s="21"/>
      <c r="CKI27" s="21"/>
      <c r="CKS27" s="21"/>
      <c r="CKT27" s="21"/>
      <c r="CKU27" s="21"/>
      <c r="CKV27" s="21"/>
      <c r="CKW27" s="21"/>
      <c r="CKX27" s="21"/>
      <c r="CKY27" s="21"/>
      <c r="CLI27" s="21"/>
      <c r="CLJ27" s="21"/>
      <c r="CLK27" s="21"/>
      <c r="CLL27" s="21"/>
      <c r="CLM27" s="21"/>
      <c r="CLN27" s="21"/>
      <c r="CLO27" s="21"/>
      <c r="CLY27" s="21"/>
      <c r="CLZ27" s="21"/>
      <c r="CMA27" s="21"/>
      <c r="CMB27" s="21"/>
      <c r="CMC27" s="21"/>
      <c r="CMD27" s="21"/>
      <c r="CME27" s="21"/>
      <c r="CMO27" s="21"/>
      <c r="CMP27" s="21"/>
      <c r="CMQ27" s="21"/>
      <c r="CMR27" s="21"/>
      <c r="CMS27" s="21"/>
      <c r="CMT27" s="21"/>
      <c r="CMU27" s="21"/>
      <c r="CNE27" s="21"/>
      <c r="CNF27" s="21"/>
      <c r="CNG27" s="21"/>
      <c r="CNH27" s="21"/>
      <c r="CNI27" s="21"/>
      <c r="CNJ27" s="21"/>
      <c r="CNK27" s="21"/>
      <c r="CNU27" s="21"/>
      <c r="CNV27" s="21"/>
      <c r="CNW27" s="21"/>
      <c r="CNX27" s="21"/>
      <c r="CNY27" s="21"/>
      <c r="CNZ27" s="21"/>
      <c r="COA27" s="21"/>
      <c r="COK27" s="21"/>
      <c r="COL27" s="21"/>
      <c r="COM27" s="21"/>
      <c r="CON27" s="21"/>
      <c r="COO27" s="21"/>
      <c r="COP27" s="21"/>
      <c r="COQ27" s="21"/>
      <c r="CPA27" s="21"/>
      <c r="CPB27" s="21"/>
      <c r="CPC27" s="21"/>
      <c r="CPD27" s="21"/>
      <c r="CPE27" s="21"/>
      <c r="CPF27" s="21"/>
      <c r="CPG27" s="21"/>
      <c r="CPQ27" s="21"/>
      <c r="CPR27" s="21"/>
      <c r="CPS27" s="21"/>
      <c r="CPT27" s="21"/>
      <c r="CPU27" s="21"/>
      <c r="CPV27" s="21"/>
      <c r="CPW27" s="21"/>
      <c r="CQG27" s="21"/>
      <c r="CQH27" s="21"/>
      <c r="CQI27" s="21"/>
      <c r="CQJ27" s="21"/>
      <c r="CQK27" s="21"/>
      <c r="CQL27" s="21"/>
      <c r="CQM27" s="21"/>
      <c r="CQW27" s="21"/>
      <c r="CQX27" s="21"/>
      <c r="CQY27" s="21"/>
      <c r="CQZ27" s="21"/>
      <c r="CRA27" s="21"/>
      <c r="CRB27" s="21"/>
      <c r="CRC27" s="21"/>
      <c r="CRM27" s="21"/>
      <c r="CRN27" s="21"/>
      <c r="CRO27" s="21"/>
      <c r="CRP27" s="21"/>
      <c r="CRQ27" s="21"/>
      <c r="CRR27" s="21"/>
      <c r="CRS27" s="21"/>
      <c r="CSC27" s="21"/>
      <c r="CSD27" s="21"/>
      <c r="CSE27" s="21"/>
      <c r="CSF27" s="21"/>
      <c r="CSG27" s="21"/>
      <c r="CSH27" s="21"/>
      <c r="CSI27" s="21"/>
      <c r="CSS27" s="21"/>
      <c r="CST27" s="21"/>
      <c r="CSU27" s="21"/>
      <c r="CSV27" s="21"/>
      <c r="CSW27" s="21"/>
      <c r="CSX27" s="21"/>
      <c r="CSY27" s="21"/>
      <c r="CTI27" s="21"/>
      <c r="CTJ27" s="21"/>
      <c r="CTK27" s="21"/>
      <c r="CTL27" s="21"/>
      <c r="CTM27" s="21"/>
      <c r="CTN27" s="21"/>
      <c r="CTO27" s="21"/>
      <c r="CTY27" s="21"/>
      <c r="CTZ27" s="21"/>
      <c r="CUA27" s="21"/>
      <c r="CUB27" s="21"/>
      <c r="CUC27" s="21"/>
      <c r="CUD27" s="21"/>
      <c r="CUE27" s="21"/>
      <c r="CUO27" s="21"/>
      <c r="CUP27" s="21"/>
      <c r="CUQ27" s="21"/>
      <c r="CUR27" s="21"/>
      <c r="CUS27" s="21"/>
      <c r="CUT27" s="21"/>
      <c r="CUU27" s="21"/>
      <c r="CVE27" s="21"/>
      <c r="CVF27" s="21"/>
      <c r="CVG27" s="21"/>
      <c r="CVH27" s="21"/>
      <c r="CVI27" s="21"/>
      <c r="CVJ27" s="21"/>
      <c r="CVK27" s="21"/>
      <c r="CVU27" s="21"/>
      <c r="CVV27" s="21"/>
      <c r="CVW27" s="21"/>
      <c r="CVX27" s="21"/>
      <c r="CVY27" s="21"/>
      <c r="CVZ27" s="21"/>
      <c r="CWA27" s="21"/>
      <c r="CWK27" s="21"/>
      <c r="CWL27" s="21"/>
      <c r="CWM27" s="21"/>
      <c r="CWN27" s="21"/>
      <c r="CWO27" s="21"/>
      <c r="CWP27" s="21"/>
      <c r="CWQ27" s="21"/>
      <c r="CXA27" s="21"/>
      <c r="CXB27" s="21"/>
      <c r="CXC27" s="21"/>
      <c r="CXD27" s="21"/>
      <c r="CXE27" s="21"/>
      <c r="CXF27" s="21"/>
      <c r="CXG27" s="21"/>
      <c r="CXQ27" s="21"/>
      <c r="CXR27" s="21"/>
      <c r="CXS27" s="21"/>
      <c r="CXT27" s="21"/>
      <c r="CXU27" s="21"/>
      <c r="CXV27" s="21"/>
      <c r="CXW27" s="21"/>
      <c r="CYG27" s="21"/>
      <c r="CYH27" s="21"/>
      <c r="CYI27" s="21"/>
      <c r="CYJ27" s="21"/>
      <c r="CYK27" s="21"/>
      <c r="CYL27" s="21"/>
      <c r="CYM27" s="21"/>
      <c r="CYW27" s="21"/>
      <c r="CYX27" s="21"/>
      <c r="CYY27" s="21"/>
      <c r="CYZ27" s="21"/>
      <c r="CZA27" s="21"/>
      <c r="CZB27" s="21"/>
      <c r="CZC27" s="21"/>
      <c r="CZM27" s="21"/>
      <c r="CZN27" s="21"/>
      <c r="CZO27" s="21"/>
      <c r="CZP27" s="21"/>
      <c r="CZQ27" s="21"/>
      <c r="CZR27" s="21"/>
      <c r="CZS27" s="21"/>
      <c r="DAC27" s="21"/>
      <c r="DAD27" s="21"/>
      <c r="DAE27" s="21"/>
      <c r="DAF27" s="21"/>
      <c r="DAG27" s="21"/>
      <c r="DAH27" s="21"/>
      <c r="DAI27" s="21"/>
      <c r="DAS27" s="21"/>
      <c r="DAT27" s="21"/>
      <c r="DAU27" s="21"/>
      <c r="DAV27" s="21"/>
      <c r="DAW27" s="21"/>
      <c r="DAX27" s="21"/>
      <c r="DAY27" s="21"/>
      <c r="DBI27" s="21"/>
      <c r="DBJ27" s="21"/>
      <c r="DBK27" s="21"/>
      <c r="DBL27" s="21"/>
      <c r="DBM27" s="21"/>
      <c r="DBN27" s="21"/>
      <c r="DBO27" s="21"/>
      <c r="DBY27" s="21"/>
      <c r="DBZ27" s="21"/>
      <c r="DCA27" s="21"/>
      <c r="DCB27" s="21"/>
      <c r="DCC27" s="21"/>
      <c r="DCD27" s="21"/>
      <c r="DCE27" s="21"/>
      <c r="DCO27" s="21"/>
      <c r="DCP27" s="21"/>
      <c r="DCQ27" s="21"/>
      <c r="DCR27" s="21"/>
      <c r="DCS27" s="21"/>
      <c r="DCT27" s="21"/>
      <c r="DCU27" s="21"/>
      <c r="DDE27" s="21"/>
      <c r="DDF27" s="21"/>
      <c r="DDG27" s="21"/>
      <c r="DDH27" s="21"/>
      <c r="DDI27" s="21"/>
      <c r="DDJ27" s="21"/>
      <c r="DDK27" s="21"/>
      <c r="DDU27" s="21"/>
      <c r="DDV27" s="21"/>
      <c r="DDW27" s="21"/>
      <c r="DDX27" s="21"/>
      <c r="DDY27" s="21"/>
      <c r="DDZ27" s="21"/>
      <c r="DEA27" s="21"/>
      <c r="DEK27" s="21"/>
      <c r="DEL27" s="21"/>
      <c r="DEM27" s="21"/>
      <c r="DEN27" s="21"/>
      <c r="DEO27" s="21"/>
      <c r="DEP27" s="21"/>
      <c r="DEQ27" s="21"/>
      <c r="DFA27" s="21"/>
      <c r="DFB27" s="21"/>
      <c r="DFC27" s="21"/>
      <c r="DFD27" s="21"/>
      <c r="DFE27" s="21"/>
      <c r="DFF27" s="21"/>
      <c r="DFG27" s="21"/>
      <c r="DFQ27" s="21"/>
      <c r="DFR27" s="21"/>
      <c r="DFS27" s="21"/>
      <c r="DFT27" s="21"/>
      <c r="DFU27" s="21"/>
      <c r="DFV27" s="21"/>
      <c r="DFW27" s="21"/>
      <c r="DGG27" s="21"/>
      <c r="DGH27" s="21"/>
      <c r="DGI27" s="21"/>
      <c r="DGJ27" s="21"/>
      <c r="DGK27" s="21"/>
      <c r="DGL27" s="21"/>
      <c r="DGM27" s="21"/>
      <c r="DGW27" s="21"/>
      <c r="DGX27" s="21"/>
      <c r="DGY27" s="21"/>
      <c r="DGZ27" s="21"/>
      <c r="DHA27" s="21"/>
      <c r="DHB27" s="21"/>
      <c r="DHC27" s="21"/>
      <c r="DHM27" s="21"/>
      <c r="DHN27" s="21"/>
      <c r="DHO27" s="21"/>
      <c r="DHP27" s="21"/>
      <c r="DHQ27" s="21"/>
      <c r="DHR27" s="21"/>
      <c r="DHS27" s="21"/>
      <c r="DIC27" s="21"/>
      <c r="DID27" s="21"/>
      <c r="DIE27" s="21"/>
      <c r="DIF27" s="21"/>
      <c r="DIG27" s="21"/>
      <c r="DIH27" s="21"/>
      <c r="DII27" s="21"/>
      <c r="DIS27" s="21"/>
      <c r="DIT27" s="21"/>
      <c r="DIU27" s="21"/>
      <c r="DIV27" s="21"/>
      <c r="DIW27" s="21"/>
      <c r="DIX27" s="21"/>
      <c r="DIY27" s="21"/>
      <c r="DJI27" s="21"/>
      <c r="DJJ27" s="21"/>
      <c r="DJK27" s="21"/>
      <c r="DJL27" s="21"/>
      <c r="DJM27" s="21"/>
      <c r="DJN27" s="21"/>
      <c r="DJO27" s="21"/>
      <c r="DJY27" s="21"/>
      <c r="DJZ27" s="21"/>
      <c r="DKA27" s="21"/>
      <c r="DKB27" s="21"/>
      <c r="DKC27" s="21"/>
      <c r="DKD27" s="21"/>
      <c r="DKE27" s="21"/>
      <c r="DKO27" s="21"/>
      <c r="DKP27" s="21"/>
      <c r="DKQ27" s="21"/>
      <c r="DKR27" s="21"/>
      <c r="DKS27" s="21"/>
      <c r="DKT27" s="21"/>
      <c r="DKU27" s="21"/>
      <c r="DLE27" s="21"/>
      <c r="DLF27" s="21"/>
      <c r="DLG27" s="21"/>
      <c r="DLH27" s="21"/>
      <c r="DLI27" s="21"/>
      <c r="DLJ27" s="21"/>
      <c r="DLK27" s="21"/>
      <c r="DLU27" s="21"/>
      <c r="DLV27" s="21"/>
      <c r="DLW27" s="21"/>
      <c r="DLX27" s="21"/>
      <c r="DLY27" s="21"/>
      <c r="DLZ27" s="21"/>
      <c r="DMA27" s="21"/>
      <c r="DMK27" s="21"/>
      <c r="DML27" s="21"/>
      <c r="DMM27" s="21"/>
      <c r="DMN27" s="21"/>
      <c r="DMO27" s="21"/>
      <c r="DMP27" s="21"/>
      <c r="DMQ27" s="21"/>
      <c r="DNA27" s="21"/>
      <c r="DNB27" s="21"/>
      <c r="DNC27" s="21"/>
      <c r="DND27" s="21"/>
      <c r="DNE27" s="21"/>
      <c r="DNF27" s="21"/>
      <c r="DNG27" s="21"/>
      <c r="DNQ27" s="21"/>
      <c r="DNR27" s="21"/>
      <c r="DNS27" s="21"/>
      <c r="DNT27" s="21"/>
      <c r="DNU27" s="21"/>
      <c r="DNV27" s="21"/>
      <c r="DNW27" s="21"/>
      <c r="DOG27" s="21"/>
      <c r="DOH27" s="21"/>
      <c r="DOI27" s="21"/>
      <c r="DOJ27" s="21"/>
      <c r="DOK27" s="21"/>
      <c r="DOL27" s="21"/>
      <c r="DOM27" s="21"/>
      <c r="DOW27" s="21"/>
      <c r="DOX27" s="21"/>
      <c r="DOY27" s="21"/>
      <c r="DOZ27" s="21"/>
      <c r="DPA27" s="21"/>
      <c r="DPB27" s="21"/>
      <c r="DPC27" s="21"/>
      <c r="DPM27" s="21"/>
      <c r="DPN27" s="21"/>
      <c r="DPO27" s="21"/>
      <c r="DPP27" s="21"/>
      <c r="DPQ27" s="21"/>
      <c r="DPR27" s="21"/>
      <c r="DPS27" s="21"/>
      <c r="DQC27" s="21"/>
      <c r="DQD27" s="21"/>
      <c r="DQE27" s="21"/>
      <c r="DQF27" s="21"/>
      <c r="DQG27" s="21"/>
      <c r="DQH27" s="21"/>
      <c r="DQI27" s="21"/>
      <c r="DQS27" s="21"/>
      <c r="DQT27" s="21"/>
      <c r="DQU27" s="21"/>
      <c r="DQV27" s="21"/>
      <c r="DQW27" s="21"/>
      <c r="DQX27" s="21"/>
      <c r="DQY27" s="21"/>
      <c r="DRI27" s="21"/>
      <c r="DRJ27" s="21"/>
      <c r="DRK27" s="21"/>
      <c r="DRL27" s="21"/>
      <c r="DRM27" s="21"/>
      <c r="DRN27" s="21"/>
      <c r="DRO27" s="21"/>
      <c r="DRY27" s="21"/>
      <c r="DRZ27" s="21"/>
      <c r="DSA27" s="21"/>
      <c r="DSB27" s="21"/>
      <c r="DSC27" s="21"/>
      <c r="DSD27" s="21"/>
      <c r="DSE27" s="21"/>
      <c r="DSO27" s="21"/>
      <c r="DSP27" s="21"/>
      <c r="DSQ27" s="21"/>
      <c r="DSR27" s="21"/>
      <c r="DSS27" s="21"/>
      <c r="DST27" s="21"/>
      <c r="DSU27" s="21"/>
      <c r="DTE27" s="21"/>
      <c r="DTF27" s="21"/>
      <c r="DTG27" s="21"/>
      <c r="DTH27" s="21"/>
      <c r="DTI27" s="21"/>
      <c r="DTJ27" s="21"/>
      <c r="DTK27" s="21"/>
      <c r="DTU27" s="21"/>
      <c r="DTV27" s="21"/>
      <c r="DTW27" s="21"/>
      <c r="DTX27" s="21"/>
      <c r="DTY27" s="21"/>
      <c r="DTZ27" s="21"/>
      <c r="DUA27" s="21"/>
      <c r="DUK27" s="21"/>
      <c r="DUL27" s="21"/>
      <c r="DUM27" s="21"/>
      <c r="DUN27" s="21"/>
      <c r="DUO27" s="21"/>
      <c r="DUP27" s="21"/>
      <c r="DUQ27" s="21"/>
      <c r="DVA27" s="21"/>
      <c r="DVB27" s="21"/>
      <c r="DVC27" s="21"/>
      <c r="DVD27" s="21"/>
      <c r="DVE27" s="21"/>
      <c r="DVF27" s="21"/>
      <c r="DVG27" s="21"/>
      <c r="DVQ27" s="21"/>
      <c r="DVR27" s="21"/>
      <c r="DVS27" s="21"/>
      <c r="DVT27" s="21"/>
      <c r="DVU27" s="21"/>
      <c r="DVV27" s="21"/>
      <c r="DVW27" s="21"/>
      <c r="DWG27" s="21"/>
      <c r="DWH27" s="21"/>
      <c r="DWI27" s="21"/>
      <c r="DWJ27" s="21"/>
      <c r="DWK27" s="21"/>
      <c r="DWL27" s="21"/>
      <c r="DWM27" s="21"/>
      <c r="DWW27" s="21"/>
      <c r="DWX27" s="21"/>
      <c r="DWY27" s="21"/>
      <c r="DWZ27" s="21"/>
      <c r="DXA27" s="21"/>
      <c r="DXB27" s="21"/>
      <c r="DXC27" s="21"/>
      <c r="DXM27" s="21"/>
      <c r="DXN27" s="21"/>
      <c r="DXO27" s="21"/>
      <c r="DXP27" s="21"/>
      <c r="DXQ27" s="21"/>
      <c r="DXR27" s="21"/>
      <c r="DXS27" s="21"/>
      <c r="DYC27" s="21"/>
      <c r="DYD27" s="21"/>
      <c r="DYE27" s="21"/>
      <c r="DYF27" s="21"/>
      <c r="DYG27" s="21"/>
      <c r="DYH27" s="21"/>
      <c r="DYI27" s="21"/>
      <c r="DYS27" s="21"/>
      <c r="DYT27" s="21"/>
      <c r="DYU27" s="21"/>
      <c r="DYV27" s="21"/>
      <c r="DYW27" s="21"/>
      <c r="DYX27" s="21"/>
      <c r="DYY27" s="21"/>
      <c r="DZI27" s="21"/>
      <c r="DZJ27" s="21"/>
      <c r="DZK27" s="21"/>
      <c r="DZL27" s="21"/>
      <c r="DZM27" s="21"/>
      <c r="DZN27" s="21"/>
      <c r="DZO27" s="21"/>
      <c r="DZY27" s="21"/>
      <c r="DZZ27" s="21"/>
      <c r="EAA27" s="21"/>
      <c r="EAB27" s="21"/>
      <c r="EAC27" s="21"/>
      <c r="EAD27" s="21"/>
      <c r="EAE27" s="21"/>
      <c r="EAO27" s="21"/>
      <c r="EAP27" s="21"/>
      <c r="EAQ27" s="21"/>
      <c r="EAR27" s="21"/>
      <c r="EAS27" s="21"/>
      <c r="EAT27" s="21"/>
      <c r="EAU27" s="21"/>
      <c r="EBE27" s="21"/>
      <c r="EBF27" s="21"/>
      <c r="EBG27" s="21"/>
      <c r="EBH27" s="21"/>
      <c r="EBI27" s="21"/>
      <c r="EBJ27" s="21"/>
      <c r="EBK27" s="21"/>
      <c r="EBU27" s="21"/>
      <c r="EBV27" s="21"/>
      <c r="EBW27" s="21"/>
      <c r="EBX27" s="21"/>
      <c r="EBY27" s="21"/>
      <c r="EBZ27" s="21"/>
      <c r="ECA27" s="21"/>
      <c r="ECK27" s="21"/>
      <c r="ECL27" s="21"/>
      <c r="ECM27" s="21"/>
      <c r="ECN27" s="21"/>
      <c r="ECO27" s="21"/>
      <c r="ECP27" s="21"/>
      <c r="ECQ27" s="21"/>
      <c r="EDA27" s="21"/>
      <c r="EDB27" s="21"/>
      <c r="EDC27" s="21"/>
      <c r="EDD27" s="21"/>
      <c r="EDE27" s="21"/>
      <c r="EDF27" s="21"/>
      <c r="EDG27" s="21"/>
      <c r="EDQ27" s="21"/>
      <c r="EDR27" s="21"/>
      <c r="EDS27" s="21"/>
      <c r="EDT27" s="21"/>
      <c r="EDU27" s="21"/>
      <c r="EDV27" s="21"/>
      <c r="EDW27" s="21"/>
      <c r="EEG27" s="21"/>
      <c r="EEH27" s="21"/>
      <c r="EEI27" s="21"/>
      <c r="EEJ27" s="21"/>
      <c r="EEK27" s="21"/>
      <c r="EEL27" s="21"/>
      <c r="EEM27" s="21"/>
      <c r="EEW27" s="21"/>
      <c r="EEX27" s="21"/>
      <c r="EEY27" s="21"/>
      <c r="EEZ27" s="21"/>
      <c r="EFA27" s="21"/>
      <c r="EFB27" s="21"/>
      <c r="EFC27" s="21"/>
      <c r="EFM27" s="21"/>
      <c r="EFN27" s="21"/>
      <c r="EFO27" s="21"/>
      <c r="EFP27" s="21"/>
      <c r="EFQ27" s="21"/>
      <c r="EFR27" s="21"/>
      <c r="EFS27" s="21"/>
      <c r="EGC27" s="21"/>
      <c r="EGD27" s="21"/>
      <c r="EGE27" s="21"/>
      <c r="EGF27" s="21"/>
      <c r="EGG27" s="21"/>
      <c r="EGH27" s="21"/>
      <c r="EGI27" s="21"/>
      <c r="EGS27" s="21"/>
      <c r="EGT27" s="21"/>
      <c r="EGU27" s="21"/>
      <c r="EGV27" s="21"/>
      <c r="EGW27" s="21"/>
      <c r="EGX27" s="21"/>
      <c r="EGY27" s="21"/>
      <c r="EHI27" s="21"/>
      <c r="EHJ27" s="21"/>
      <c r="EHK27" s="21"/>
      <c r="EHL27" s="21"/>
      <c r="EHM27" s="21"/>
      <c r="EHN27" s="21"/>
      <c r="EHO27" s="21"/>
      <c r="EHY27" s="21"/>
      <c r="EHZ27" s="21"/>
      <c r="EIA27" s="21"/>
      <c r="EIB27" s="21"/>
      <c r="EIC27" s="21"/>
      <c r="EID27" s="21"/>
      <c r="EIE27" s="21"/>
      <c r="EIO27" s="21"/>
      <c r="EIP27" s="21"/>
      <c r="EIQ27" s="21"/>
      <c r="EIR27" s="21"/>
      <c r="EIS27" s="21"/>
      <c r="EIT27" s="21"/>
      <c r="EIU27" s="21"/>
      <c r="EJE27" s="21"/>
      <c r="EJF27" s="21"/>
      <c r="EJG27" s="21"/>
      <c r="EJH27" s="21"/>
      <c r="EJI27" s="21"/>
      <c r="EJJ27" s="21"/>
      <c r="EJK27" s="21"/>
      <c r="EJU27" s="21"/>
      <c r="EJV27" s="21"/>
      <c r="EJW27" s="21"/>
      <c r="EJX27" s="21"/>
      <c r="EJY27" s="21"/>
      <c r="EJZ27" s="21"/>
      <c r="EKA27" s="21"/>
      <c r="EKK27" s="21"/>
      <c r="EKL27" s="21"/>
      <c r="EKM27" s="21"/>
      <c r="EKN27" s="21"/>
      <c r="EKO27" s="21"/>
      <c r="EKP27" s="21"/>
      <c r="EKQ27" s="21"/>
      <c r="ELA27" s="21"/>
      <c r="ELB27" s="21"/>
      <c r="ELC27" s="21"/>
      <c r="ELD27" s="21"/>
      <c r="ELE27" s="21"/>
      <c r="ELF27" s="21"/>
      <c r="ELG27" s="21"/>
      <c r="ELQ27" s="21"/>
      <c r="ELR27" s="21"/>
      <c r="ELS27" s="21"/>
      <c r="ELT27" s="21"/>
      <c r="ELU27" s="21"/>
      <c r="ELV27" s="21"/>
      <c r="ELW27" s="21"/>
      <c r="EMG27" s="21"/>
      <c r="EMH27" s="21"/>
      <c r="EMI27" s="21"/>
      <c r="EMJ27" s="21"/>
      <c r="EMK27" s="21"/>
      <c r="EML27" s="21"/>
      <c r="EMM27" s="21"/>
      <c r="EMW27" s="21"/>
      <c r="EMX27" s="21"/>
      <c r="EMY27" s="21"/>
      <c r="EMZ27" s="21"/>
      <c r="ENA27" s="21"/>
      <c r="ENB27" s="21"/>
      <c r="ENC27" s="21"/>
      <c r="ENM27" s="21"/>
      <c r="ENN27" s="21"/>
      <c r="ENO27" s="21"/>
      <c r="ENP27" s="21"/>
      <c r="ENQ27" s="21"/>
      <c r="ENR27" s="21"/>
      <c r="ENS27" s="21"/>
      <c r="EOC27" s="21"/>
      <c r="EOD27" s="21"/>
      <c r="EOE27" s="21"/>
      <c r="EOF27" s="21"/>
      <c r="EOG27" s="21"/>
      <c r="EOH27" s="21"/>
      <c r="EOI27" s="21"/>
      <c r="EOS27" s="21"/>
      <c r="EOT27" s="21"/>
      <c r="EOU27" s="21"/>
      <c r="EOV27" s="21"/>
      <c r="EOW27" s="21"/>
      <c r="EOX27" s="21"/>
      <c r="EOY27" s="21"/>
      <c r="EPI27" s="21"/>
      <c r="EPJ27" s="21"/>
      <c r="EPK27" s="21"/>
      <c r="EPL27" s="21"/>
      <c r="EPM27" s="21"/>
      <c r="EPN27" s="21"/>
      <c r="EPO27" s="21"/>
      <c r="EPY27" s="21"/>
      <c r="EPZ27" s="21"/>
      <c r="EQA27" s="21"/>
      <c r="EQB27" s="21"/>
      <c r="EQC27" s="21"/>
      <c r="EQD27" s="21"/>
      <c r="EQE27" s="21"/>
      <c r="EQO27" s="21"/>
      <c r="EQP27" s="21"/>
      <c r="EQQ27" s="21"/>
      <c r="EQR27" s="21"/>
      <c r="EQS27" s="21"/>
      <c r="EQT27" s="21"/>
      <c r="EQU27" s="21"/>
      <c r="ERE27" s="21"/>
      <c r="ERF27" s="21"/>
      <c r="ERG27" s="21"/>
      <c r="ERH27" s="21"/>
      <c r="ERI27" s="21"/>
      <c r="ERJ27" s="21"/>
      <c r="ERK27" s="21"/>
      <c r="ERU27" s="21"/>
      <c r="ERV27" s="21"/>
      <c r="ERW27" s="21"/>
      <c r="ERX27" s="21"/>
      <c r="ERY27" s="21"/>
      <c r="ERZ27" s="21"/>
      <c r="ESA27" s="21"/>
      <c r="ESK27" s="21"/>
      <c r="ESL27" s="21"/>
      <c r="ESM27" s="21"/>
      <c r="ESN27" s="21"/>
      <c r="ESO27" s="21"/>
      <c r="ESP27" s="21"/>
      <c r="ESQ27" s="21"/>
      <c r="ETA27" s="21"/>
      <c r="ETB27" s="21"/>
      <c r="ETC27" s="21"/>
      <c r="ETD27" s="21"/>
      <c r="ETE27" s="21"/>
      <c r="ETF27" s="21"/>
      <c r="ETG27" s="21"/>
      <c r="ETQ27" s="21"/>
      <c r="ETR27" s="21"/>
      <c r="ETS27" s="21"/>
      <c r="ETT27" s="21"/>
      <c r="ETU27" s="21"/>
      <c r="ETV27" s="21"/>
      <c r="ETW27" s="21"/>
      <c r="EUG27" s="21"/>
      <c r="EUH27" s="21"/>
      <c r="EUI27" s="21"/>
      <c r="EUJ27" s="21"/>
      <c r="EUK27" s="21"/>
      <c r="EUL27" s="21"/>
      <c r="EUM27" s="21"/>
      <c r="EUW27" s="21"/>
      <c r="EUX27" s="21"/>
      <c r="EUY27" s="21"/>
      <c r="EUZ27" s="21"/>
      <c r="EVA27" s="21"/>
      <c r="EVB27" s="21"/>
      <c r="EVC27" s="21"/>
      <c r="EVM27" s="21"/>
      <c r="EVN27" s="21"/>
      <c r="EVO27" s="21"/>
      <c r="EVP27" s="21"/>
      <c r="EVQ27" s="21"/>
      <c r="EVR27" s="21"/>
      <c r="EVS27" s="21"/>
      <c r="EWC27" s="21"/>
      <c r="EWD27" s="21"/>
      <c r="EWE27" s="21"/>
      <c r="EWF27" s="21"/>
      <c r="EWG27" s="21"/>
      <c r="EWH27" s="21"/>
      <c r="EWI27" s="21"/>
      <c r="EWS27" s="21"/>
      <c r="EWT27" s="21"/>
      <c r="EWU27" s="21"/>
      <c r="EWV27" s="21"/>
      <c r="EWW27" s="21"/>
      <c r="EWX27" s="21"/>
      <c r="EWY27" s="21"/>
      <c r="EXI27" s="21"/>
      <c r="EXJ27" s="21"/>
      <c r="EXK27" s="21"/>
      <c r="EXL27" s="21"/>
      <c r="EXM27" s="21"/>
      <c r="EXN27" s="21"/>
      <c r="EXO27" s="21"/>
      <c r="EXY27" s="21"/>
      <c r="EXZ27" s="21"/>
      <c r="EYA27" s="21"/>
      <c r="EYB27" s="21"/>
      <c r="EYC27" s="21"/>
      <c r="EYD27" s="21"/>
      <c r="EYE27" s="21"/>
      <c r="EYO27" s="21"/>
      <c r="EYP27" s="21"/>
      <c r="EYQ27" s="21"/>
      <c r="EYR27" s="21"/>
      <c r="EYS27" s="21"/>
      <c r="EYT27" s="21"/>
      <c r="EYU27" s="21"/>
      <c r="EZE27" s="21"/>
      <c r="EZF27" s="21"/>
      <c r="EZG27" s="21"/>
      <c r="EZH27" s="21"/>
      <c r="EZI27" s="21"/>
      <c r="EZJ27" s="21"/>
      <c r="EZK27" s="21"/>
      <c r="EZU27" s="21"/>
      <c r="EZV27" s="21"/>
      <c r="EZW27" s="21"/>
      <c r="EZX27" s="21"/>
      <c r="EZY27" s="21"/>
      <c r="EZZ27" s="21"/>
      <c r="FAA27" s="21"/>
      <c r="FAK27" s="21"/>
      <c r="FAL27" s="21"/>
      <c r="FAM27" s="21"/>
      <c r="FAN27" s="21"/>
      <c r="FAO27" s="21"/>
      <c r="FAP27" s="21"/>
      <c r="FAQ27" s="21"/>
      <c r="FBA27" s="21"/>
      <c r="FBB27" s="21"/>
      <c r="FBC27" s="21"/>
      <c r="FBD27" s="21"/>
      <c r="FBE27" s="21"/>
      <c r="FBF27" s="21"/>
      <c r="FBG27" s="21"/>
      <c r="FBQ27" s="21"/>
      <c r="FBR27" s="21"/>
      <c r="FBS27" s="21"/>
      <c r="FBT27" s="21"/>
      <c r="FBU27" s="21"/>
      <c r="FBV27" s="21"/>
      <c r="FBW27" s="21"/>
      <c r="FCG27" s="21"/>
      <c r="FCH27" s="21"/>
      <c r="FCI27" s="21"/>
      <c r="FCJ27" s="21"/>
      <c r="FCK27" s="21"/>
      <c r="FCL27" s="21"/>
      <c r="FCM27" s="21"/>
      <c r="FCW27" s="21"/>
      <c r="FCX27" s="21"/>
      <c r="FCY27" s="21"/>
      <c r="FCZ27" s="21"/>
      <c r="FDA27" s="21"/>
      <c r="FDB27" s="21"/>
      <c r="FDC27" s="21"/>
      <c r="FDM27" s="21"/>
      <c r="FDN27" s="21"/>
      <c r="FDO27" s="21"/>
      <c r="FDP27" s="21"/>
      <c r="FDQ27" s="21"/>
      <c r="FDR27" s="21"/>
      <c r="FDS27" s="21"/>
      <c r="FEC27" s="21"/>
      <c r="FED27" s="21"/>
      <c r="FEE27" s="21"/>
      <c r="FEF27" s="21"/>
      <c r="FEG27" s="21"/>
      <c r="FEH27" s="21"/>
      <c r="FEI27" s="21"/>
      <c r="FES27" s="21"/>
      <c r="FET27" s="21"/>
      <c r="FEU27" s="21"/>
      <c r="FEV27" s="21"/>
      <c r="FEW27" s="21"/>
      <c r="FEX27" s="21"/>
      <c r="FEY27" s="21"/>
      <c r="FFI27" s="21"/>
      <c r="FFJ27" s="21"/>
      <c r="FFK27" s="21"/>
      <c r="FFL27" s="21"/>
      <c r="FFM27" s="21"/>
      <c r="FFN27" s="21"/>
      <c r="FFO27" s="21"/>
      <c r="FFY27" s="21"/>
      <c r="FFZ27" s="21"/>
      <c r="FGA27" s="21"/>
      <c r="FGB27" s="21"/>
      <c r="FGC27" s="21"/>
      <c r="FGD27" s="21"/>
      <c r="FGE27" s="21"/>
      <c r="FGO27" s="21"/>
      <c r="FGP27" s="21"/>
      <c r="FGQ27" s="21"/>
      <c r="FGR27" s="21"/>
      <c r="FGS27" s="21"/>
      <c r="FGT27" s="21"/>
      <c r="FGU27" s="21"/>
      <c r="FHE27" s="21"/>
      <c r="FHF27" s="21"/>
      <c r="FHG27" s="21"/>
      <c r="FHH27" s="21"/>
      <c r="FHI27" s="21"/>
      <c r="FHJ27" s="21"/>
      <c r="FHK27" s="21"/>
      <c r="FHU27" s="21"/>
      <c r="FHV27" s="21"/>
      <c r="FHW27" s="21"/>
      <c r="FHX27" s="21"/>
      <c r="FHY27" s="21"/>
      <c r="FHZ27" s="21"/>
      <c r="FIA27" s="21"/>
      <c r="FIK27" s="21"/>
      <c r="FIL27" s="21"/>
      <c r="FIM27" s="21"/>
      <c r="FIN27" s="21"/>
      <c r="FIO27" s="21"/>
      <c r="FIP27" s="21"/>
      <c r="FIQ27" s="21"/>
      <c r="FJA27" s="21"/>
      <c r="FJB27" s="21"/>
      <c r="FJC27" s="21"/>
      <c r="FJD27" s="21"/>
      <c r="FJE27" s="21"/>
      <c r="FJF27" s="21"/>
      <c r="FJG27" s="21"/>
      <c r="FJQ27" s="21"/>
      <c r="FJR27" s="21"/>
      <c r="FJS27" s="21"/>
      <c r="FJT27" s="21"/>
      <c r="FJU27" s="21"/>
      <c r="FJV27" s="21"/>
      <c r="FJW27" s="21"/>
      <c r="FKG27" s="21"/>
      <c r="FKH27" s="21"/>
      <c r="FKI27" s="21"/>
      <c r="FKJ27" s="21"/>
      <c r="FKK27" s="21"/>
      <c r="FKL27" s="21"/>
      <c r="FKM27" s="21"/>
      <c r="FKW27" s="21"/>
      <c r="FKX27" s="21"/>
      <c r="FKY27" s="21"/>
      <c r="FKZ27" s="21"/>
      <c r="FLA27" s="21"/>
      <c r="FLB27" s="21"/>
      <c r="FLC27" s="21"/>
      <c r="FLM27" s="21"/>
      <c r="FLN27" s="21"/>
      <c r="FLO27" s="21"/>
      <c r="FLP27" s="21"/>
      <c r="FLQ27" s="21"/>
      <c r="FLR27" s="21"/>
      <c r="FLS27" s="21"/>
      <c r="FMC27" s="21"/>
      <c r="FMD27" s="21"/>
      <c r="FME27" s="21"/>
      <c r="FMF27" s="21"/>
      <c r="FMG27" s="21"/>
      <c r="FMH27" s="21"/>
      <c r="FMI27" s="21"/>
      <c r="FMS27" s="21"/>
      <c r="FMT27" s="21"/>
      <c r="FMU27" s="21"/>
      <c r="FMV27" s="21"/>
      <c r="FMW27" s="21"/>
      <c r="FMX27" s="21"/>
      <c r="FMY27" s="21"/>
      <c r="HGG27" s="21"/>
      <c r="HGH27" s="21"/>
      <c r="HGI27" s="21"/>
      <c r="HGJ27" s="21"/>
      <c r="HGK27" s="21"/>
      <c r="HGL27" s="21"/>
      <c r="HGM27" s="21"/>
      <c r="HGW27" s="21"/>
      <c r="HGX27" s="21"/>
      <c r="HGY27" s="21"/>
      <c r="HGZ27" s="21"/>
      <c r="HHA27" s="21"/>
      <c r="HHB27" s="21"/>
      <c r="HHC27" s="21"/>
      <c r="HHM27" s="21"/>
      <c r="HHN27" s="21"/>
      <c r="HHO27" s="21"/>
      <c r="HHP27" s="21"/>
      <c r="HHQ27" s="21"/>
      <c r="HHR27" s="21"/>
      <c r="HHS27" s="21"/>
      <c r="HIC27" s="21"/>
      <c r="HID27" s="21"/>
      <c r="HIE27" s="21"/>
      <c r="HIF27" s="21"/>
      <c r="HIG27" s="21"/>
      <c r="HIH27" s="21"/>
      <c r="HII27" s="21"/>
      <c r="HIS27" s="21"/>
      <c r="HIT27" s="21"/>
      <c r="HIU27" s="21"/>
      <c r="HIV27" s="21"/>
      <c r="HIW27" s="21"/>
      <c r="HIX27" s="21"/>
      <c r="HIY27" s="21"/>
      <c r="HJI27" s="21"/>
      <c r="HJJ27" s="21"/>
      <c r="HJK27" s="21"/>
      <c r="HJL27" s="21"/>
      <c r="HJM27" s="21"/>
      <c r="HJN27" s="21"/>
      <c r="HJO27" s="21"/>
      <c r="HJY27" s="21"/>
      <c r="HJZ27" s="21"/>
      <c r="HKA27" s="21"/>
      <c r="HKB27" s="21"/>
      <c r="HKC27" s="21"/>
      <c r="HKD27" s="21"/>
      <c r="HKE27" s="21"/>
      <c r="HKO27" s="21"/>
      <c r="HKP27" s="21"/>
      <c r="HKQ27" s="21"/>
      <c r="HKR27" s="21"/>
      <c r="HKS27" s="21"/>
      <c r="HKT27" s="21"/>
      <c r="HKU27" s="21"/>
      <c r="HLE27" s="21"/>
      <c r="HLF27" s="21"/>
      <c r="HLG27" s="21"/>
      <c r="HLH27" s="21"/>
      <c r="HLI27" s="21"/>
      <c r="HLJ27" s="21"/>
      <c r="HLK27" s="21"/>
      <c r="HLU27" s="21"/>
      <c r="HLV27" s="21"/>
      <c r="HLW27" s="21"/>
      <c r="HLX27" s="21"/>
      <c r="HLY27" s="21"/>
      <c r="HLZ27" s="21"/>
      <c r="HMA27" s="21"/>
      <c r="HMK27" s="21"/>
      <c r="HML27" s="21"/>
      <c r="HMM27" s="21"/>
      <c r="HMN27" s="21"/>
      <c r="HMO27" s="21"/>
      <c r="HMP27" s="21"/>
      <c r="HMQ27" s="21"/>
      <c r="HNA27" s="21"/>
      <c r="HNB27" s="21"/>
      <c r="HNC27" s="21"/>
      <c r="HND27" s="21"/>
      <c r="HNE27" s="21"/>
      <c r="HNF27" s="21"/>
      <c r="HNG27" s="21"/>
      <c r="HNQ27" s="21"/>
      <c r="HNR27" s="21"/>
      <c r="HNS27" s="21"/>
      <c r="HNT27" s="21"/>
      <c r="HNU27" s="21"/>
      <c r="HNV27" s="21"/>
      <c r="HNW27" s="21"/>
      <c r="HOG27" s="21"/>
      <c r="HOH27" s="21"/>
      <c r="HOI27" s="21"/>
      <c r="HOJ27" s="21"/>
      <c r="HOK27" s="21"/>
      <c r="HOL27" s="21"/>
      <c r="HOM27" s="21"/>
      <c r="HOW27" s="21"/>
      <c r="HOX27" s="21"/>
      <c r="HOY27" s="21"/>
      <c r="HOZ27" s="21"/>
      <c r="HPA27" s="21"/>
      <c r="HPB27" s="21"/>
      <c r="HPC27" s="21"/>
      <c r="HPM27" s="21"/>
      <c r="HPN27" s="21"/>
      <c r="HPO27" s="21"/>
      <c r="HPP27" s="21"/>
      <c r="HPQ27" s="21"/>
      <c r="HPR27" s="21"/>
      <c r="HPS27" s="21"/>
      <c r="HQC27" s="21"/>
      <c r="HQD27" s="21"/>
      <c r="HQE27" s="21"/>
      <c r="HQF27" s="21"/>
      <c r="HQG27" s="21"/>
      <c r="HQH27" s="21"/>
      <c r="HQI27" s="21"/>
      <c r="HQS27" s="21"/>
      <c r="HQT27" s="21"/>
      <c r="HQU27" s="21"/>
      <c r="HQV27" s="21"/>
      <c r="HQW27" s="21"/>
      <c r="HQX27" s="21"/>
      <c r="HQY27" s="21"/>
      <c r="HRI27" s="21"/>
      <c r="HRJ27" s="21"/>
      <c r="HRK27" s="21"/>
      <c r="HRL27" s="21"/>
      <c r="HRM27" s="21"/>
      <c r="HRN27" s="21"/>
      <c r="HRO27" s="21"/>
      <c r="HRY27" s="21"/>
      <c r="HRZ27" s="21"/>
      <c r="HSA27" s="21"/>
      <c r="HSB27" s="21"/>
      <c r="HSC27" s="21"/>
      <c r="HSD27" s="21"/>
      <c r="HSE27" s="21"/>
      <c r="HSO27" s="21"/>
      <c r="HSP27" s="21"/>
      <c r="HSQ27" s="21"/>
      <c r="HSR27" s="21"/>
      <c r="HSS27" s="21"/>
      <c r="HST27" s="21"/>
      <c r="HSU27" s="21"/>
      <c r="HTE27" s="21"/>
      <c r="HTF27" s="21"/>
      <c r="HTG27" s="21"/>
      <c r="HTH27" s="21"/>
      <c r="HTI27" s="21"/>
      <c r="HTJ27" s="21"/>
      <c r="HTK27" s="21"/>
      <c r="HTU27" s="21"/>
      <c r="HTV27" s="21"/>
      <c r="HTW27" s="21"/>
      <c r="HTX27" s="21"/>
      <c r="HTY27" s="21"/>
      <c r="HTZ27" s="21"/>
      <c r="HUA27" s="21"/>
      <c r="HUK27" s="21"/>
      <c r="HUL27" s="21"/>
      <c r="HUM27" s="21"/>
      <c r="HUN27" s="21"/>
      <c r="HUO27" s="21"/>
      <c r="HUP27" s="21"/>
      <c r="HUQ27" s="21"/>
      <c r="HVA27" s="21"/>
      <c r="HVB27" s="21"/>
      <c r="HVC27" s="21"/>
      <c r="HVD27" s="21"/>
      <c r="HVE27" s="21"/>
      <c r="HVF27" s="21"/>
      <c r="HVG27" s="21"/>
      <c r="HVQ27" s="21"/>
      <c r="HVR27" s="21"/>
      <c r="HVS27" s="21"/>
      <c r="HVT27" s="21"/>
      <c r="HVU27" s="21"/>
      <c r="HVV27" s="21"/>
      <c r="HVW27" s="21"/>
      <c r="HWG27" s="21"/>
      <c r="HWH27" s="21"/>
      <c r="HWI27" s="21"/>
      <c r="HWJ27" s="21"/>
      <c r="HWK27" s="21"/>
      <c r="HWL27" s="21"/>
      <c r="HWM27" s="21"/>
      <c r="HWW27" s="21"/>
      <c r="HWX27" s="21"/>
      <c r="HWY27" s="21"/>
      <c r="HWZ27" s="21"/>
      <c r="HXA27" s="21"/>
      <c r="HXB27" s="21"/>
      <c r="HXC27" s="21"/>
      <c r="HXM27" s="21"/>
      <c r="HXN27" s="21"/>
      <c r="HXO27" s="21"/>
      <c r="HXP27" s="21"/>
      <c r="HXQ27" s="21"/>
      <c r="HXR27" s="21"/>
      <c r="HXS27" s="21"/>
      <c r="HYC27" s="21"/>
      <c r="HYD27" s="21"/>
      <c r="HYE27" s="21"/>
      <c r="HYF27" s="21"/>
      <c r="HYG27" s="21"/>
      <c r="HYH27" s="21"/>
      <c r="HYI27" s="21"/>
      <c r="HYS27" s="21"/>
      <c r="HYT27" s="21"/>
      <c r="HYU27" s="21"/>
      <c r="HYV27" s="21"/>
      <c r="HYW27" s="21"/>
      <c r="HYX27" s="21"/>
      <c r="HYY27" s="21"/>
      <c r="HZI27" s="21"/>
      <c r="HZJ27" s="21"/>
      <c r="HZK27" s="21"/>
      <c r="HZL27" s="21"/>
      <c r="HZM27" s="21"/>
      <c r="HZN27" s="21"/>
      <c r="HZO27" s="21"/>
      <c r="HZY27" s="21"/>
      <c r="HZZ27" s="21"/>
      <c r="IAA27" s="21"/>
      <c r="IAB27" s="21"/>
      <c r="IAC27" s="21"/>
      <c r="IAD27" s="21"/>
      <c r="IAE27" s="21"/>
      <c r="IAO27" s="21"/>
      <c r="IAP27" s="21"/>
      <c r="IAQ27" s="21"/>
      <c r="IAR27" s="21"/>
      <c r="IAS27" s="21"/>
      <c r="IAT27" s="21"/>
      <c r="IAU27" s="21"/>
      <c r="IBE27" s="21"/>
      <c r="IBF27" s="21"/>
      <c r="IBG27" s="21"/>
      <c r="IBH27" s="21"/>
      <c r="IBI27" s="21"/>
      <c r="IBJ27" s="21"/>
      <c r="IBK27" s="21"/>
      <c r="IBU27" s="21"/>
      <c r="IBV27" s="21"/>
      <c r="IBW27" s="21"/>
      <c r="IBX27" s="21"/>
      <c r="IBY27" s="21"/>
      <c r="IBZ27" s="21"/>
      <c r="ICA27" s="21"/>
      <c r="ICK27" s="21"/>
      <c r="ICL27" s="21"/>
      <c r="ICM27" s="21"/>
      <c r="ICN27" s="21"/>
      <c r="ICO27" s="21"/>
      <c r="ICP27" s="21"/>
      <c r="ICQ27" s="21"/>
      <c r="IDA27" s="21"/>
      <c r="IDB27" s="21"/>
      <c r="IDC27" s="21"/>
      <c r="IDD27" s="21"/>
      <c r="IDE27" s="21"/>
      <c r="IDF27" s="21"/>
      <c r="IDG27" s="21"/>
      <c r="IDQ27" s="21"/>
      <c r="IDR27" s="21"/>
      <c r="IDS27" s="21"/>
      <c r="IDT27" s="21"/>
      <c r="IDU27" s="21"/>
      <c r="IDV27" s="21"/>
      <c r="IDW27" s="21"/>
      <c r="IEG27" s="21"/>
      <c r="IEH27" s="21"/>
      <c r="IEI27" s="21"/>
      <c r="IEJ27" s="21"/>
      <c r="IEK27" s="21"/>
      <c r="IEL27" s="21"/>
      <c r="IEM27" s="21"/>
      <c r="IEW27" s="21"/>
      <c r="IEX27" s="21"/>
      <c r="IEY27" s="21"/>
      <c r="IEZ27" s="21"/>
      <c r="IFA27" s="21"/>
      <c r="IFB27" s="21"/>
      <c r="IFC27" s="21"/>
      <c r="IFM27" s="21"/>
      <c r="IFN27" s="21"/>
      <c r="IFO27" s="21"/>
      <c r="IFP27" s="21"/>
      <c r="IFQ27" s="21"/>
      <c r="IFR27" s="21"/>
      <c r="IFS27" s="21"/>
      <c r="IGC27" s="21"/>
      <c r="IGD27" s="21"/>
      <c r="IGE27" s="21"/>
      <c r="IGF27" s="21"/>
      <c r="IGG27" s="21"/>
      <c r="IGH27" s="21"/>
      <c r="IGI27" s="21"/>
      <c r="IGS27" s="21"/>
      <c r="IGT27" s="21"/>
      <c r="IGU27" s="21"/>
      <c r="IGV27" s="21"/>
      <c r="IGW27" s="21"/>
      <c r="IGX27" s="21"/>
      <c r="IGY27" s="21"/>
      <c r="IHI27" s="21"/>
      <c r="IHJ27" s="21"/>
      <c r="IHK27" s="21"/>
      <c r="IHL27" s="21"/>
      <c r="IHM27" s="21"/>
      <c r="IHN27" s="21"/>
      <c r="IHO27" s="21"/>
      <c r="IHY27" s="21"/>
      <c r="IHZ27" s="21"/>
      <c r="IIA27" s="21"/>
      <c r="IIB27" s="21"/>
      <c r="IIC27" s="21"/>
      <c r="IID27" s="21"/>
      <c r="IIE27" s="21"/>
      <c r="IIO27" s="21"/>
      <c r="IIP27" s="21"/>
      <c r="IIQ27" s="21"/>
      <c r="IIR27" s="21"/>
      <c r="IIS27" s="21"/>
      <c r="IIT27" s="21"/>
      <c r="IIU27" s="21"/>
      <c r="IJE27" s="21"/>
      <c r="IJF27" s="21"/>
      <c r="IJG27" s="21"/>
      <c r="IJH27" s="21"/>
      <c r="IJI27" s="21"/>
      <c r="IJJ27" s="21"/>
      <c r="IJK27" s="21"/>
      <c r="IJU27" s="21"/>
      <c r="IJV27" s="21"/>
      <c r="IJW27" s="21"/>
      <c r="IJX27" s="21"/>
      <c r="IJY27" s="21"/>
      <c r="IJZ27" s="21"/>
      <c r="IKA27" s="21"/>
      <c r="IKK27" s="21"/>
      <c r="IKL27" s="21"/>
      <c r="IKM27" s="21"/>
      <c r="IKN27" s="21"/>
      <c r="IKO27" s="21"/>
      <c r="IKP27" s="21"/>
      <c r="IKQ27" s="21"/>
      <c r="ILA27" s="21"/>
      <c r="ILB27" s="21"/>
      <c r="ILC27" s="21"/>
      <c r="ILD27" s="21"/>
      <c r="ILE27" s="21"/>
      <c r="ILF27" s="21"/>
      <c r="ILG27" s="21"/>
      <c r="ILQ27" s="21"/>
      <c r="ILR27" s="21"/>
      <c r="ILS27" s="21"/>
      <c r="ILT27" s="21"/>
      <c r="ILU27" s="21"/>
      <c r="ILV27" s="21"/>
      <c r="ILW27" s="21"/>
      <c r="IMG27" s="21"/>
      <c r="IMH27" s="21"/>
      <c r="IMI27" s="21"/>
      <c r="IMJ27" s="21"/>
      <c r="IMK27" s="21"/>
      <c r="IML27" s="21"/>
      <c r="IMM27" s="21"/>
      <c r="IMW27" s="21"/>
      <c r="IMX27" s="21"/>
      <c r="IMY27" s="21"/>
      <c r="IMZ27" s="21"/>
      <c r="INA27" s="21"/>
      <c r="INB27" s="21"/>
      <c r="INC27" s="21"/>
      <c r="INM27" s="21"/>
      <c r="INN27" s="21"/>
      <c r="INO27" s="21"/>
      <c r="INP27" s="21"/>
      <c r="INQ27" s="21"/>
      <c r="INR27" s="21"/>
      <c r="INS27" s="21"/>
      <c r="IOC27" s="21"/>
      <c r="IOD27" s="21"/>
      <c r="IOE27" s="21"/>
      <c r="IOF27" s="21"/>
      <c r="IOG27" s="21"/>
      <c r="IOH27" s="21"/>
      <c r="IOI27" s="21"/>
      <c r="IOS27" s="21"/>
      <c r="IOT27" s="21"/>
      <c r="IOU27" s="21"/>
      <c r="IOV27" s="21"/>
      <c r="IOW27" s="21"/>
      <c r="IOX27" s="21"/>
      <c r="IOY27" s="21"/>
      <c r="IPI27" s="21"/>
      <c r="IPJ27" s="21"/>
      <c r="IPK27" s="21"/>
      <c r="IPL27" s="21"/>
      <c r="IPM27" s="21"/>
      <c r="IPN27" s="21"/>
      <c r="IPO27" s="21"/>
      <c r="IPY27" s="21"/>
      <c r="IPZ27" s="21"/>
      <c r="IQA27" s="21"/>
      <c r="IQB27" s="21"/>
      <c r="IQC27" s="21"/>
      <c r="IQD27" s="21"/>
      <c r="IQE27" s="21"/>
      <c r="IQO27" s="21"/>
      <c r="IQP27" s="21"/>
      <c r="IQQ27" s="21"/>
      <c r="IQR27" s="21"/>
      <c r="IQS27" s="21"/>
      <c r="IQT27" s="21"/>
      <c r="IQU27" s="21"/>
      <c r="IRE27" s="21"/>
      <c r="IRF27" s="21"/>
      <c r="IRG27" s="21"/>
      <c r="IRH27" s="21"/>
      <c r="IRI27" s="21"/>
      <c r="IRJ27" s="21"/>
      <c r="IRK27" s="21"/>
      <c r="IRU27" s="21"/>
      <c r="IRV27" s="21"/>
      <c r="IRW27" s="21"/>
      <c r="IRX27" s="21"/>
      <c r="IRY27" s="21"/>
      <c r="IRZ27" s="21"/>
      <c r="ISA27" s="21"/>
      <c r="ISK27" s="21"/>
      <c r="ISL27" s="21"/>
      <c r="ISM27" s="21"/>
      <c r="ISN27" s="21"/>
      <c r="ISO27" s="21"/>
      <c r="ISP27" s="21"/>
      <c r="ISQ27" s="21"/>
      <c r="ITA27" s="21"/>
      <c r="ITB27" s="21"/>
      <c r="ITC27" s="21"/>
      <c r="ITD27" s="21"/>
      <c r="ITE27" s="21"/>
      <c r="ITF27" s="21"/>
      <c r="ITG27" s="21"/>
      <c r="ITQ27" s="21"/>
      <c r="ITR27" s="21"/>
      <c r="ITS27" s="21"/>
      <c r="ITT27" s="21"/>
      <c r="ITU27" s="21"/>
      <c r="ITV27" s="21"/>
      <c r="ITW27" s="21"/>
      <c r="IUG27" s="21"/>
      <c r="IUH27" s="21"/>
      <c r="IUI27" s="21"/>
      <c r="IUJ27" s="21"/>
      <c r="IUK27" s="21"/>
      <c r="IUL27" s="21"/>
      <c r="IUM27" s="21"/>
      <c r="IUW27" s="21"/>
      <c r="IUX27" s="21"/>
      <c r="IUY27" s="21"/>
      <c r="IUZ27" s="21"/>
      <c r="IVA27" s="21"/>
      <c r="IVB27" s="21"/>
      <c r="IVC27" s="21"/>
      <c r="IVM27" s="21"/>
      <c r="IVN27" s="21"/>
      <c r="IVO27" s="21"/>
      <c r="IVP27" s="21"/>
      <c r="IVQ27" s="21"/>
      <c r="IVR27" s="21"/>
      <c r="IVS27" s="21"/>
      <c r="IWC27" s="21"/>
      <c r="IWD27" s="21"/>
      <c r="IWE27" s="21"/>
      <c r="IWF27" s="21"/>
      <c r="IWG27" s="21"/>
      <c r="IWH27" s="21"/>
      <c r="IWI27" s="21"/>
      <c r="IWS27" s="21"/>
      <c r="IWT27" s="21"/>
      <c r="IWU27" s="21"/>
      <c r="IWV27" s="21"/>
      <c r="IWW27" s="21"/>
      <c r="IWX27" s="21"/>
      <c r="IWY27" s="21"/>
      <c r="IXI27" s="21"/>
      <c r="IXJ27" s="21"/>
      <c r="IXK27" s="21"/>
      <c r="IXL27" s="21"/>
      <c r="IXM27" s="21"/>
      <c r="IXN27" s="21"/>
      <c r="IXO27" s="21"/>
      <c r="IXY27" s="21"/>
      <c r="IXZ27" s="21"/>
      <c r="IYA27" s="21"/>
      <c r="IYB27" s="21"/>
      <c r="IYC27" s="21"/>
      <c r="IYD27" s="21"/>
      <c r="IYE27" s="21"/>
      <c r="IYO27" s="21"/>
      <c r="IYP27" s="21"/>
      <c r="IYQ27" s="21"/>
      <c r="IYR27" s="21"/>
      <c r="IYS27" s="21"/>
      <c r="IYT27" s="21"/>
      <c r="IYU27" s="21"/>
      <c r="IZE27" s="21"/>
      <c r="IZF27" s="21"/>
      <c r="IZG27" s="21"/>
      <c r="IZH27" s="21"/>
      <c r="IZI27" s="21"/>
      <c r="IZJ27" s="21"/>
      <c r="IZK27" s="21"/>
      <c r="IZU27" s="21"/>
      <c r="IZV27" s="21"/>
      <c r="IZW27" s="21"/>
      <c r="IZX27" s="21"/>
      <c r="IZY27" s="21"/>
      <c r="IZZ27" s="21"/>
      <c r="JAA27" s="21"/>
      <c r="JAK27" s="21"/>
      <c r="JAL27" s="21"/>
      <c r="JAM27" s="21"/>
      <c r="JAN27" s="21"/>
      <c r="JAO27" s="21"/>
      <c r="JAP27" s="21"/>
      <c r="JAQ27" s="21"/>
      <c r="JBA27" s="21"/>
      <c r="JBB27" s="21"/>
      <c r="JBC27" s="21"/>
      <c r="JBD27" s="21"/>
      <c r="JBE27" s="21"/>
      <c r="JBF27" s="21"/>
      <c r="JBG27" s="21"/>
      <c r="JBQ27" s="21"/>
      <c r="JBR27" s="21"/>
      <c r="JBS27" s="21"/>
      <c r="JBT27" s="21"/>
      <c r="JBU27" s="21"/>
      <c r="JBV27" s="21"/>
      <c r="JBW27" s="21"/>
      <c r="JCG27" s="21"/>
      <c r="JCH27" s="21"/>
      <c r="JCI27" s="21"/>
      <c r="JCJ27" s="21"/>
      <c r="JCK27" s="21"/>
      <c r="JCL27" s="21"/>
      <c r="JCM27" s="21"/>
      <c r="JCW27" s="21"/>
      <c r="JCX27" s="21"/>
      <c r="JCY27" s="21"/>
      <c r="JCZ27" s="21"/>
      <c r="JDA27" s="21"/>
      <c r="JDB27" s="21"/>
      <c r="JDC27" s="21"/>
      <c r="JDM27" s="21"/>
      <c r="JDN27" s="21"/>
      <c r="JDO27" s="21"/>
      <c r="JDP27" s="21"/>
      <c r="JDQ27" s="21"/>
      <c r="JDR27" s="21"/>
      <c r="JDS27" s="21"/>
      <c r="JEC27" s="21"/>
      <c r="JED27" s="21"/>
      <c r="JEE27" s="21"/>
      <c r="JEF27" s="21"/>
      <c r="JEG27" s="21"/>
      <c r="JEH27" s="21"/>
      <c r="JEI27" s="21"/>
      <c r="JES27" s="21"/>
      <c r="JET27" s="21"/>
      <c r="JEU27" s="21"/>
      <c r="JEV27" s="21"/>
      <c r="JEW27" s="21"/>
      <c r="JEX27" s="21"/>
      <c r="JEY27" s="21"/>
      <c r="JFI27" s="21"/>
      <c r="JFJ27" s="21"/>
      <c r="JFK27" s="21"/>
      <c r="JFL27" s="21"/>
      <c r="JFM27" s="21"/>
      <c r="JFN27" s="21"/>
      <c r="JFO27" s="21"/>
      <c r="JFY27" s="21"/>
      <c r="JFZ27" s="21"/>
      <c r="JGA27" s="21"/>
      <c r="JGB27" s="21"/>
      <c r="JGC27" s="21"/>
      <c r="JGD27" s="21"/>
      <c r="JGE27" s="21"/>
      <c r="JGO27" s="21"/>
      <c r="JGP27" s="21"/>
      <c r="JGQ27" s="21"/>
      <c r="JGR27" s="21"/>
      <c r="JGS27" s="21"/>
      <c r="JGT27" s="21"/>
      <c r="JGU27" s="21"/>
      <c r="JHE27" s="21"/>
      <c r="JHF27" s="21"/>
      <c r="JHG27" s="21"/>
      <c r="JHH27" s="21"/>
      <c r="JHI27" s="21"/>
      <c r="JHJ27" s="21"/>
      <c r="JHK27" s="21"/>
      <c r="JHU27" s="21"/>
      <c r="JHV27" s="21"/>
      <c r="JHW27" s="21"/>
      <c r="JHX27" s="21"/>
      <c r="JHY27" s="21"/>
      <c r="JHZ27" s="21"/>
      <c r="JIA27" s="21"/>
      <c r="JIK27" s="21"/>
      <c r="JIL27" s="21"/>
      <c r="JIM27" s="21"/>
      <c r="JIN27" s="21"/>
      <c r="JIO27" s="21"/>
      <c r="JIP27" s="21"/>
      <c r="JIQ27" s="21"/>
      <c r="JJA27" s="21"/>
      <c r="JJB27" s="21"/>
      <c r="JJC27" s="21"/>
      <c r="JJD27" s="21"/>
      <c r="JJE27" s="21"/>
      <c r="JJF27" s="21"/>
      <c r="JJG27" s="21"/>
      <c r="JJQ27" s="21"/>
      <c r="JJR27" s="21"/>
      <c r="JJS27" s="21"/>
      <c r="JJT27" s="21"/>
      <c r="JJU27" s="21"/>
      <c r="JJV27" s="21"/>
      <c r="JJW27" s="21"/>
      <c r="JKG27" s="21"/>
      <c r="JKH27" s="21"/>
      <c r="JKI27" s="21"/>
      <c r="JKJ27" s="21"/>
      <c r="JKK27" s="21"/>
      <c r="JKL27" s="21"/>
      <c r="JKM27" s="21"/>
      <c r="JKW27" s="21"/>
      <c r="JKX27" s="21"/>
      <c r="JKY27" s="21"/>
      <c r="JKZ27" s="21"/>
      <c r="JLA27" s="21"/>
      <c r="JLB27" s="21"/>
      <c r="JLC27" s="21"/>
      <c r="JLM27" s="21"/>
      <c r="JLN27" s="21"/>
      <c r="JLO27" s="21"/>
      <c r="JLP27" s="21"/>
      <c r="JLQ27" s="21"/>
      <c r="JLR27" s="21"/>
      <c r="JLS27" s="21"/>
      <c r="JMC27" s="21"/>
      <c r="JMD27" s="21"/>
      <c r="JME27" s="21"/>
      <c r="JMF27" s="21"/>
      <c r="JMG27" s="21"/>
      <c r="JMH27" s="21"/>
      <c r="JMI27" s="21"/>
      <c r="JMS27" s="21"/>
      <c r="JMT27" s="21"/>
      <c r="JMU27" s="21"/>
      <c r="JMV27" s="21"/>
      <c r="JMW27" s="21"/>
      <c r="JMX27" s="21"/>
      <c r="JMY27" s="21"/>
      <c r="JNI27" s="21"/>
      <c r="JNJ27" s="21"/>
      <c r="JNK27" s="21"/>
      <c r="JNL27" s="21"/>
      <c r="JNM27" s="21"/>
      <c r="JNN27" s="21"/>
      <c r="JNO27" s="21"/>
      <c r="JNY27" s="21"/>
      <c r="JNZ27" s="21"/>
      <c r="JOA27" s="21"/>
      <c r="JOB27" s="21"/>
      <c r="JOC27" s="21"/>
      <c r="JOD27" s="21"/>
      <c r="JOE27" s="21"/>
      <c r="JOO27" s="21"/>
      <c r="JOP27" s="21"/>
      <c r="JOQ27" s="21"/>
      <c r="JOR27" s="21"/>
      <c r="JOS27" s="21"/>
      <c r="JOT27" s="21"/>
      <c r="JOU27" s="21"/>
      <c r="JPE27" s="21"/>
      <c r="JPF27" s="21"/>
      <c r="JPG27" s="21"/>
      <c r="JPH27" s="21"/>
      <c r="JPI27" s="21"/>
      <c r="JPJ27" s="21"/>
      <c r="JPK27" s="21"/>
      <c r="JPU27" s="21"/>
      <c r="JPV27" s="21"/>
      <c r="JPW27" s="21"/>
      <c r="JPX27" s="21"/>
      <c r="JPY27" s="21"/>
      <c r="JPZ27" s="21"/>
      <c r="JQA27" s="21"/>
      <c r="JQK27" s="21"/>
      <c r="JQL27" s="21"/>
      <c r="JQM27" s="21"/>
      <c r="JQN27" s="21"/>
      <c r="JQO27" s="21"/>
      <c r="JQP27" s="21"/>
      <c r="JQQ27" s="21"/>
      <c r="JRA27" s="21"/>
      <c r="JRB27" s="21"/>
      <c r="JRC27" s="21"/>
      <c r="JRD27" s="21"/>
      <c r="JRE27" s="21"/>
      <c r="JRF27" s="21"/>
      <c r="JRG27" s="21"/>
      <c r="JRQ27" s="21"/>
      <c r="JRR27" s="21"/>
      <c r="JRS27" s="21"/>
      <c r="JRT27" s="21"/>
      <c r="JRU27" s="21"/>
      <c r="JRV27" s="21"/>
      <c r="JRW27" s="21"/>
      <c r="JSG27" s="21"/>
      <c r="JSH27" s="21"/>
      <c r="JSI27" s="21"/>
      <c r="JSJ27" s="21"/>
      <c r="JSK27" s="21"/>
      <c r="JSL27" s="21"/>
      <c r="JSM27" s="21"/>
      <c r="JSW27" s="21"/>
      <c r="JSX27" s="21"/>
      <c r="JSY27" s="21"/>
      <c r="JSZ27" s="21"/>
      <c r="JTA27" s="21"/>
      <c r="JTB27" s="21"/>
      <c r="JTC27" s="21"/>
      <c r="JTM27" s="21"/>
      <c r="JTN27" s="21"/>
      <c r="JTO27" s="21"/>
      <c r="JTP27" s="21"/>
      <c r="JTQ27" s="21"/>
      <c r="JTR27" s="21"/>
      <c r="JTS27" s="21"/>
      <c r="JUC27" s="21"/>
      <c r="JUD27" s="21"/>
      <c r="JUE27" s="21"/>
      <c r="JUF27" s="21"/>
      <c r="JUG27" s="21"/>
      <c r="JUH27" s="21"/>
      <c r="JUI27" s="21"/>
      <c r="JUS27" s="21"/>
      <c r="JUT27" s="21"/>
      <c r="JUU27" s="21"/>
      <c r="JUV27" s="21"/>
      <c r="JUW27" s="21"/>
      <c r="JUX27" s="21"/>
      <c r="JUY27" s="21"/>
      <c r="JVI27" s="21"/>
      <c r="JVJ27" s="21"/>
      <c r="JVK27" s="21"/>
      <c r="JVL27" s="21"/>
      <c r="JVM27" s="21"/>
      <c r="JVN27" s="21"/>
      <c r="JVO27" s="21"/>
      <c r="JVY27" s="21"/>
      <c r="JVZ27" s="21"/>
      <c r="JWA27" s="21"/>
      <c r="JWB27" s="21"/>
      <c r="JWC27" s="21"/>
      <c r="JWD27" s="21"/>
      <c r="JWE27" s="21"/>
      <c r="JWO27" s="21"/>
      <c r="JWP27" s="21"/>
      <c r="JWQ27" s="21"/>
      <c r="JWR27" s="21"/>
      <c r="JWS27" s="21"/>
      <c r="JWT27" s="21"/>
      <c r="JWU27" s="21"/>
      <c r="JXE27" s="21"/>
      <c r="JXF27" s="21"/>
      <c r="JXG27" s="21"/>
      <c r="JXH27" s="21"/>
      <c r="JXI27" s="21"/>
      <c r="JXJ27" s="21"/>
      <c r="JXK27" s="21"/>
      <c r="JXU27" s="21"/>
      <c r="JXV27" s="21"/>
      <c r="JXW27" s="21"/>
      <c r="JXX27" s="21"/>
      <c r="JXY27" s="21"/>
      <c r="JXZ27" s="21"/>
      <c r="JYA27" s="21"/>
      <c r="JYK27" s="21"/>
      <c r="JYL27" s="21"/>
      <c r="JYM27" s="21"/>
      <c r="JYN27" s="21"/>
      <c r="JYO27" s="21"/>
      <c r="JYP27" s="21"/>
      <c r="JYQ27" s="21"/>
      <c r="JZA27" s="21"/>
      <c r="JZB27" s="21"/>
      <c r="JZC27" s="21"/>
      <c r="JZD27" s="21"/>
      <c r="JZE27" s="21"/>
      <c r="JZF27" s="21"/>
      <c r="JZG27" s="21"/>
      <c r="JZQ27" s="21"/>
      <c r="JZR27" s="21"/>
      <c r="JZS27" s="21"/>
      <c r="JZT27" s="21"/>
      <c r="JZU27" s="21"/>
      <c r="JZV27" s="21"/>
      <c r="JZW27" s="21"/>
      <c r="KAG27" s="21"/>
      <c r="KAH27" s="21"/>
      <c r="KAI27" s="21"/>
      <c r="KAJ27" s="21"/>
      <c r="KAK27" s="21"/>
      <c r="KAL27" s="21"/>
      <c r="KAM27" s="21"/>
      <c r="KAW27" s="21"/>
      <c r="KAX27" s="21"/>
      <c r="KAY27" s="21"/>
      <c r="KAZ27" s="21"/>
      <c r="KBA27" s="21"/>
      <c r="KBB27" s="21"/>
      <c r="KBC27" s="21"/>
      <c r="KBM27" s="21"/>
      <c r="KBN27" s="21"/>
      <c r="KBO27" s="21"/>
      <c r="KBP27" s="21"/>
      <c r="KBQ27" s="21"/>
      <c r="KBR27" s="21"/>
      <c r="KBS27" s="21"/>
      <c r="KCC27" s="21"/>
      <c r="KCD27" s="21"/>
      <c r="KCE27" s="21"/>
      <c r="KCF27" s="21"/>
      <c r="KCG27" s="21"/>
      <c r="KCH27" s="21"/>
      <c r="KCI27" s="21"/>
      <c r="KCS27" s="21"/>
      <c r="KCT27" s="21"/>
      <c r="KCU27" s="21"/>
      <c r="KCV27" s="21"/>
      <c r="KCW27" s="21"/>
      <c r="KCX27" s="21"/>
      <c r="KCY27" s="21"/>
      <c r="KDI27" s="21"/>
      <c r="KDJ27" s="21"/>
      <c r="KDK27" s="21"/>
      <c r="KDL27" s="21"/>
      <c r="KDM27" s="21"/>
      <c r="KDN27" s="21"/>
      <c r="KDO27" s="21"/>
      <c r="KDY27" s="21"/>
      <c r="KDZ27" s="21"/>
      <c r="KEA27" s="21"/>
      <c r="KEB27" s="21"/>
      <c r="KEC27" s="21"/>
      <c r="KED27" s="21"/>
      <c r="KEE27" s="21"/>
      <c r="KEO27" s="21"/>
      <c r="KEP27" s="21"/>
      <c r="KEQ27" s="21"/>
      <c r="KER27" s="21"/>
      <c r="KES27" s="21"/>
      <c r="KET27" s="21"/>
      <c r="KEU27" s="21"/>
      <c r="KFE27" s="21"/>
      <c r="KFF27" s="21"/>
      <c r="KFG27" s="21"/>
      <c r="KFH27" s="21"/>
      <c r="KFI27" s="21"/>
      <c r="KFJ27" s="21"/>
      <c r="KFK27" s="21"/>
      <c r="KFU27" s="21"/>
      <c r="KFV27" s="21"/>
      <c r="KFW27" s="21"/>
      <c r="KFX27" s="21"/>
      <c r="KFY27" s="21"/>
      <c r="KFZ27" s="21"/>
      <c r="KGA27" s="21"/>
      <c r="KGK27" s="21"/>
      <c r="KGL27" s="21"/>
      <c r="KGM27" s="21"/>
      <c r="KGN27" s="21"/>
      <c r="KGO27" s="21"/>
      <c r="KGP27" s="21"/>
      <c r="KGQ27" s="21"/>
      <c r="KHA27" s="21"/>
      <c r="KHB27" s="21"/>
      <c r="KHC27" s="21"/>
      <c r="KHD27" s="21"/>
      <c r="KHE27" s="21"/>
      <c r="KHF27" s="21"/>
      <c r="KHG27" s="21"/>
      <c r="KHQ27" s="21"/>
      <c r="KHR27" s="21"/>
      <c r="KHS27" s="21"/>
      <c r="KHT27" s="21"/>
      <c r="KHU27" s="21"/>
      <c r="KHV27" s="21"/>
      <c r="KHW27" s="21"/>
      <c r="KIG27" s="21"/>
      <c r="KIH27" s="21"/>
      <c r="KII27" s="21"/>
      <c r="KIJ27" s="21"/>
      <c r="KIK27" s="21"/>
      <c r="KIL27" s="21"/>
      <c r="KIM27" s="21"/>
      <c r="KIW27" s="21"/>
      <c r="KIX27" s="21"/>
      <c r="KIY27" s="21"/>
      <c r="KIZ27" s="21"/>
      <c r="KJA27" s="21"/>
      <c r="KJB27" s="21"/>
      <c r="KJC27" s="21"/>
      <c r="KJM27" s="21"/>
      <c r="KJN27" s="21"/>
      <c r="KJO27" s="21"/>
      <c r="KJP27" s="21"/>
      <c r="KJQ27" s="21"/>
      <c r="KJR27" s="21"/>
      <c r="KJS27" s="21"/>
      <c r="KKC27" s="21"/>
      <c r="KKD27" s="21"/>
      <c r="KKE27" s="21"/>
      <c r="KKF27" s="21"/>
      <c r="KKG27" s="21"/>
      <c r="KKH27" s="21"/>
      <c r="KKI27" s="21"/>
      <c r="KKS27" s="21"/>
      <c r="KKT27" s="21"/>
      <c r="KKU27" s="21"/>
      <c r="KKV27" s="21"/>
      <c r="KKW27" s="21"/>
      <c r="KKX27" s="21"/>
      <c r="KKY27" s="21"/>
      <c r="KLI27" s="21"/>
      <c r="KLJ27" s="21"/>
      <c r="KLK27" s="21"/>
      <c r="KLL27" s="21"/>
      <c r="KLM27" s="21"/>
      <c r="KLN27" s="21"/>
      <c r="KLO27" s="21"/>
      <c r="KLY27" s="21"/>
      <c r="KLZ27" s="21"/>
      <c r="KMA27" s="21"/>
      <c r="KMB27" s="21"/>
      <c r="KMC27" s="21"/>
      <c r="KMD27" s="21"/>
      <c r="KME27" s="21"/>
      <c r="KMO27" s="21"/>
      <c r="KMP27" s="21"/>
      <c r="KMQ27" s="21"/>
      <c r="KMR27" s="21"/>
      <c r="KMS27" s="21"/>
      <c r="KMT27" s="21"/>
      <c r="KMU27" s="21"/>
      <c r="KNE27" s="21"/>
      <c r="KNF27" s="21"/>
      <c r="KNG27" s="21"/>
      <c r="KNH27" s="21"/>
      <c r="KNI27" s="21"/>
      <c r="KNJ27" s="21"/>
      <c r="KNK27" s="21"/>
      <c r="KNU27" s="21"/>
      <c r="KNV27" s="21"/>
      <c r="KNW27" s="21"/>
      <c r="KNX27" s="21"/>
      <c r="KNY27" s="21"/>
      <c r="KNZ27" s="21"/>
      <c r="KOA27" s="21"/>
      <c r="KOK27" s="21"/>
      <c r="KOL27" s="21"/>
      <c r="KOM27" s="21"/>
      <c r="KON27" s="21"/>
      <c r="KOO27" s="21"/>
      <c r="KOP27" s="21"/>
      <c r="KOQ27" s="21"/>
      <c r="KPA27" s="21"/>
      <c r="KPB27" s="21"/>
      <c r="KPC27" s="21"/>
      <c r="KPD27" s="21"/>
      <c r="KPE27" s="21"/>
      <c r="KPF27" s="21"/>
      <c r="KPG27" s="21"/>
      <c r="KPQ27" s="21"/>
      <c r="KPR27" s="21"/>
      <c r="KPS27" s="21"/>
      <c r="KPT27" s="21"/>
      <c r="KPU27" s="21"/>
      <c r="KPV27" s="21"/>
      <c r="KPW27" s="21"/>
      <c r="KQG27" s="21"/>
      <c r="KQH27" s="21"/>
      <c r="KQI27" s="21"/>
      <c r="KQJ27" s="21"/>
      <c r="KQK27" s="21"/>
      <c r="KQL27" s="21"/>
      <c r="KQM27" s="21"/>
      <c r="KQW27" s="21"/>
      <c r="KQX27" s="21"/>
      <c r="KQY27" s="21"/>
      <c r="KQZ27" s="21"/>
      <c r="KRA27" s="21"/>
      <c r="KRB27" s="21"/>
      <c r="KRC27" s="21"/>
      <c r="KRM27" s="21"/>
      <c r="KRN27" s="21"/>
      <c r="KRO27" s="21"/>
      <c r="KRP27" s="21"/>
      <c r="KRQ27" s="21"/>
      <c r="KRR27" s="21"/>
      <c r="KRS27" s="21"/>
      <c r="KSC27" s="21"/>
      <c r="KSD27" s="21"/>
      <c r="KSE27" s="21"/>
      <c r="KSF27" s="21"/>
      <c r="KSG27" s="21"/>
      <c r="KSH27" s="21"/>
      <c r="KSI27" s="21"/>
      <c r="KSS27" s="21"/>
      <c r="KST27" s="21"/>
      <c r="KSU27" s="21"/>
      <c r="KSV27" s="21"/>
      <c r="KSW27" s="21"/>
      <c r="KSX27" s="21"/>
      <c r="KSY27" s="21"/>
      <c r="KTI27" s="21"/>
      <c r="KTJ27" s="21"/>
      <c r="KTK27" s="21"/>
      <c r="KTL27" s="21"/>
      <c r="KTM27" s="21"/>
      <c r="KTN27" s="21"/>
      <c r="KTO27" s="21"/>
      <c r="KTY27" s="21"/>
      <c r="KTZ27" s="21"/>
      <c r="KUA27" s="21"/>
      <c r="KUB27" s="21"/>
      <c r="KUC27" s="21"/>
      <c r="KUD27" s="21"/>
      <c r="KUE27" s="21"/>
      <c r="KUO27" s="21"/>
      <c r="KUP27" s="21"/>
      <c r="KUQ27" s="21"/>
      <c r="KUR27" s="21"/>
      <c r="KUS27" s="21"/>
      <c r="KUT27" s="21"/>
      <c r="KUU27" s="21"/>
      <c r="KVE27" s="21"/>
      <c r="KVF27" s="21"/>
      <c r="KVG27" s="21"/>
      <c r="KVH27" s="21"/>
      <c r="KVI27" s="21"/>
      <c r="KVJ27" s="21"/>
      <c r="KVK27" s="21"/>
      <c r="KVU27" s="21"/>
      <c r="KVV27" s="21"/>
      <c r="KVW27" s="21"/>
      <c r="KVX27" s="21"/>
      <c r="KVY27" s="21"/>
      <c r="KVZ27" s="21"/>
      <c r="KWA27" s="21"/>
      <c r="KWK27" s="21"/>
      <c r="KWL27" s="21"/>
      <c r="KWM27" s="21"/>
      <c r="KWN27" s="21"/>
      <c r="KWO27" s="21"/>
      <c r="KWP27" s="21"/>
      <c r="KWQ27" s="21"/>
      <c r="KXA27" s="21"/>
      <c r="KXB27" s="21"/>
      <c r="KXC27" s="21"/>
      <c r="KXD27" s="21"/>
      <c r="KXE27" s="21"/>
      <c r="KXF27" s="21"/>
      <c r="KXG27" s="21"/>
      <c r="KXQ27" s="21"/>
      <c r="KXR27" s="21"/>
      <c r="KXS27" s="21"/>
      <c r="KXT27" s="21"/>
      <c r="KXU27" s="21"/>
      <c r="KXV27" s="21"/>
      <c r="KXW27" s="21"/>
      <c r="KYG27" s="21"/>
      <c r="KYH27" s="21"/>
      <c r="KYI27" s="21"/>
      <c r="KYJ27" s="21"/>
      <c r="KYK27" s="21"/>
      <c r="KYL27" s="21"/>
      <c r="KYM27" s="21"/>
      <c r="KYW27" s="21"/>
      <c r="KYX27" s="21"/>
      <c r="KYY27" s="21"/>
      <c r="KYZ27" s="21"/>
      <c r="KZA27" s="21"/>
      <c r="KZB27" s="21"/>
      <c r="KZC27" s="21"/>
      <c r="KZM27" s="21"/>
      <c r="KZN27" s="21"/>
      <c r="KZO27" s="21"/>
      <c r="KZP27" s="21"/>
      <c r="KZQ27" s="21"/>
      <c r="KZR27" s="21"/>
      <c r="KZS27" s="21"/>
      <c r="LAC27" s="21"/>
      <c r="LAD27" s="21"/>
      <c r="LAE27" s="21"/>
      <c r="LAF27" s="21"/>
      <c r="LAG27" s="21"/>
      <c r="LAH27" s="21"/>
      <c r="LAI27" s="21"/>
      <c r="LAS27" s="21"/>
      <c r="LAT27" s="21"/>
      <c r="LAU27" s="21"/>
      <c r="LAV27" s="21"/>
      <c r="LAW27" s="21"/>
      <c r="LAX27" s="21"/>
      <c r="LAY27" s="21"/>
      <c r="LBI27" s="21"/>
      <c r="LBJ27" s="21"/>
      <c r="LBK27" s="21"/>
      <c r="LBL27" s="21"/>
      <c r="LBM27" s="21"/>
      <c r="LBN27" s="21"/>
      <c r="LBO27" s="21"/>
      <c r="LBY27" s="21"/>
      <c r="LBZ27" s="21"/>
      <c r="LCA27" s="21"/>
      <c r="LCB27" s="21"/>
      <c r="LCC27" s="21"/>
      <c r="LCD27" s="21"/>
      <c r="LCE27" s="21"/>
      <c r="LCO27" s="21"/>
      <c r="LCP27" s="21"/>
      <c r="LCQ27" s="21"/>
      <c r="LCR27" s="21"/>
      <c r="LCS27" s="21"/>
      <c r="LCT27" s="21"/>
      <c r="LCU27" s="21"/>
      <c r="LDE27" s="21"/>
      <c r="LDF27" s="21"/>
      <c r="LDG27" s="21"/>
      <c r="LDH27" s="21"/>
      <c r="LDI27" s="21"/>
      <c r="LDJ27" s="21"/>
      <c r="LDK27" s="21"/>
      <c r="LDU27" s="21"/>
      <c r="LDV27" s="21"/>
      <c r="LDW27" s="21"/>
      <c r="LDX27" s="21"/>
      <c r="LDY27" s="21"/>
      <c r="LDZ27" s="21"/>
      <c r="LEA27" s="21"/>
      <c r="LEK27" s="21"/>
      <c r="LEL27" s="21"/>
      <c r="LEM27" s="21"/>
      <c r="LEN27" s="21"/>
      <c r="LEO27" s="21"/>
      <c r="LEP27" s="21"/>
      <c r="LEQ27" s="21"/>
      <c r="LFA27" s="21"/>
      <c r="LFB27" s="21"/>
      <c r="LFC27" s="21"/>
      <c r="LFD27" s="21"/>
      <c r="LFE27" s="21"/>
      <c r="LFF27" s="21"/>
      <c r="LFG27" s="21"/>
      <c r="LFQ27" s="21"/>
      <c r="LFR27" s="21"/>
      <c r="LFS27" s="21"/>
      <c r="LFT27" s="21"/>
      <c r="LFU27" s="21"/>
      <c r="LFV27" s="21"/>
      <c r="LFW27" s="21"/>
      <c r="LGG27" s="21"/>
      <c r="LGH27" s="21"/>
      <c r="LGI27" s="21"/>
      <c r="LGJ27" s="21"/>
      <c r="LGK27" s="21"/>
      <c r="LGL27" s="21"/>
      <c r="LGM27" s="21"/>
      <c r="LGW27" s="21"/>
      <c r="LGX27" s="21"/>
      <c r="LGY27" s="21"/>
      <c r="LGZ27" s="21"/>
      <c r="LHA27" s="21"/>
      <c r="LHB27" s="21"/>
      <c r="LHC27" s="21"/>
      <c r="LHM27" s="21"/>
      <c r="LHN27" s="21"/>
      <c r="LHO27" s="21"/>
      <c r="LHP27" s="21"/>
      <c r="LHQ27" s="21"/>
      <c r="LHR27" s="21"/>
      <c r="LHS27" s="21"/>
      <c r="LIC27" s="21"/>
      <c r="LID27" s="21"/>
      <c r="LIE27" s="21"/>
      <c r="LIF27" s="21"/>
      <c r="LIG27" s="21"/>
      <c r="LIH27" s="21"/>
      <c r="LII27" s="21"/>
      <c r="LIS27" s="21"/>
      <c r="LIT27" s="21"/>
      <c r="LIU27" s="21"/>
      <c r="LIV27" s="21"/>
      <c r="LIW27" s="21"/>
      <c r="LIX27" s="21"/>
      <c r="LIY27" s="21"/>
      <c r="LJI27" s="21"/>
      <c r="LJJ27" s="21"/>
      <c r="LJK27" s="21"/>
      <c r="LJL27" s="21"/>
      <c r="LJM27" s="21"/>
      <c r="LJN27" s="21"/>
      <c r="LJO27" s="21"/>
      <c r="LJY27" s="21"/>
      <c r="LJZ27" s="21"/>
      <c r="LKA27" s="21"/>
      <c r="LKB27" s="21"/>
      <c r="LKC27" s="21"/>
      <c r="LKD27" s="21"/>
      <c r="LKE27" s="21"/>
      <c r="LKO27" s="21"/>
      <c r="LKP27" s="21"/>
      <c r="LKQ27" s="21"/>
      <c r="LKR27" s="21"/>
      <c r="LKS27" s="21"/>
      <c r="LKT27" s="21"/>
      <c r="LKU27" s="21"/>
      <c r="LLE27" s="21"/>
      <c r="LLF27" s="21"/>
      <c r="LLG27" s="21"/>
      <c r="LLH27" s="21"/>
      <c r="LLI27" s="21"/>
      <c r="LLJ27" s="21"/>
      <c r="LLK27" s="21"/>
      <c r="LLU27" s="21"/>
      <c r="LLV27" s="21"/>
      <c r="LLW27" s="21"/>
      <c r="LLX27" s="21"/>
      <c r="LLY27" s="21"/>
      <c r="LLZ27" s="21"/>
      <c r="LMA27" s="21"/>
      <c r="LMK27" s="21"/>
      <c r="LML27" s="21"/>
      <c r="LMM27" s="21"/>
      <c r="LMN27" s="21"/>
      <c r="LMO27" s="21"/>
      <c r="LMP27" s="21"/>
      <c r="LMQ27" s="21"/>
      <c r="LNA27" s="21"/>
      <c r="LNB27" s="21"/>
      <c r="LNC27" s="21"/>
      <c r="LND27" s="21"/>
      <c r="LNE27" s="21"/>
      <c r="LNF27" s="21"/>
      <c r="LNG27" s="21"/>
      <c r="LNQ27" s="21"/>
      <c r="LNR27" s="21"/>
      <c r="LNS27" s="21"/>
      <c r="LNT27" s="21"/>
      <c r="LNU27" s="21"/>
      <c r="LNV27" s="21"/>
      <c r="LNW27" s="21"/>
      <c r="LOG27" s="21"/>
      <c r="LOH27" s="21"/>
      <c r="LOI27" s="21"/>
      <c r="LOJ27" s="21"/>
      <c r="LOK27" s="21"/>
      <c r="LOL27" s="21"/>
      <c r="LOM27" s="21"/>
      <c r="LOW27" s="21"/>
      <c r="LOX27" s="21"/>
      <c r="LOY27" s="21"/>
      <c r="LOZ27" s="21"/>
      <c r="LPA27" s="21"/>
      <c r="LPB27" s="21"/>
      <c r="LPC27" s="21"/>
      <c r="LPM27" s="21"/>
      <c r="LPN27" s="21"/>
      <c r="LPO27" s="21"/>
      <c r="LPP27" s="21"/>
      <c r="LPQ27" s="21"/>
      <c r="LPR27" s="21"/>
      <c r="LPS27" s="21"/>
      <c r="LQC27" s="21"/>
      <c r="LQD27" s="21"/>
      <c r="LQE27" s="21"/>
      <c r="LQF27" s="21"/>
      <c r="LQG27" s="21"/>
      <c r="LQH27" s="21"/>
      <c r="LQI27" s="21"/>
      <c r="LQS27" s="21"/>
      <c r="LQT27" s="21"/>
      <c r="LQU27" s="21"/>
      <c r="LQV27" s="21"/>
      <c r="LQW27" s="21"/>
      <c r="LQX27" s="21"/>
      <c r="LQY27" s="21"/>
      <c r="LRI27" s="21"/>
      <c r="LRJ27" s="21"/>
      <c r="LRK27" s="21"/>
      <c r="LRL27" s="21"/>
      <c r="LRM27" s="21"/>
      <c r="LRN27" s="21"/>
      <c r="LRO27" s="21"/>
      <c r="LRY27" s="21"/>
      <c r="LRZ27" s="21"/>
      <c r="LSA27" s="21"/>
      <c r="LSB27" s="21"/>
      <c r="LSC27" s="21"/>
      <c r="LSD27" s="21"/>
      <c r="LSE27" s="21"/>
      <c r="LSO27" s="21"/>
      <c r="LSP27" s="21"/>
      <c r="LSQ27" s="21"/>
      <c r="LSR27" s="21"/>
      <c r="LSS27" s="21"/>
      <c r="LST27" s="21"/>
      <c r="LSU27" s="21"/>
      <c r="LTE27" s="21"/>
      <c r="LTF27" s="21"/>
      <c r="LTG27" s="21"/>
      <c r="LTH27" s="21"/>
      <c r="LTI27" s="21"/>
      <c r="LTJ27" s="21"/>
      <c r="LTK27" s="21"/>
      <c r="LTU27" s="21"/>
      <c r="LTV27" s="21"/>
      <c r="LTW27" s="21"/>
      <c r="LTX27" s="21"/>
      <c r="LTY27" s="21"/>
      <c r="LTZ27" s="21"/>
      <c r="LUA27" s="21"/>
      <c r="LUK27" s="21"/>
      <c r="LUL27" s="21"/>
      <c r="LUM27" s="21"/>
      <c r="LUN27" s="21"/>
      <c r="LUO27" s="21"/>
      <c r="LUP27" s="21"/>
      <c r="LUQ27" s="21"/>
      <c r="LVA27" s="21"/>
      <c r="LVB27" s="21"/>
      <c r="LVC27" s="21"/>
      <c r="LVD27" s="21"/>
      <c r="LVE27" s="21"/>
      <c r="LVF27" s="21"/>
      <c r="LVG27" s="21"/>
      <c r="LVQ27" s="21"/>
      <c r="LVR27" s="21"/>
      <c r="LVS27" s="21"/>
      <c r="LVT27" s="21"/>
      <c r="LVU27" s="21"/>
      <c r="LVV27" s="21"/>
      <c r="LVW27" s="21"/>
      <c r="LWG27" s="21"/>
      <c r="LWH27" s="21"/>
      <c r="LWI27" s="21"/>
      <c r="LWJ27" s="21"/>
      <c r="LWK27" s="21"/>
      <c r="LWL27" s="21"/>
      <c r="LWM27" s="21"/>
      <c r="LWW27" s="21"/>
      <c r="LWX27" s="21"/>
      <c r="LWY27" s="21"/>
      <c r="LWZ27" s="21"/>
      <c r="LXA27" s="21"/>
      <c r="LXB27" s="21"/>
      <c r="LXC27" s="21"/>
      <c r="LXM27" s="21"/>
      <c r="LXN27" s="21"/>
      <c r="LXO27" s="21"/>
      <c r="LXP27" s="21"/>
      <c r="LXQ27" s="21"/>
      <c r="LXR27" s="21"/>
      <c r="LXS27" s="21"/>
      <c r="LYC27" s="21"/>
      <c r="LYD27" s="21"/>
      <c r="LYE27" s="21"/>
      <c r="LYF27" s="21"/>
      <c r="LYG27" s="21"/>
      <c r="LYH27" s="21"/>
      <c r="LYI27" s="21"/>
      <c r="LYS27" s="21"/>
      <c r="LYT27" s="21"/>
      <c r="LYU27" s="21"/>
      <c r="LYV27" s="21"/>
      <c r="LYW27" s="21"/>
      <c r="LYX27" s="21"/>
      <c r="LYY27" s="21"/>
      <c r="LZI27" s="21"/>
      <c r="LZJ27" s="21"/>
      <c r="LZK27" s="21"/>
      <c r="LZL27" s="21"/>
      <c r="LZM27" s="21"/>
      <c r="LZN27" s="21"/>
      <c r="LZO27" s="21"/>
      <c r="LZY27" s="21"/>
      <c r="LZZ27" s="21"/>
      <c r="MAA27" s="21"/>
      <c r="MAB27" s="21"/>
      <c r="MAC27" s="21"/>
      <c r="MAD27" s="21"/>
      <c r="MAE27" s="21"/>
      <c r="MAO27" s="21"/>
      <c r="MAP27" s="21"/>
      <c r="MAQ27" s="21"/>
      <c r="MAR27" s="21"/>
      <c r="MAS27" s="21"/>
      <c r="MAT27" s="21"/>
      <c r="MAU27" s="21"/>
      <c r="MBE27" s="21"/>
      <c r="MBF27" s="21"/>
      <c r="MBG27" s="21"/>
      <c r="MBH27" s="21"/>
      <c r="MBI27" s="21"/>
      <c r="MBJ27" s="21"/>
      <c r="MBK27" s="21"/>
      <c r="MBU27" s="21"/>
      <c r="MBV27" s="21"/>
      <c r="MBW27" s="21"/>
      <c r="MBX27" s="21"/>
      <c r="MBY27" s="21"/>
      <c r="MBZ27" s="21"/>
      <c r="MCA27" s="21"/>
      <c r="MCK27" s="21"/>
      <c r="MCL27" s="21"/>
      <c r="MCM27" s="21"/>
      <c r="MCN27" s="21"/>
      <c r="MCO27" s="21"/>
      <c r="MCP27" s="21"/>
      <c r="MCQ27" s="21"/>
      <c r="MDA27" s="21"/>
      <c r="MDB27" s="21"/>
      <c r="MDC27" s="21"/>
      <c r="MDD27" s="21"/>
      <c r="MDE27" s="21"/>
      <c r="MDF27" s="21"/>
      <c r="MDG27" s="21"/>
      <c r="MDQ27" s="21"/>
      <c r="MDR27" s="21"/>
      <c r="MDS27" s="21"/>
      <c r="MDT27" s="21"/>
      <c r="MDU27" s="21"/>
      <c r="MDV27" s="21"/>
      <c r="MDW27" s="21"/>
      <c r="MEG27" s="21"/>
      <c r="MEH27" s="21"/>
      <c r="MEI27" s="21"/>
      <c r="MEJ27" s="21"/>
      <c r="MEK27" s="21"/>
      <c r="MEL27" s="21"/>
      <c r="MEM27" s="21"/>
      <c r="MEW27" s="21"/>
      <c r="MEX27" s="21"/>
      <c r="MEY27" s="21"/>
      <c r="MEZ27" s="21"/>
      <c r="MFA27" s="21"/>
      <c r="MFB27" s="21"/>
      <c r="MFC27" s="21"/>
      <c r="MFM27" s="21"/>
      <c r="MFN27" s="21"/>
      <c r="MFO27" s="21"/>
      <c r="MFP27" s="21"/>
      <c r="MFQ27" s="21"/>
      <c r="MFR27" s="21"/>
      <c r="MFS27" s="21"/>
      <c r="MGC27" s="21"/>
      <c r="MGD27" s="21"/>
      <c r="MGE27" s="21"/>
      <c r="MGF27" s="21"/>
      <c r="MGG27" s="21"/>
      <c r="MGH27" s="21"/>
      <c r="MGI27" s="21"/>
      <c r="MGS27" s="21"/>
      <c r="MGT27" s="21"/>
      <c r="MGU27" s="21"/>
      <c r="MGV27" s="21"/>
      <c r="MGW27" s="21"/>
      <c r="MGX27" s="21"/>
      <c r="MGY27" s="21"/>
      <c r="MHI27" s="21"/>
      <c r="MHJ27" s="21"/>
      <c r="MHK27" s="21"/>
      <c r="MHL27" s="21"/>
      <c r="MHM27" s="21"/>
      <c r="MHN27" s="21"/>
      <c r="MHO27" s="21"/>
      <c r="MHY27" s="21"/>
      <c r="MHZ27" s="21"/>
      <c r="MIA27" s="21"/>
      <c r="MIB27" s="21"/>
      <c r="MIC27" s="21"/>
      <c r="MID27" s="21"/>
      <c r="MIE27" s="21"/>
      <c r="MIO27" s="21"/>
      <c r="MIP27" s="21"/>
      <c r="MIQ27" s="21"/>
      <c r="MIR27" s="21"/>
      <c r="MIS27" s="21"/>
      <c r="MIT27" s="21"/>
      <c r="MIU27" s="21"/>
      <c r="MJE27" s="21"/>
      <c r="MJF27" s="21"/>
      <c r="MJG27" s="21"/>
      <c r="MJH27" s="21"/>
      <c r="MJI27" s="21"/>
      <c r="MJJ27" s="21"/>
      <c r="MJK27" s="21"/>
      <c r="MJU27" s="21"/>
      <c r="MJV27" s="21"/>
      <c r="MJW27" s="21"/>
      <c r="MJX27" s="21"/>
      <c r="MJY27" s="21"/>
      <c r="MJZ27" s="21"/>
      <c r="MKA27" s="21"/>
      <c r="MKK27" s="21"/>
      <c r="MKL27" s="21"/>
      <c r="MKM27" s="21"/>
      <c r="MKN27" s="21"/>
      <c r="MKO27" s="21"/>
      <c r="MKP27" s="21"/>
      <c r="MKQ27" s="21"/>
      <c r="MLA27" s="21"/>
      <c r="MLB27" s="21"/>
      <c r="MLC27" s="21"/>
      <c r="MLD27" s="21"/>
      <c r="MLE27" s="21"/>
      <c r="MLF27" s="21"/>
      <c r="MLG27" s="21"/>
      <c r="MLQ27" s="21"/>
      <c r="MLR27" s="21"/>
      <c r="MLS27" s="21"/>
      <c r="MLT27" s="21"/>
      <c r="MLU27" s="21"/>
      <c r="MLV27" s="21"/>
      <c r="MLW27" s="21"/>
      <c r="MMG27" s="21"/>
      <c r="MMH27" s="21"/>
      <c r="MMI27" s="21"/>
      <c r="MMJ27" s="21"/>
      <c r="MMK27" s="21"/>
      <c r="MML27" s="21"/>
      <c r="MMM27" s="21"/>
      <c r="MMW27" s="21"/>
      <c r="MMX27" s="21"/>
      <c r="MMY27" s="21"/>
      <c r="MMZ27" s="21"/>
      <c r="MNA27" s="21"/>
      <c r="MNB27" s="21"/>
      <c r="MNC27" s="21"/>
      <c r="MNM27" s="21"/>
      <c r="MNN27" s="21"/>
      <c r="MNO27" s="21"/>
      <c r="MNP27" s="21"/>
      <c r="MNQ27" s="21"/>
      <c r="MNR27" s="21"/>
      <c r="MNS27" s="21"/>
      <c r="MOC27" s="21"/>
      <c r="MOD27" s="21"/>
      <c r="MOE27" s="21"/>
      <c r="MOF27" s="21"/>
      <c r="MOG27" s="21"/>
      <c r="MOH27" s="21"/>
      <c r="MOI27" s="21"/>
      <c r="MOS27" s="21"/>
      <c r="MOT27" s="21"/>
      <c r="MOU27" s="21"/>
      <c r="MOV27" s="21"/>
      <c r="MOW27" s="21"/>
      <c r="MOX27" s="21"/>
      <c r="MOY27" s="21"/>
      <c r="MPI27" s="21"/>
      <c r="MPJ27" s="21"/>
      <c r="MPK27" s="21"/>
      <c r="MPL27" s="21"/>
      <c r="MPM27" s="21"/>
      <c r="MPN27" s="21"/>
      <c r="MPO27" s="21"/>
      <c r="MPY27" s="21"/>
      <c r="MPZ27" s="21"/>
      <c r="MQA27" s="21"/>
      <c r="MQB27" s="21"/>
      <c r="MQC27" s="21"/>
      <c r="MQD27" s="21"/>
      <c r="MQE27" s="21"/>
      <c r="MQO27" s="21"/>
      <c r="MQP27" s="21"/>
      <c r="MQQ27" s="21"/>
      <c r="MQR27" s="21"/>
      <c r="MQS27" s="21"/>
      <c r="MQT27" s="21"/>
      <c r="MQU27" s="21"/>
      <c r="MRE27" s="21"/>
      <c r="MRF27" s="21"/>
      <c r="MRG27" s="21"/>
      <c r="MRH27" s="21"/>
      <c r="MRI27" s="21"/>
      <c r="MRJ27" s="21"/>
      <c r="MRK27" s="21"/>
      <c r="MRU27" s="21"/>
      <c r="MRV27" s="21"/>
      <c r="MRW27" s="21"/>
      <c r="MRX27" s="21"/>
      <c r="MRY27" s="21"/>
      <c r="MRZ27" s="21"/>
      <c r="MSA27" s="21"/>
      <c r="MSK27" s="21"/>
      <c r="MSL27" s="21"/>
      <c r="MSM27" s="21"/>
      <c r="MSN27" s="21"/>
      <c r="MSO27" s="21"/>
      <c r="MSP27" s="21"/>
      <c r="MSQ27" s="21"/>
      <c r="MTA27" s="21"/>
      <c r="MTB27" s="21"/>
      <c r="MTC27" s="21"/>
      <c r="MTD27" s="21"/>
      <c r="MTE27" s="21"/>
      <c r="MTF27" s="21"/>
      <c r="MTG27" s="21"/>
      <c r="MTQ27" s="21"/>
      <c r="MTR27" s="21"/>
      <c r="MTS27" s="21"/>
      <c r="MTT27" s="21"/>
      <c r="MTU27" s="21"/>
      <c r="MTV27" s="21"/>
      <c r="MTW27" s="21"/>
      <c r="MUG27" s="21"/>
      <c r="MUH27" s="21"/>
      <c r="MUI27" s="21"/>
      <c r="MUJ27" s="21"/>
      <c r="MUK27" s="21"/>
      <c r="MUL27" s="21"/>
      <c r="MUM27" s="21"/>
      <c r="MUW27" s="21"/>
      <c r="MUX27" s="21"/>
      <c r="MUY27" s="21"/>
      <c r="MUZ27" s="21"/>
      <c r="MVA27" s="21"/>
      <c r="MVB27" s="21"/>
      <c r="MVC27" s="21"/>
      <c r="MVM27" s="21"/>
      <c r="MVN27" s="21"/>
      <c r="MVO27" s="21"/>
      <c r="MVP27" s="21"/>
      <c r="MVQ27" s="21"/>
      <c r="MVR27" s="21"/>
      <c r="MVS27" s="21"/>
      <c r="MWC27" s="21"/>
      <c r="MWD27" s="21"/>
      <c r="MWE27" s="21"/>
      <c r="MWF27" s="21"/>
      <c r="MWG27" s="21"/>
      <c r="MWH27" s="21"/>
      <c r="MWI27" s="21"/>
      <c r="MWS27" s="21"/>
      <c r="MWT27" s="21"/>
      <c r="MWU27" s="21"/>
      <c r="MWV27" s="21"/>
      <c r="MWW27" s="21"/>
      <c r="MWX27" s="21"/>
      <c r="MWY27" s="21"/>
      <c r="MXI27" s="21"/>
      <c r="MXJ27" s="21"/>
      <c r="MXK27" s="21"/>
      <c r="MXL27" s="21"/>
      <c r="MXM27" s="21"/>
      <c r="MXN27" s="21"/>
      <c r="MXO27" s="21"/>
      <c r="MXY27" s="21"/>
      <c r="MXZ27" s="21"/>
      <c r="MYA27" s="21"/>
      <c r="MYB27" s="21"/>
      <c r="MYC27" s="21"/>
      <c r="MYD27" s="21"/>
      <c r="MYE27" s="21"/>
      <c r="MYO27" s="21"/>
      <c r="MYP27" s="21"/>
      <c r="MYQ27" s="21"/>
      <c r="MYR27" s="21"/>
      <c r="MYS27" s="21"/>
      <c r="MYT27" s="21"/>
      <c r="MYU27" s="21"/>
      <c r="MZE27" s="21"/>
      <c r="MZF27" s="21"/>
      <c r="MZG27" s="21"/>
      <c r="MZH27" s="21"/>
      <c r="MZI27" s="21"/>
      <c r="MZJ27" s="21"/>
      <c r="MZK27" s="21"/>
      <c r="MZU27" s="21"/>
      <c r="MZV27" s="21"/>
      <c r="MZW27" s="21"/>
      <c r="MZX27" s="21"/>
      <c r="MZY27" s="21"/>
      <c r="MZZ27" s="21"/>
      <c r="NAA27" s="21"/>
      <c r="NAK27" s="21"/>
      <c r="NAL27" s="21"/>
      <c r="NAM27" s="21"/>
      <c r="NAN27" s="21"/>
      <c r="NAO27" s="21"/>
      <c r="NAP27" s="21"/>
      <c r="NAQ27" s="21"/>
      <c r="NBA27" s="21"/>
      <c r="NBB27" s="21"/>
      <c r="NBC27" s="21"/>
      <c r="NBD27" s="21"/>
      <c r="NBE27" s="21"/>
      <c r="NBF27" s="21"/>
      <c r="NBG27" s="21"/>
      <c r="NBQ27" s="21"/>
      <c r="NBR27" s="21"/>
      <c r="NBS27" s="21"/>
      <c r="NBT27" s="21"/>
      <c r="NBU27" s="21"/>
      <c r="NBV27" s="21"/>
      <c r="NBW27" s="21"/>
      <c r="NCG27" s="21"/>
      <c r="NCH27" s="21"/>
      <c r="NCI27" s="21"/>
      <c r="NCJ27" s="21"/>
      <c r="NCK27" s="21"/>
      <c r="NCL27" s="21"/>
      <c r="NCM27" s="21"/>
      <c r="NCW27" s="21"/>
      <c r="NCX27" s="21"/>
      <c r="NCY27" s="21"/>
      <c r="NCZ27" s="21"/>
      <c r="NDA27" s="21"/>
      <c r="NDB27" s="21"/>
      <c r="NDC27" s="21"/>
      <c r="NDM27" s="21"/>
      <c r="NDN27" s="21"/>
      <c r="NDO27" s="21"/>
      <c r="NDP27" s="21"/>
      <c r="NDQ27" s="21"/>
      <c r="NDR27" s="21"/>
      <c r="NDS27" s="21"/>
      <c r="NEC27" s="21"/>
      <c r="NED27" s="21"/>
      <c r="NEE27" s="21"/>
      <c r="NEF27" s="21"/>
      <c r="NEG27" s="21"/>
      <c r="NEH27" s="21"/>
      <c r="NEI27" s="21"/>
      <c r="NES27" s="21"/>
      <c r="NET27" s="21"/>
      <c r="NEU27" s="21"/>
      <c r="NEV27" s="21"/>
      <c r="NEW27" s="21"/>
      <c r="NEX27" s="21"/>
      <c r="NEY27" s="21"/>
      <c r="NFI27" s="21"/>
      <c r="NFJ27" s="21"/>
      <c r="NFK27" s="21"/>
      <c r="NFL27" s="21"/>
      <c r="NFM27" s="21"/>
      <c r="NFN27" s="21"/>
      <c r="NFO27" s="21"/>
      <c r="NFY27" s="21"/>
      <c r="NFZ27" s="21"/>
      <c r="NGA27" s="21"/>
      <c r="NGB27" s="21"/>
      <c r="NGC27" s="21"/>
      <c r="NGD27" s="21"/>
      <c r="NGE27" s="21"/>
      <c r="NGO27" s="21"/>
      <c r="NGP27" s="21"/>
      <c r="NGQ27" s="21"/>
      <c r="NGR27" s="21"/>
      <c r="NGS27" s="21"/>
      <c r="NGT27" s="21"/>
      <c r="NGU27" s="21"/>
      <c r="NHE27" s="21"/>
      <c r="NHF27" s="21"/>
      <c r="NHG27" s="21"/>
      <c r="NHH27" s="21"/>
      <c r="NHI27" s="21"/>
      <c r="NHJ27" s="21"/>
      <c r="NHK27" s="21"/>
      <c r="NHU27" s="21"/>
      <c r="NHV27" s="21"/>
      <c r="NHW27" s="21"/>
      <c r="NHX27" s="21"/>
      <c r="NHY27" s="21"/>
      <c r="NHZ27" s="21"/>
      <c r="NIA27" s="21"/>
      <c r="NIK27" s="21"/>
      <c r="NIL27" s="21"/>
      <c r="NIM27" s="21"/>
      <c r="NIN27" s="21"/>
      <c r="NIO27" s="21"/>
      <c r="NIP27" s="21"/>
      <c r="NIQ27" s="21"/>
      <c r="NJA27" s="21"/>
      <c r="NJB27" s="21"/>
      <c r="NJC27" s="21"/>
      <c r="NJD27" s="21"/>
      <c r="NJE27" s="21"/>
      <c r="NJF27" s="21"/>
      <c r="NJG27" s="21"/>
      <c r="NJQ27" s="21"/>
      <c r="NJR27" s="21"/>
      <c r="NJS27" s="21"/>
      <c r="NJT27" s="21"/>
      <c r="NJU27" s="21"/>
      <c r="NJV27" s="21"/>
      <c r="NJW27" s="21"/>
      <c r="NKG27" s="21"/>
      <c r="NKH27" s="21"/>
      <c r="NKI27" s="21"/>
      <c r="NKJ27" s="21"/>
      <c r="NKK27" s="21"/>
      <c r="NKL27" s="21"/>
      <c r="NKM27" s="21"/>
      <c r="NKW27" s="21"/>
      <c r="NKX27" s="21"/>
      <c r="NKY27" s="21"/>
      <c r="NKZ27" s="21"/>
      <c r="NLA27" s="21"/>
      <c r="NLB27" s="21"/>
      <c r="NLC27" s="21"/>
      <c r="NLM27" s="21"/>
      <c r="NLN27" s="21"/>
      <c r="NLO27" s="21"/>
      <c r="NLP27" s="21"/>
      <c r="NLQ27" s="21"/>
      <c r="NLR27" s="21"/>
      <c r="NLS27" s="21"/>
      <c r="NMC27" s="21"/>
      <c r="NMD27" s="21"/>
      <c r="NME27" s="21"/>
      <c r="NMF27" s="21"/>
      <c r="NMG27" s="21"/>
      <c r="NMH27" s="21"/>
      <c r="NMI27" s="21"/>
      <c r="NMS27" s="21"/>
      <c r="NMT27" s="21"/>
      <c r="NMU27" s="21"/>
      <c r="NMV27" s="21"/>
      <c r="NMW27" s="21"/>
      <c r="NMX27" s="21"/>
      <c r="NMY27" s="21"/>
      <c r="NNI27" s="21"/>
      <c r="NNJ27" s="21"/>
      <c r="NNK27" s="21"/>
      <c r="NNL27" s="21"/>
      <c r="NNM27" s="21"/>
      <c r="NNN27" s="21"/>
      <c r="NNO27" s="21"/>
      <c r="NNY27" s="21"/>
      <c r="NNZ27" s="21"/>
      <c r="NOA27" s="21"/>
      <c r="NOB27" s="21"/>
      <c r="NOC27" s="21"/>
      <c r="NOD27" s="21"/>
      <c r="NOE27" s="21"/>
      <c r="NOO27" s="21"/>
      <c r="NOP27" s="21"/>
      <c r="NOQ27" s="21"/>
      <c r="NOR27" s="21"/>
      <c r="NOS27" s="21"/>
      <c r="NOT27" s="21"/>
      <c r="NOU27" s="21"/>
      <c r="NPE27" s="21"/>
      <c r="NPF27" s="21"/>
      <c r="NPG27" s="21"/>
      <c r="NPH27" s="21"/>
      <c r="NPI27" s="21"/>
      <c r="NPJ27" s="21"/>
      <c r="NPK27" s="21"/>
      <c r="NPU27" s="21"/>
      <c r="NPV27" s="21"/>
      <c r="NPW27" s="21"/>
      <c r="NPX27" s="21"/>
      <c r="NPY27" s="21"/>
      <c r="NPZ27" s="21"/>
      <c r="NQA27" s="21"/>
      <c r="NQK27" s="21"/>
      <c r="NQL27" s="21"/>
      <c r="NQM27" s="21"/>
      <c r="NQN27" s="21"/>
      <c r="NQO27" s="21"/>
      <c r="NQP27" s="21"/>
      <c r="NQQ27" s="21"/>
      <c r="NRA27" s="21"/>
      <c r="NRB27" s="21"/>
      <c r="NRC27" s="21"/>
      <c r="NRD27" s="21"/>
      <c r="NRE27" s="21"/>
      <c r="NRF27" s="21"/>
      <c r="NRG27" s="21"/>
      <c r="NRQ27" s="21"/>
      <c r="NRR27" s="21"/>
      <c r="NRS27" s="21"/>
      <c r="NRT27" s="21"/>
      <c r="NRU27" s="21"/>
      <c r="NRV27" s="21"/>
      <c r="NRW27" s="21"/>
      <c r="NSG27" s="21"/>
      <c r="NSH27" s="21"/>
      <c r="NSI27" s="21"/>
      <c r="NSJ27" s="21"/>
      <c r="NSK27" s="21"/>
      <c r="NSL27" s="21"/>
      <c r="NSM27" s="21"/>
      <c r="NSW27" s="21"/>
      <c r="NSX27" s="21"/>
      <c r="NSY27" s="21"/>
      <c r="NSZ27" s="21"/>
      <c r="NTA27" s="21"/>
      <c r="NTB27" s="21"/>
      <c r="NTC27" s="21"/>
      <c r="NTM27" s="21"/>
      <c r="NTN27" s="21"/>
      <c r="NTO27" s="21"/>
      <c r="NTP27" s="21"/>
      <c r="NTQ27" s="21"/>
      <c r="NTR27" s="21"/>
      <c r="NTS27" s="21"/>
      <c r="NUC27" s="21"/>
      <c r="NUD27" s="21"/>
      <c r="NUE27" s="21"/>
      <c r="NUF27" s="21"/>
      <c r="NUG27" s="21"/>
      <c r="NUH27" s="21"/>
      <c r="NUI27" s="21"/>
      <c r="NUS27" s="21"/>
      <c r="NUT27" s="21"/>
      <c r="NUU27" s="21"/>
      <c r="NUV27" s="21"/>
      <c r="NUW27" s="21"/>
      <c r="NUX27" s="21"/>
      <c r="NUY27" s="21"/>
      <c r="NVI27" s="21"/>
      <c r="NVJ27" s="21"/>
      <c r="NVK27" s="21"/>
      <c r="NVL27" s="21"/>
      <c r="NVM27" s="21"/>
      <c r="NVN27" s="21"/>
      <c r="NVO27" s="21"/>
      <c r="NVY27" s="21"/>
      <c r="NVZ27" s="21"/>
      <c r="NWA27" s="21"/>
      <c r="NWB27" s="21"/>
      <c r="NWC27" s="21"/>
      <c r="NWD27" s="21"/>
      <c r="NWE27" s="21"/>
      <c r="NWO27" s="21"/>
      <c r="NWP27" s="21"/>
      <c r="NWQ27" s="21"/>
      <c r="NWR27" s="21"/>
      <c r="NWS27" s="21"/>
      <c r="NWT27" s="21"/>
      <c r="NWU27" s="21"/>
      <c r="NXE27" s="21"/>
      <c r="NXF27" s="21"/>
      <c r="NXG27" s="21"/>
      <c r="NXH27" s="21"/>
      <c r="NXI27" s="21"/>
      <c r="NXJ27" s="21"/>
      <c r="NXK27" s="21"/>
      <c r="NXU27" s="21"/>
      <c r="NXV27" s="21"/>
      <c r="NXW27" s="21"/>
      <c r="NXX27" s="21"/>
      <c r="NXY27" s="21"/>
      <c r="NXZ27" s="21"/>
      <c r="NYA27" s="21"/>
      <c r="NYK27" s="21"/>
      <c r="NYL27" s="21"/>
      <c r="NYM27" s="21"/>
      <c r="NYN27" s="21"/>
      <c r="NYO27" s="21"/>
      <c r="NYP27" s="21"/>
      <c r="NYQ27" s="21"/>
      <c r="NZA27" s="21"/>
      <c r="NZB27" s="21"/>
      <c r="NZC27" s="21"/>
      <c r="NZD27" s="21"/>
      <c r="NZE27" s="21"/>
      <c r="NZF27" s="21"/>
      <c r="NZG27" s="21"/>
      <c r="NZQ27" s="21"/>
      <c r="NZR27" s="21"/>
      <c r="NZS27" s="21"/>
      <c r="NZT27" s="21"/>
      <c r="NZU27" s="21"/>
      <c r="NZV27" s="21"/>
      <c r="NZW27" s="21"/>
      <c r="OAG27" s="21"/>
      <c r="OAH27" s="21"/>
      <c r="OAI27" s="21"/>
      <c r="OAJ27" s="21"/>
      <c r="OAK27" s="21"/>
      <c r="OAL27" s="21"/>
      <c r="OAM27" s="21"/>
      <c r="OAW27" s="21"/>
      <c r="OAX27" s="21"/>
      <c r="OAY27" s="21"/>
      <c r="OAZ27" s="21"/>
      <c r="OBA27" s="21"/>
      <c r="OBB27" s="21"/>
      <c r="OBC27" s="21"/>
      <c r="OBM27" s="21"/>
      <c r="OBN27" s="21"/>
      <c r="OBO27" s="21"/>
      <c r="OBP27" s="21"/>
      <c r="OBQ27" s="21"/>
      <c r="OBR27" s="21"/>
      <c r="OBS27" s="21"/>
      <c r="OCC27" s="21"/>
      <c r="OCD27" s="21"/>
      <c r="OCE27" s="21"/>
      <c r="OCF27" s="21"/>
      <c r="OCG27" s="21"/>
      <c r="OCH27" s="21"/>
      <c r="OCI27" s="21"/>
      <c r="OCS27" s="21"/>
      <c r="OCT27" s="21"/>
      <c r="OCU27" s="21"/>
      <c r="OCV27" s="21"/>
      <c r="OCW27" s="21"/>
      <c r="OCX27" s="21"/>
      <c r="OCY27" s="21"/>
      <c r="ODI27" s="21"/>
      <c r="ODJ27" s="21"/>
      <c r="ODK27" s="21"/>
      <c r="ODL27" s="21"/>
      <c r="ODM27" s="21"/>
      <c r="ODN27" s="21"/>
      <c r="ODO27" s="21"/>
      <c r="ODY27" s="21"/>
      <c r="ODZ27" s="21"/>
      <c r="OEA27" s="21"/>
      <c r="OEB27" s="21"/>
      <c r="OEC27" s="21"/>
      <c r="OED27" s="21"/>
      <c r="OEE27" s="21"/>
      <c r="OEO27" s="21"/>
      <c r="OEP27" s="21"/>
      <c r="OEQ27" s="21"/>
      <c r="OER27" s="21"/>
      <c r="OES27" s="21"/>
      <c r="OET27" s="21"/>
      <c r="OEU27" s="21"/>
      <c r="OFE27" s="21"/>
      <c r="OFF27" s="21"/>
      <c r="OFG27" s="21"/>
      <c r="OFH27" s="21"/>
      <c r="OFI27" s="21"/>
      <c r="OFJ27" s="21"/>
      <c r="OFK27" s="21"/>
      <c r="OFU27" s="21"/>
      <c r="OFV27" s="21"/>
      <c r="OFW27" s="21"/>
      <c r="OFX27" s="21"/>
      <c r="OFY27" s="21"/>
      <c r="OFZ27" s="21"/>
      <c r="OGA27" s="21"/>
      <c r="OGK27" s="21"/>
      <c r="OGL27" s="21"/>
      <c r="OGM27" s="21"/>
      <c r="OGN27" s="21"/>
      <c r="OGO27" s="21"/>
      <c r="OGP27" s="21"/>
      <c r="OGQ27" s="21"/>
      <c r="OHA27" s="21"/>
      <c r="OHB27" s="21"/>
      <c r="OHC27" s="21"/>
      <c r="OHD27" s="21"/>
      <c r="OHE27" s="21"/>
      <c r="OHF27" s="21"/>
      <c r="OHG27" s="21"/>
      <c r="OHQ27" s="21"/>
      <c r="OHR27" s="21"/>
      <c r="OHS27" s="21"/>
      <c r="OHT27" s="21"/>
      <c r="OHU27" s="21"/>
      <c r="OHV27" s="21"/>
      <c r="OHW27" s="21"/>
      <c r="OIG27" s="21"/>
      <c r="OIH27" s="21"/>
      <c r="OII27" s="21"/>
      <c r="OIJ27" s="21"/>
      <c r="OIK27" s="21"/>
      <c r="OIL27" s="21"/>
      <c r="OIM27" s="21"/>
      <c r="OIW27" s="21"/>
      <c r="OIX27" s="21"/>
      <c r="OIY27" s="21"/>
      <c r="OIZ27" s="21"/>
      <c r="OJA27" s="21"/>
      <c r="OJB27" s="21"/>
      <c r="OJC27" s="21"/>
      <c r="OJM27" s="21"/>
      <c r="OJN27" s="21"/>
      <c r="OJO27" s="21"/>
      <c r="OJP27" s="21"/>
      <c r="OJQ27" s="21"/>
      <c r="OJR27" s="21"/>
      <c r="OJS27" s="21"/>
      <c r="OKC27" s="21"/>
      <c r="OKD27" s="21"/>
      <c r="OKE27" s="21"/>
      <c r="OKF27" s="21"/>
      <c r="OKG27" s="21"/>
      <c r="OKH27" s="21"/>
      <c r="OKI27" s="21"/>
      <c r="OKS27" s="21"/>
      <c r="OKT27" s="21"/>
      <c r="OKU27" s="21"/>
      <c r="OKV27" s="21"/>
      <c r="OKW27" s="21"/>
      <c r="OKX27" s="21"/>
      <c r="OKY27" s="21"/>
      <c r="OLI27" s="21"/>
      <c r="OLJ27" s="21"/>
      <c r="OLK27" s="21"/>
      <c r="OLL27" s="21"/>
      <c r="OLM27" s="21"/>
      <c r="OLN27" s="21"/>
      <c r="OLO27" s="21"/>
      <c r="OLY27" s="21"/>
      <c r="OLZ27" s="21"/>
      <c r="OMA27" s="21"/>
      <c r="OMB27" s="21"/>
      <c r="OMC27" s="21"/>
      <c r="OMD27" s="21"/>
      <c r="OME27" s="21"/>
      <c r="OMO27" s="21"/>
      <c r="OMP27" s="21"/>
      <c r="OMQ27" s="21"/>
      <c r="OMR27" s="21"/>
      <c r="OMS27" s="21"/>
      <c r="OMT27" s="21"/>
      <c r="OMU27" s="21"/>
      <c r="ONE27" s="21"/>
      <c r="ONF27" s="21"/>
      <c r="ONG27" s="21"/>
      <c r="ONH27" s="21"/>
      <c r="ONI27" s="21"/>
      <c r="ONJ27" s="21"/>
      <c r="ONK27" s="21"/>
      <c r="ONU27" s="21"/>
      <c r="ONV27" s="21"/>
      <c r="ONW27" s="21"/>
      <c r="ONX27" s="21"/>
      <c r="ONY27" s="21"/>
      <c r="ONZ27" s="21"/>
      <c r="OOA27" s="21"/>
      <c r="OOK27" s="21"/>
      <c r="OOL27" s="21"/>
      <c r="OOM27" s="21"/>
      <c r="OON27" s="21"/>
      <c r="OOO27" s="21"/>
      <c r="OOP27" s="21"/>
      <c r="OOQ27" s="21"/>
      <c r="OPA27" s="21"/>
      <c r="OPB27" s="21"/>
      <c r="OPC27" s="21"/>
      <c r="OPD27" s="21"/>
      <c r="OPE27" s="21"/>
      <c r="OPF27" s="21"/>
      <c r="OPG27" s="21"/>
      <c r="OPQ27" s="21"/>
      <c r="OPR27" s="21"/>
      <c r="OPS27" s="21"/>
      <c r="OPT27" s="21"/>
      <c r="OPU27" s="21"/>
      <c r="OPV27" s="21"/>
      <c r="OPW27" s="21"/>
      <c r="OQG27" s="21"/>
      <c r="OQH27" s="21"/>
      <c r="OQI27" s="21"/>
      <c r="OQJ27" s="21"/>
      <c r="OQK27" s="21"/>
      <c r="OQL27" s="21"/>
      <c r="OQM27" s="21"/>
      <c r="OQW27" s="21"/>
      <c r="OQX27" s="21"/>
      <c r="OQY27" s="21"/>
      <c r="OQZ27" s="21"/>
      <c r="ORA27" s="21"/>
      <c r="ORB27" s="21"/>
      <c r="ORC27" s="21"/>
      <c r="ORM27" s="21"/>
      <c r="ORN27" s="21"/>
      <c r="ORO27" s="21"/>
      <c r="ORP27" s="21"/>
      <c r="ORQ27" s="21"/>
      <c r="ORR27" s="21"/>
      <c r="ORS27" s="21"/>
      <c r="OSC27" s="21"/>
      <c r="OSD27" s="21"/>
      <c r="OSE27" s="21"/>
      <c r="OSF27" s="21"/>
      <c r="OSG27" s="21"/>
      <c r="OSH27" s="21"/>
      <c r="OSI27" s="21"/>
      <c r="OSS27" s="21"/>
      <c r="OST27" s="21"/>
      <c r="OSU27" s="21"/>
      <c r="OSV27" s="21"/>
      <c r="OSW27" s="21"/>
      <c r="OSX27" s="21"/>
      <c r="OSY27" s="21"/>
      <c r="OTI27" s="21"/>
      <c r="OTJ27" s="21"/>
      <c r="OTK27" s="21"/>
      <c r="OTL27" s="21"/>
      <c r="OTM27" s="21"/>
      <c r="OTN27" s="21"/>
      <c r="OTO27" s="21"/>
      <c r="OTY27" s="21"/>
      <c r="OTZ27" s="21"/>
      <c r="OUA27" s="21"/>
      <c r="OUB27" s="21"/>
      <c r="OUC27" s="21"/>
      <c r="OUD27" s="21"/>
      <c r="OUE27" s="21"/>
      <c r="OUO27" s="21"/>
      <c r="OUP27" s="21"/>
      <c r="OUQ27" s="21"/>
      <c r="OUR27" s="21"/>
      <c r="OUS27" s="21"/>
      <c r="OUT27" s="21"/>
      <c r="OUU27" s="21"/>
      <c r="OVE27" s="21"/>
      <c r="OVF27" s="21"/>
      <c r="OVG27" s="21"/>
      <c r="OVH27" s="21"/>
      <c r="OVI27" s="21"/>
      <c r="OVJ27" s="21"/>
      <c r="OVK27" s="21"/>
      <c r="OVU27" s="21"/>
      <c r="OVV27" s="21"/>
      <c r="OVW27" s="21"/>
      <c r="OVX27" s="21"/>
      <c r="OVY27" s="21"/>
      <c r="OVZ27" s="21"/>
      <c r="OWA27" s="21"/>
      <c r="OWK27" s="21"/>
      <c r="OWL27" s="21"/>
      <c r="OWM27" s="21"/>
      <c r="OWN27" s="21"/>
      <c r="OWO27" s="21"/>
      <c r="OWP27" s="21"/>
      <c r="OWQ27" s="21"/>
      <c r="OXA27" s="21"/>
      <c r="OXB27" s="21"/>
      <c r="OXC27" s="21"/>
      <c r="OXD27" s="21"/>
      <c r="OXE27" s="21"/>
      <c r="OXF27" s="21"/>
      <c r="OXG27" s="21"/>
      <c r="OXQ27" s="21"/>
      <c r="OXR27" s="21"/>
      <c r="OXS27" s="21"/>
      <c r="OXT27" s="21"/>
      <c r="OXU27" s="21"/>
      <c r="OXV27" s="21"/>
      <c r="OXW27" s="21"/>
      <c r="OYG27" s="21"/>
      <c r="OYH27" s="21"/>
      <c r="OYI27" s="21"/>
      <c r="OYJ27" s="21"/>
      <c r="OYK27" s="21"/>
      <c r="OYL27" s="21"/>
      <c r="OYM27" s="21"/>
      <c r="OYW27" s="21"/>
      <c r="OYX27" s="21"/>
      <c r="OYY27" s="21"/>
      <c r="OYZ27" s="21"/>
      <c r="OZA27" s="21"/>
      <c r="OZB27" s="21"/>
      <c r="OZC27" s="21"/>
      <c r="OZM27" s="21"/>
      <c r="OZN27" s="21"/>
      <c r="OZO27" s="21"/>
      <c r="OZP27" s="21"/>
      <c r="OZQ27" s="21"/>
      <c r="OZR27" s="21"/>
      <c r="OZS27" s="21"/>
      <c r="PAC27" s="21"/>
      <c r="PAD27" s="21"/>
      <c r="PAE27" s="21"/>
      <c r="PAF27" s="21"/>
      <c r="PAG27" s="21"/>
      <c r="PAH27" s="21"/>
      <c r="PAI27" s="21"/>
      <c r="PAS27" s="21"/>
      <c r="PAT27" s="21"/>
      <c r="PAU27" s="21"/>
      <c r="PAV27" s="21"/>
      <c r="PAW27" s="21"/>
      <c r="PAX27" s="21"/>
      <c r="PAY27" s="21"/>
      <c r="PBI27" s="21"/>
      <c r="PBJ27" s="21"/>
      <c r="PBK27" s="21"/>
      <c r="PBL27" s="21"/>
      <c r="PBM27" s="21"/>
      <c r="PBN27" s="21"/>
      <c r="PBO27" s="21"/>
      <c r="PBY27" s="21"/>
      <c r="PBZ27" s="21"/>
      <c r="PCA27" s="21"/>
      <c r="PCB27" s="21"/>
      <c r="PCC27" s="21"/>
      <c r="PCD27" s="21"/>
      <c r="PCE27" s="21"/>
      <c r="PCO27" s="21"/>
      <c r="PCP27" s="21"/>
      <c r="PCQ27" s="21"/>
      <c r="PCR27" s="21"/>
      <c r="PCS27" s="21"/>
      <c r="PCT27" s="21"/>
      <c r="PCU27" s="21"/>
      <c r="PDE27" s="21"/>
      <c r="PDF27" s="21"/>
      <c r="PDG27" s="21"/>
      <c r="PDH27" s="21"/>
      <c r="PDI27" s="21"/>
      <c r="PDJ27" s="21"/>
      <c r="PDK27" s="21"/>
      <c r="PDU27" s="21"/>
      <c r="PDV27" s="21"/>
      <c r="PDW27" s="21"/>
      <c r="PDX27" s="21"/>
      <c r="PDY27" s="21"/>
      <c r="PDZ27" s="21"/>
      <c r="PEA27" s="21"/>
      <c r="PEK27" s="21"/>
      <c r="PEL27" s="21"/>
      <c r="PEM27" s="21"/>
      <c r="PEN27" s="21"/>
      <c r="PEO27" s="21"/>
      <c r="PEP27" s="21"/>
      <c r="PEQ27" s="21"/>
      <c r="PFA27" s="21"/>
      <c r="PFB27" s="21"/>
      <c r="PFC27" s="21"/>
      <c r="PFD27" s="21"/>
      <c r="PFE27" s="21"/>
      <c r="PFF27" s="21"/>
      <c r="PFG27" s="21"/>
      <c r="PFQ27" s="21"/>
      <c r="PFR27" s="21"/>
      <c r="PFS27" s="21"/>
      <c r="PFT27" s="21"/>
      <c r="PFU27" s="21"/>
      <c r="PFV27" s="21"/>
      <c r="PFW27" s="21"/>
      <c r="PGG27" s="21"/>
      <c r="PGH27" s="21"/>
      <c r="PGI27" s="21"/>
      <c r="PGJ27" s="21"/>
      <c r="PGK27" s="21"/>
      <c r="PGL27" s="21"/>
      <c r="PGM27" s="21"/>
      <c r="PGW27" s="21"/>
      <c r="PGX27" s="21"/>
      <c r="PGY27" s="21"/>
      <c r="PGZ27" s="21"/>
      <c r="PHA27" s="21"/>
      <c r="PHB27" s="21"/>
      <c r="PHC27" s="21"/>
      <c r="PHM27" s="21"/>
      <c r="PHN27" s="21"/>
      <c r="PHO27" s="21"/>
      <c r="PHP27" s="21"/>
      <c r="PHQ27" s="21"/>
      <c r="PHR27" s="21"/>
      <c r="PHS27" s="21"/>
      <c r="PIC27" s="21"/>
      <c r="PID27" s="21"/>
      <c r="PIE27" s="21"/>
      <c r="PIF27" s="21"/>
      <c r="PIG27" s="21"/>
      <c r="PIH27" s="21"/>
      <c r="PII27" s="21"/>
      <c r="PIS27" s="21"/>
      <c r="PIT27" s="21"/>
      <c r="PIU27" s="21"/>
      <c r="PIV27" s="21"/>
      <c r="PIW27" s="21"/>
      <c r="PIX27" s="21"/>
      <c r="PIY27" s="21"/>
      <c r="PJI27" s="21"/>
      <c r="PJJ27" s="21"/>
      <c r="PJK27" s="21"/>
      <c r="PJL27" s="21"/>
      <c r="PJM27" s="21"/>
      <c r="PJN27" s="21"/>
      <c r="PJO27" s="21"/>
      <c r="PJY27" s="21"/>
      <c r="PJZ27" s="21"/>
      <c r="PKA27" s="21"/>
      <c r="PKB27" s="21"/>
      <c r="PKC27" s="21"/>
      <c r="PKD27" s="21"/>
      <c r="PKE27" s="21"/>
      <c r="PKO27" s="21"/>
      <c r="PKP27" s="21"/>
      <c r="PKQ27" s="21"/>
      <c r="PKR27" s="21"/>
      <c r="PKS27" s="21"/>
      <c r="PKT27" s="21"/>
      <c r="PKU27" s="21"/>
      <c r="PLE27" s="21"/>
      <c r="PLF27" s="21"/>
      <c r="PLG27" s="21"/>
      <c r="PLH27" s="21"/>
      <c r="PLI27" s="21"/>
      <c r="PLJ27" s="21"/>
      <c r="PLK27" s="21"/>
      <c r="PLU27" s="21"/>
      <c r="PLV27" s="21"/>
      <c r="PLW27" s="21"/>
      <c r="PLX27" s="21"/>
      <c r="PLY27" s="21"/>
      <c r="PLZ27" s="21"/>
      <c r="PMA27" s="21"/>
      <c r="PMK27" s="21"/>
      <c r="PML27" s="21"/>
      <c r="PMM27" s="21"/>
      <c r="PMN27" s="21"/>
      <c r="PMO27" s="21"/>
      <c r="PMP27" s="21"/>
      <c r="PMQ27" s="21"/>
      <c r="PNA27" s="21"/>
      <c r="PNB27" s="21"/>
      <c r="PNC27" s="21"/>
      <c r="PND27" s="21"/>
      <c r="PNE27" s="21"/>
      <c r="PNF27" s="21"/>
      <c r="PNG27" s="21"/>
      <c r="PNQ27" s="21"/>
      <c r="PNR27" s="21"/>
      <c r="PNS27" s="21"/>
      <c r="PNT27" s="21"/>
      <c r="PNU27" s="21"/>
      <c r="PNV27" s="21"/>
      <c r="PNW27" s="21"/>
      <c r="POG27" s="21"/>
      <c r="POH27" s="21"/>
      <c r="POI27" s="21"/>
      <c r="POJ27" s="21"/>
      <c r="POK27" s="21"/>
      <c r="POL27" s="21"/>
      <c r="POM27" s="21"/>
      <c r="POW27" s="21"/>
      <c r="POX27" s="21"/>
      <c r="POY27" s="21"/>
      <c r="POZ27" s="21"/>
      <c r="PPA27" s="21"/>
      <c r="PPB27" s="21"/>
      <c r="PPC27" s="21"/>
      <c r="PPM27" s="21"/>
      <c r="PPN27" s="21"/>
      <c r="PPO27" s="21"/>
      <c r="PPP27" s="21"/>
      <c r="PPQ27" s="21"/>
      <c r="PPR27" s="21"/>
      <c r="PPS27" s="21"/>
      <c r="PQC27" s="21"/>
      <c r="PQD27" s="21"/>
      <c r="PQE27" s="21"/>
      <c r="PQF27" s="21"/>
      <c r="PQG27" s="21"/>
      <c r="PQH27" s="21"/>
      <c r="PQI27" s="21"/>
      <c r="PQS27" s="21"/>
      <c r="PQT27" s="21"/>
      <c r="PQU27" s="21"/>
      <c r="PQV27" s="21"/>
      <c r="PQW27" s="21"/>
      <c r="PQX27" s="21"/>
      <c r="PQY27" s="21"/>
      <c r="PRI27" s="21"/>
      <c r="PRJ27" s="21"/>
      <c r="PRK27" s="21"/>
      <c r="PRL27" s="21"/>
      <c r="PRM27" s="21"/>
      <c r="PRN27" s="21"/>
      <c r="PRO27" s="21"/>
      <c r="PRY27" s="21"/>
      <c r="PRZ27" s="21"/>
      <c r="PSA27" s="21"/>
      <c r="PSB27" s="21"/>
      <c r="PSC27" s="21"/>
      <c r="PSD27" s="21"/>
      <c r="PSE27" s="21"/>
      <c r="PSO27" s="21"/>
      <c r="PSP27" s="21"/>
      <c r="PSQ27" s="21"/>
      <c r="PSR27" s="21"/>
      <c r="PSS27" s="21"/>
      <c r="PST27" s="21"/>
      <c r="PSU27" s="21"/>
      <c r="PTE27" s="21"/>
      <c r="PTF27" s="21"/>
      <c r="PTG27" s="21"/>
      <c r="PTH27" s="21"/>
      <c r="PTI27" s="21"/>
      <c r="PTJ27" s="21"/>
      <c r="PTK27" s="21"/>
      <c r="PTU27" s="21"/>
      <c r="PTV27" s="21"/>
      <c r="PTW27" s="21"/>
      <c r="PTX27" s="21"/>
      <c r="PTY27" s="21"/>
      <c r="PTZ27" s="21"/>
      <c r="PUA27" s="21"/>
      <c r="PUK27" s="21"/>
      <c r="PUL27" s="21"/>
      <c r="PUM27" s="21"/>
      <c r="PUN27" s="21"/>
      <c r="PUO27" s="21"/>
      <c r="PUP27" s="21"/>
      <c r="PUQ27" s="21"/>
      <c r="PVA27" s="21"/>
      <c r="PVB27" s="21"/>
      <c r="PVC27" s="21"/>
      <c r="PVD27" s="21"/>
      <c r="PVE27" s="21"/>
      <c r="PVF27" s="21"/>
      <c r="PVG27" s="21"/>
      <c r="PVQ27" s="21"/>
      <c r="PVR27" s="21"/>
      <c r="PVS27" s="21"/>
      <c r="PVT27" s="21"/>
      <c r="PVU27" s="21"/>
      <c r="PVV27" s="21"/>
      <c r="PVW27" s="21"/>
      <c r="PWG27" s="21"/>
      <c r="PWH27" s="21"/>
      <c r="PWI27" s="21"/>
      <c r="PWJ27" s="21"/>
      <c r="PWK27" s="21"/>
      <c r="PWL27" s="21"/>
      <c r="PWM27" s="21"/>
      <c r="PWW27" s="21"/>
      <c r="PWX27" s="21"/>
      <c r="PWY27" s="21"/>
      <c r="PWZ27" s="21"/>
      <c r="PXA27" s="21"/>
      <c r="PXB27" s="21"/>
      <c r="PXC27" s="21"/>
      <c r="PXM27" s="21"/>
      <c r="PXN27" s="21"/>
      <c r="PXO27" s="21"/>
      <c r="PXP27" s="21"/>
      <c r="PXQ27" s="21"/>
      <c r="PXR27" s="21"/>
      <c r="PXS27" s="21"/>
      <c r="PYC27" s="21"/>
      <c r="PYD27" s="21"/>
      <c r="PYE27" s="21"/>
      <c r="PYF27" s="21"/>
      <c r="PYG27" s="21"/>
      <c r="PYH27" s="21"/>
      <c r="PYI27" s="21"/>
      <c r="PYS27" s="21"/>
      <c r="PYT27" s="21"/>
      <c r="PYU27" s="21"/>
      <c r="PYV27" s="21"/>
      <c r="PYW27" s="21"/>
      <c r="PYX27" s="21"/>
      <c r="PYY27" s="21"/>
      <c r="PZI27" s="21"/>
      <c r="PZJ27" s="21"/>
      <c r="PZK27" s="21"/>
      <c r="PZL27" s="21"/>
      <c r="PZM27" s="21"/>
      <c r="PZN27" s="21"/>
      <c r="PZO27" s="21"/>
      <c r="PZY27" s="21"/>
      <c r="PZZ27" s="21"/>
      <c r="QAA27" s="21"/>
      <c r="QAB27" s="21"/>
      <c r="QAC27" s="21"/>
      <c r="QAD27" s="21"/>
      <c r="QAE27" s="21"/>
      <c r="QAO27" s="21"/>
      <c r="QAP27" s="21"/>
      <c r="QAQ27" s="21"/>
      <c r="QAR27" s="21"/>
      <c r="QAS27" s="21"/>
      <c r="QAT27" s="21"/>
      <c r="QAU27" s="21"/>
      <c r="QBE27" s="21"/>
      <c r="QBF27" s="21"/>
      <c r="QBG27" s="21"/>
      <c r="QBH27" s="21"/>
      <c r="QBI27" s="21"/>
      <c r="QBJ27" s="21"/>
      <c r="QBK27" s="21"/>
      <c r="QBU27" s="21"/>
      <c r="QBV27" s="21"/>
      <c r="QBW27" s="21"/>
      <c r="QBX27" s="21"/>
      <c r="QBY27" s="21"/>
      <c r="QBZ27" s="21"/>
      <c r="QCA27" s="21"/>
      <c r="QCK27" s="21"/>
      <c r="QCL27" s="21"/>
      <c r="QCM27" s="21"/>
      <c r="QCN27" s="21"/>
      <c r="QCO27" s="21"/>
      <c r="QCP27" s="21"/>
      <c r="QCQ27" s="21"/>
      <c r="QDA27" s="21"/>
      <c r="QDB27" s="21"/>
      <c r="QDC27" s="21"/>
      <c r="QDD27" s="21"/>
      <c r="QDE27" s="21"/>
      <c r="QDF27" s="21"/>
      <c r="QDG27" s="21"/>
      <c r="QDQ27" s="21"/>
      <c r="QDR27" s="21"/>
      <c r="QDS27" s="21"/>
      <c r="QDT27" s="21"/>
      <c r="QDU27" s="21"/>
      <c r="QDV27" s="21"/>
      <c r="QDW27" s="21"/>
      <c r="QEG27" s="21"/>
      <c r="QEH27" s="21"/>
      <c r="QEI27" s="21"/>
      <c r="QEJ27" s="21"/>
      <c r="QEK27" s="21"/>
      <c r="QEL27" s="21"/>
      <c r="QEM27" s="21"/>
      <c r="QEW27" s="21"/>
      <c r="QEX27" s="21"/>
      <c r="QEY27" s="21"/>
      <c r="QEZ27" s="21"/>
      <c r="QFA27" s="21"/>
      <c r="QFB27" s="21"/>
      <c r="QFC27" s="21"/>
      <c r="QFM27" s="21"/>
      <c r="QFN27" s="21"/>
      <c r="QFO27" s="21"/>
      <c r="QFP27" s="21"/>
      <c r="QFQ27" s="21"/>
      <c r="QFR27" s="21"/>
      <c r="QFS27" s="21"/>
      <c r="QGC27" s="21"/>
      <c r="QGD27" s="21"/>
      <c r="QGE27" s="21"/>
      <c r="QGF27" s="21"/>
      <c r="QGG27" s="21"/>
      <c r="QGH27" s="21"/>
      <c r="QGI27" s="21"/>
      <c r="QGS27" s="21"/>
      <c r="QGT27" s="21"/>
      <c r="QGU27" s="21"/>
      <c r="QGV27" s="21"/>
      <c r="QGW27" s="21"/>
      <c r="QGX27" s="21"/>
      <c r="QGY27" s="21"/>
      <c r="QHI27" s="21"/>
      <c r="QHJ27" s="21"/>
      <c r="QHK27" s="21"/>
      <c r="QHL27" s="21"/>
      <c r="QHM27" s="21"/>
      <c r="QHN27" s="21"/>
      <c r="QHO27" s="21"/>
      <c r="QHY27" s="21"/>
      <c r="QHZ27" s="21"/>
      <c r="QIA27" s="21"/>
      <c r="QIB27" s="21"/>
      <c r="QIC27" s="21"/>
      <c r="QID27" s="21"/>
      <c r="QIE27" s="21"/>
      <c r="QIO27" s="21"/>
      <c r="QIP27" s="21"/>
      <c r="QIQ27" s="21"/>
      <c r="QIR27" s="21"/>
      <c r="QIS27" s="21"/>
      <c r="QIT27" s="21"/>
      <c r="QIU27" s="21"/>
      <c r="QJE27" s="21"/>
      <c r="QJF27" s="21"/>
      <c r="QJG27" s="21"/>
      <c r="QJH27" s="21"/>
      <c r="QJI27" s="21"/>
      <c r="QJJ27" s="21"/>
      <c r="QJK27" s="21"/>
      <c r="QJU27" s="21"/>
      <c r="QJV27" s="21"/>
      <c r="QJW27" s="21"/>
      <c r="QJX27" s="21"/>
      <c r="QJY27" s="21"/>
      <c r="QJZ27" s="21"/>
      <c r="QKA27" s="21"/>
      <c r="QKK27" s="21"/>
      <c r="QKL27" s="21"/>
      <c r="QKM27" s="21"/>
      <c r="QKN27" s="21"/>
      <c r="QKO27" s="21"/>
      <c r="QKP27" s="21"/>
      <c r="QKQ27" s="21"/>
      <c r="QLA27" s="21"/>
      <c r="QLB27" s="21"/>
      <c r="QLC27" s="21"/>
      <c r="QLD27" s="21"/>
      <c r="QLE27" s="21"/>
      <c r="QLF27" s="21"/>
      <c r="QLG27" s="21"/>
      <c r="QLQ27" s="21"/>
      <c r="QLR27" s="21"/>
      <c r="QLS27" s="21"/>
      <c r="QLT27" s="21"/>
      <c r="QLU27" s="21"/>
      <c r="QLV27" s="21"/>
      <c r="QLW27" s="21"/>
      <c r="QMG27" s="21"/>
      <c r="QMH27" s="21"/>
      <c r="QMI27" s="21"/>
      <c r="QMJ27" s="21"/>
      <c r="QMK27" s="21"/>
      <c r="QML27" s="21"/>
      <c r="QMM27" s="21"/>
      <c r="QMW27" s="21"/>
      <c r="QMX27" s="21"/>
      <c r="QMY27" s="21"/>
      <c r="QMZ27" s="21"/>
      <c r="QNA27" s="21"/>
      <c r="QNB27" s="21"/>
      <c r="QNC27" s="21"/>
      <c r="QNM27" s="21"/>
      <c r="QNN27" s="21"/>
      <c r="QNO27" s="21"/>
      <c r="QNP27" s="21"/>
      <c r="QNQ27" s="21"/>
      <c r="QNR27" s="21"/>
      <c r="QNS27" s="21"/>
      <c r="QOC27" s="21"/>
      <c r="QOD27" s="21"/>
      <c r="QOE27" s="21"/>
      <c r="QOF27" s="21"/>
      <c r="QOG27" s="21"/>
      <c r="QOH27" s="21"/>
      <c r="QOI27" s="21"/>
      <c r="QOS27" s="21"/>
      <c r="QOT27" s="21"/>
      <c r="QOU27" s="21"/>
      <c r="QOV27" s="21"/>
      <c r="QOW27" s="21"/>
      <c r="QOX27" s="21"/>
      <c r="QOY27" s="21"/>
      <c r="QPI27" s="21"/>
      <c r="QPJ27" s="21"/>
      <c r="QPK27" s="21"/>
      <c r="QPL27" s="21"/>
      <c r="QPM27" s="21"/>
      <c r="QPN27" s="21"/>
      <c r="QPO27" s="21"/>
      <c r="QPY27" s="21"/>
      <c r="QPZ27" s="21"/>
      <c r="QQA27" s="21"/>
      <c r="QQB27" s="21"/>
      <c r="QQC27" s="21"/>
      <c r="QQD27" s="21"/>
      <c r="QQE27" s="21"/>
      <c r="QQO27" s="21"/>
      <c r="QQP27" s="21"/>
      <c r="QQQ27" s="21"/>
      <c r="QQR27" s="21"/>
      <c r="QQS27" s="21"/>
      <c r="QQT27" s="21"/>
      <c r="QQU27" s="21"/>
      <c r="QRE27" s="21"/>
      <c r="QRF27" s="21"/>
      <c r="QRG27" s="21"/>
      <c r="QRH27" s="21"/>
      <c r="QRI27" s="21"/>
      <c r="QRJ27" s="21"/>
      <c r="QRK27" s="21"/>
      <c r="QRU27" s="21"/>
      <c r="QRV27" s="21"/>
      <c r="QRW27" s="21"/>
      <c r="QRX27" s="21"/>
      <c r="QRY27" s="21"/>
      <c r="QRZ27" s="21"/>
      <c r="QSA27" s="21"/>
      <c r="QSK27" s="21"/>
      <c r="QSL27" s="21"/>
      <c r="QSM27" s="21"/>
      <c r="QSN27" s="21"/>
      <c r="QSO27" s="21"/>
      <c r="QSP27" s="21"/>
      <c r="QSQ27" s="21"/>
      <c r="QTA27" s="21"/>
      <c r="QTB27" s="21"/>
      <c r="QTC27" s="21"/>
      <c r="QTD27" s="21"/>
      <c r="QTE27" s="21"/>
      <c r="QTF27" s="21"/>
      <c r="QTG27" s="21"/>
      <c r="QTQ27" s="21"/>
      <c r="QTR27" s="21"/>
      <c r="QTS27" s="21"/>
      <c r="QTT27" s="21"/>
      <c r="QTU27" s="21"/>
      <c r="QTV27" s="21"/>
      <c r="QTW27" s="21"/>
      <c r="QUG27" s="21"/>
      <c r="QUH27" s="21"/>
      <c r="QUI27" s="21"/>
      <c r="QUJ27" s="21"/>
      <c r="QUK27" s="21"/>
      <c r="QUL27" s="21"/>
      <c r="QUM27" s="21"/>
      <c r="QUW27" s="21"/>
      <c r="QUX27" s="21"/>
      <c r="QUY27" s="21"/>
      <c r="QUZ27" s="21"/>
      <c r="QVA27" s="21"/>
      <c r="QVB27" s="21"/>
      <c r="QVC27" s="21"/>
      <c r="QVM27" s="21"/>
      <c r="QVN27" s="21"/>
      <c r="QVO27" s="21"/>
      <c r="QVP27" s="21"/>
      <c r="QVQ27" s="21"/>
      <c r="QVR27" s="21"/>
      <c r="QVS27" s="21"/>
      <c r="QWC27" s="21"/>
      <c r="QWD27" s="21"/>
      <c r="QWE27" s="21"/>
      <c r="QWF27" s="21"/>
      <c r="QWG27" s="21"/>
      <c r="QWH27" s="21"/>
      <c r="QWI27" s="21"/>
      <c r="QWS27" s="21"/>
      <c r="QWT27" s="21"/>
      <c r="QWU27" s="21"/>
      <c r="QWV27" s="21"/>
      <c r="QWW27" s="21"/>
      <c r="QWX27" s="21"/>
      <c r="QWY27" s="21"/>
      <c r="QXI27" s="21"/>
      <c r="QXJ27" s="21"/>
      <c r="QXK27" s="21"/>
      <c r="QXL27" s="21"/>
      <c r="QXM27" s="21"/>
      <c r="QXN27" s="21"/>
      <c r="QXO27" s="21"/>
      <c r="QXY27" s="21"/>
      <c r="QXZ27" s="21"/>
      <c r="QYA27" s="21"/>
      <c r="QYB27" s="21"/>
      <c r="QYC27" s="21"/>
      <c r="QYD27" s="21"/>
      <c r="QYE27" s="21"/>
      <c r="QYO27" s="21"/>
      <c r="QYP27" s="21"/>
      <c r="QYQ27" s="21"/>
      <c r="QYR27" s="21"/>
      <c r="QYS27" s="21"/>
      <c r="QYT27" s="21"/>
      <c r="QYU27" s="21"/>
      <c r="QZE27" s="21"/>
      <c r="QZF27" s="21"/>
      <c r="QZG27" s="21"/>
      <c r="QZH27" s="21"/>
      <c r="QZI27" s="21"/>
      <c r="QZJ27" s="21"/>
      <c r="QZK27" s="21"/>
      <c r="QZU27" s="21"/>
      <c r="QZV27" s="21"/>
      <c r="QZW27" s="21"/>
      <c r="QZX27" s="21"/>
      <c r="QZY27" s="21"/>
      <c r="QZZ27" s="21"/>
      <c r="RAA27" s="21"/>
      <c r="RAK27" s="21"/>
      <c r="RAL27" s="21"/>
      <c r="RAM27" s="21"/>
      <c r="RAN27" s="21"/>
      <c r="RAO27" s="21"/>
      <c r="RAP27" s="21"/>
      <c r="RAQ27" s="21"/>
      <c r="RBA27" s="21"/>
      <c r="RBB27" s="21"/>
      <c r="RBC27" s="21"/>
      <c r="RBD27" s="21"/>
      <c r="RBE27" s="21"/>
      <c r="RBF27" s="21"/>
      <c r="RBG27" s="21"/>
      <c r="RBQ27" s="21"/>
      <c r="RBR27" s="21"/>
      <c r="RBS27" s="21"/>
      <c r="RBT27" s="21"/>
      <c r="RBU27" s="21"/>
      <c r="RBV27" s="21"/>
      <c r="RBW27" s="21"/>
      <c r="RCG27" s="21"/>
      <c r="RCH27" s="21"/>
      <c r="RCI27" s="21"/>
      <c r="RCJ27" s="21"/>
      <c r="RCK27" s="21"/>
      <c r="RCL27" s="21"/>
      <c r="RCM27" s="21"/>
      <c r="RCW27" s="21"/>
      <c r="RCX27" s="21"/>
      <c r="RCY27" s="21"/>
      <c r="RCZ27" s="21"/>
      <c r="RDA27" s="21"/>
      <c r="RDB27" s="21"/>
      <c r="RDC27" s="21"/>
      <c r="RDM27" s="21"/>
      <c r="RDN27" s="21"/>
      <c r="RDO27" s="21"/>
      <c r="RDP27" s="21"/>
      <c r="RDQ27" s="21"/>
      <c r="RDR27" s="21"/>
      <c r="RDS27" s="21"/>
      <c r="REC27" s="21"/>
      <c r="RED27" s="21"/>
      <c r="REE27" s="21"/>
      <c r="REF27" s="21"/>
      <c r="REG27" s="21"/>
      <c r="REH27" s="21"/>
      <c r="REI27" s="21"/>
      <c r="RES27" s="21"/>
      <c r="RET27" s="21"/>
      <c r="REU27" s="21"/>
      <c r="REV27" s="21"/>
      <c r="REW27" s="21"/>
      <c r="REX27" s="21"/>
      <c r="REY27" s="21"/>
      <c r="RFI27" s="21"/>
      <c r="RFJ27" s="21"/>
      <c r="RFK27" s="21"/>
      <c r="RFL27" s="21"/>
      <c r="RFM27" s="21"/>
      <c r="RFN27" s="21"/>
      <c r="RFO27" s="21"/>
      <c r="RFY27" s="21"/>
      <c r="RFZ27" s="21"/>
      <c r="RGA27" s="21"/>
      <c r="RGB27" s="21"/>
      <c r="RGC27" s="21"/>
      <c r="RGD27" s="21"/>
      <c r="RGE27" s="21"/>
      <c r="RGO27" s="21"/>
      <c r="RGP27" s="21"/>
      <c r="RGQ27" s="21"/>
      <c r="RGR27" s="21"/>
      <c r="RGS27" s="21"/>
      <c r="RGT27" s="21"/>
      <c r="RGU27" s="21"/>
      <c r="RHE27" s="21"/>
      <c r="RHF27" s="21"/>
      <c r="RHG27" s="21"/>
      <c r="RHH27" s="21"/>
      <c r="RHI27" s="21"/>
      <c r="RHJ27" s="21"/>
      <c r="RHK27" s="21"/>
      <c r="RHU27" s="21"/>
      <c r="RHV27" s="21"/>
      <c r="RHW27" s="21"/>
      <c r="RHX27" s="21"/>
      <c r="RHY27" s="21"/>
      <c r="RHZ27" s="21"/>
      <c r="RIA27" s="21"/>
      <c r="RIK27" s="21"/>
      <c r="RIL27" s="21"/>
      <c r="RIM27" s="21"/>
      <c r="RIN27" s="21"/>
      <c r="RIO27" s="21"/>
      <c r="RIP27" s="21"/>
      <c r="RIQ27" s="21"/>
      <c r="RJA27" s="21"/>
      <c r="RJB27" s="21"/>
      <c r="RJC27" s="21"/>
      <c r="RJD27" s="21"/>
      <c r="RJE27" s="21"/>
      <c r="RJF27" s="21"/>
      <c r="RJG27" s="21"/>
      <c r="RJQ27" s="21"/>
      <c r="RJR27" s="21"/>
      <c r="RJS27" s="21"/>
      <c r="RJT27" s="21"/>
      <c r="RJU27" s="21"/>
      <c r="RJV27" s="21"/>
      <c r="RJW27" s="21"/>
      <c r="RKG27" s="21"/>
      <c r="RKH27" s="21"/>
      <c r="RKI27" s="21"/>
      <c r="RKJ27" s="21"/>
      <c r="RKK27" s="21"/>
      <c r="RKL27" s="21"/>
      <c r="RKM27" s="21"/>
      <c r="RKW27" s="21"/>
      <c r="RKX27" s="21"/>
      <c r="RKY27" s="21"/>
      <c r="RKZ27" s="21"/>
      <c r="RLA27" s="21"/>
      <c r="RLB27" s="21"/>
      <c r="RLC27" s="21"/>
      <c r="RLM27" s="21"/>
      <c r="RLN27" s="21"/>
      <c r="RLO27" s="21"/>
      <c r="RLP27" s="21"/>
      <c r="RLQ27" s="21"/>
      <c r="RLR27" s="21"/>
      <c r="RLS27" s="21"/>
      <c r="RMC27" s="21"/>
      <c r="RMD27" s="21"/>
      <c r="RME27" s="21"/>
      <c r="RMF27" s="21"/>
      <c r="RMG27" s="21"/>
      <c r="RMH27" s="21"/>
      <c r="RMI27" s="21"/>
      <c r="RMS27" s="21"/>
      <c r="RMT27" s="21"/>
      <c r="RMU27" s="21"/>
      <c r="RMV27" s="21"/>
      <c r="RMW27" s="21"/>
      <c r="RMX27" s="21"/>
      <c r="RMY27" s="21"/>
      <c r="RNI27" s="21"/>
      <c r="RNJ27" s="21"/>
      <c r="RNK27" s="21"/>
      <c r="RNL27" s="21"/>
      <c r="RNM27" s="21"/>
      <c r="RNN27" s="21"/>
      <c r="RNO27" s="21"/>
      <c r="RNY27" s="21"/>
      <c r="RNZ27" s="21"/>
      <c r="ROA27" s="21"/>
      <c r="ROB27" s="21"/>
      <c r="ROC27" s="21"/>
      <c r="ROD27" s="21"/>
      <c r="ROE27" s="21"/>
      <c r="ROO27" s="21"/>
      <c r="ROP27" s="21"/>
      <c r="ROQ27" s="21"/>
      <c r="ROR27" s="21"/>
      <c r="ROS27" s="21"/>
      <c r="ROT27" s="21"/>
      <c r="ROU27" s="21"/>
      <c r="RPE27" s="21"/>
      <c r="RPF27" s="21"/>
      <c r="RPG27" s="21"/>
      <c r="RPH27" s="21"/>
      <c r="RPI27" s="21"/>
      <c r="RPJ27" s="21"/>
      <c r="RPK27" s="21"/>
      <c r="RPU27" s="21"/>
      <c r="RPV27" s="21"/>
      <c r="RPW27" s="21"/>
      <c r="RPX27" s="21"/>
      <c r="RPY27" s="21"/>
      <c r="RPZ27" s="21"/>
      <c r="RQA27" s="21"/>
      <c r="RQK27" s="21"/>
      <c r="RQL27" s="21"/>
      <c r="RQM27" s="21"/>
      <c r="RQN27" s="21"/>
      <c r="RQO27" s="21"/>
      <c r="RQP27" s="21"/>
      <c r="RQQ27" s="21"/>
      <c r="RRA27" s="21"/>
      <c r="RRB27" s="21"/>
      <c r="RRC27" s="21"/>
      <c r="RRD27" s="21"/>
      <c r="RRE27" s="21"/>
      <c r="RRF27" s="21"/>
      <c r="RRG27" s="21"/>
      <c r="RRQ27" s="21"/>
      <c r="RRR27" s="21"/>
      <c r="RRS27" s="21"/>
      <c r="RRT27" s="21"/>
      <c r="RRU27" s="21"/>
      <c r="RRV27" s="21"/>
      <c r="RRW27" s="21"/>
      <c r="RSG27" s="21"/>
      <c r="RSH27" s="21"/>
      <c r="RSI27" s="21"/>
      <c r="RSJ27" s="21"/>
      <c r="RSK27" s="21"/>
      <c r="RSL27" s="21"/>
      <c r="RSM27" s="21"/>
      <c r="RSW27" s="21"/>
      <c r="RSX27" s="21"/>
      <c r="RSY27" s="21"/>
      <c r="RSZ27" s="21"/>
      <c r="RTA27" s="21"/>
      <c r="RTB27" s="21"/>
      <c r="RTC27" s="21"/>
      <c r="RTM27" s="21"/>
      <c r="RTN27" s="21"/>
      <c r="RTO27" s="21"/>
      <c r="RTP27" s="21"/>
      <c r="RTQ27" s="21"/>
      <c r="RTR27" s="21"/>
      <c r="RTS27" s="21"/>
      <c r="RUC27" s="21"/>
      <c r="RUD27" s="21"/>
      <c r="RUE27" s="21"/>
      <c r="RUF27" s="21"/>
      <c r="RUG27" s="21"/>
      <c r="RUH27" s="21"/>
      <c r="RUI27" s="21"/>
      <c r="RUS27" s="21"/>
      <c r="RUT27" s="21"/>
      <c r="RUU27" s="21"/>
      <c r="RUV27" s="21"/>
      <c r="RUW27" s="21"/>
      <c r="RUX27" s="21"/>
      <c r="RUY27" s="21"/>
      <c r="RVI27" s="21"/>
      <c r="RVJ27" s="21"/>
      <c r="RVK27" s="21"/>
      <c r="RVL27" s="21"/>
      <c r="RVM27" s="21"/>
      <c r="RVN27" s="21"/>
      <c r="RVO27" s="21"/>
      <c r="RVY27" s="21"/>
      <c r="RVZ27" s="21"/>
      <c r="RWA27" s="21"/>
      <c r="RWB27" s="21"/>
      <c r="RWC27" s="21"/>
      <c r="RWD27" s="21"/>
      <c r="RWE27" s="21"/>
      <c r="RWO27" s="21"/>
      <c r="RWP27" s="21"/>
      <c r="RWQ27" s="21"/>
      <c r="RWR27" s="21"/>
      <c r="RWS27" s="21"/>
      <c r="RWT27" s="21"/>
      <c r="RWU27" s="21"/>
      <c r="RXE27" s="21"/>
      <c r="RXF27" s="21"/>
      <c r="RXG27" s="21"/>
      <c r="RXH27" s="21"/>
      <c r="RXI27" s="21"/>
      <c r="RXJ27" s="21"/>
      <c r="RXK27" s="21"/>
      <c r="RXU27" s="21"/>
      <c r="RXV27" s="21"/>
      <c r="RXW27" s="21"/>
      <c r="RXX27" s="21"/>
      <c r="RXY27" s="21"/>
      <c r="RXZ27" s="21"/>
      <c r="RYA27" s="21"/>
      <c r="RYK27" s="21"/>
      <c r="RYL27" s="21"/>
      <c r="RYM27" s="21"/>
      <c r="RYN27" s="21"/>
      <c r="RYO27" s="21"/>
      <c r="RYP27" s="21"/>
      <c r="RYQ27" s="21"/>
      <c r="RZA27" s="21"/>
      <c r="RZB27" s="21"/>
      <c r="RZC27" s="21"/>
      <c r="RZD27" s="21"/>
      <c r="RZE27" s="21"/>
      <c r="RZF27" s="21"/>
      <c r="RZG27" s="21"/>
      <c r="RZQ27" s="21"/>
      <c r="RZR27" s="21"/>
      <c r="RZS27" s="21"/>
      <c r="RZT27" s="21"/>
      <c r="RZU27" s="21"/>
      <c r="RZV27" s="21"/>
      <c r="RZW27" s="21"/>
      <c r="SAG27" s="21"/>
      <c r="SAH27" s="21"/>
      <c r="SAI27" s="21"/>
      <c r="SAJ27" s="21"/>
      <c r="SAK27" s="21"/>
      <c r="SAL27" s="21"/>
      <c r="SAM27" s="21"/>
      <c r="SAW27" s="21"/>
      <c r="SAX27" s="21"/>
      <c r="SAY27" s="21"/>
      <c r="SAZ27" s="21"/>
      <c r="SBA27" s="21"/>
      <c r="SBB27" s="21"/>
      <c r="SBC27" s="21"/>
      <c r="SBM27" s="21"/>
      <c r="SBN27" s="21"/>
      <c r="SBO27" s="21"/>
      <c r="SBP27" s="21"/>
      <c r="SBQ27" s="21"/>
      <c r="SBR27" s="21"/>
      <c r="SBS27" s="21"/>
      <c r="SCC27" s="21"/>
      <c r="SCD27" s="21"/>
      <c r="SCE27" s="21"/>
      <c r="SCF27" s="21"/>
      <c r="SCG27" s="21"/>
      <c r="SCH27" s="21"/>
      <c r="SCI27" s="21"/>
      <c r="SCS27" s="21"/>
      <c r="SCT27" s="21"/>
      <c r="SCU27" s="21"/>
      <c r="SCV27" s="21"/>
      <c r="SCW27" s="21"/>
      <c r="SCX27" s="21"/>
      <c r="SCY27" s="21"/>
      <c r="SDI27" s="21"/>
      <c r="SDJ27" s="21"/>
      <c r="SDK27" s="21"/>
      <c r="SDL27" s="21"/>
      <c r="SDM27" s="21"/>
      <c r="SDN27" s="21"/>
      <c r="SDO27" s="21"/>
      <c r="SDY27" s="21"/>
      <c r="SDZ27" s="21"/>
      <c r="SEA27" s="21"/>
      <c r="SEB27" s="21"/>
      <c r="SEC27" s="21"/>
      <c r="SED27" s="21"/>
      <c r="SEE27" s="21"/>
      <c r="SEO27" s="21"/>
      <c r="SEP27" s="21"/>
      <c r="SEQ27" s="21"/>
      <c r="SER27" s="21"/>
      <c r="SES27" s="21"/>
      <c r="SET27" s="21"/>
      <c r="SEU27" s="21"/>
      <c r="SFE27" s="21"/>
      <c r="SFF27" s="21"/>
      <c r="SFG27" s="21"/>
      <c r="SFH27" s="21"/>
      <c r="SFI27" s="21"/>
      <c r="SFJ27" s="21"/>
      <c r="SFK27" s="21"/>
      <c r="SFU27" s="21"/>
      <c r="SFV27" s="21"/>
      <c r="SFW27" s="21"/>
      <c r="SFX27" s="21"/>
      <c r="SFY27" s="21"/>
      <c r="SFZ27" s="21"/>
      <c r="SGA27" s="21"/>
      <c r="SGK27" s="21"/>
      <c r="SGL27" s="21"/>
      <c r="SGM27" s="21"/>
      <c r="SGN27" s="21"/>
      <c r="SGO27" s="21"/>
      <c r="SGP27" s="21"/>
      <c r="SGQ27" s="21"/>
      <c r="SHA27" s="21"/>
      <c r="SHB27" s="21"/>
      <c r="SHC27" s="21"/>
      <c r="SHD27" s="21"/>
      <c r="SHE27" s="21"/>
      <c r="SHF27" s="21"/>
      <c r="SHG27" s="21"/>
      <c r="SHQ27" s="21"/>
      <c r="SHR27" s="21"/>
      <c r="SHS27" s="21"/>
      <c r="SHT27" s="21"/>
      <c r="SHU27" s="21"/>
      <c r="SHV27" s="21"/>
      <c r="SHW27" s="21"/>
      <c r="SIG27" s="21"/>
      <c r="SIH27" s="21"/>
      <c r="SII27" s="21"/>
      <c r="SIJ27" s="21"/>
      <c r="SIK27" s="21"/>
      <c r="SIL27" s="21"/>
      <c r="SIM27" s="21"/>
      <c r="SIW27" s="21"/>
      <c r="SIX27" s="21"/>
      <c r="SIY27" s="21"/>
      <c r="SIZ27" s="21"/>
      <c r="SJA27" s="21"/>
      <c r="SJB27" s="21"/>
      <c r="SJC27" s="21"/>
      <c r="SJM27" s="21"/>
      <c r="SJN27" s="21"/>
      <c r="SJO27" s="21"/>
      <c r="SJP27" s="21"/>
      <c r="SJQ27" s="21"/>
      <c r="SJR27" s="21"/>
      <c r="SJS27" s="21"/>
      <c r="SKC27" s="21"/>
      <c r="SKD27" s="21"/>
      <c r="SKE27" s="21"/>
      <c r="SKF27" s="21"/>
      <c r="SKG27" s="21"/>
      <c r="SKH27" s="21"/>
      <c r="SKI27" s="21"/>
      <c r="SKS27" s="21"/>
      <c r="SKT27" s="21"/>
      <c r="SKU27" s="21"/>
      <c r="SKV27" s="21"/>
      <c r="SKW27" s="21"/>
      <c r="SKX27" s="21"/>
      <c r="SKY27" s="21"/>
      <c r="SLI27" s="21"/>
      <c r="SLJ27" s="21"/>
      <c r="SLK27" s="21"/>
      <c r="SLL27" s="21"/>
      <c r="SLM27" s="21"/>
      <c r="SLN27" s="21"/>
      <c r="SLO27" s="21"/>
      <c r="SLY27" s="21"/>
      <c r="SLZ27" s="21"/>
      <c r="SMA27" s="21"/>
      <c r="SMB27" s="21"/>
      <c r="SMC27" s="21"/>
      <c r="SMD27" s="21"/>
      <c r="SME27" s="21"/>
      <c r="SMO27" s="21"/>
      <c r="SMP27" s="21"/>
      <c r="SMQ27" s="21"/>
      <c r="SMR27" s="21"/>
      <c r="SMS27" s="21"/>
      <c r="SMT27" s="21"/>
      <c r="SMU27" s="21"/>
      <c r="SNE27" s="21"/>
      <c r="SNF27" s="21"/>
      <c r="SNG27" s="21"/>
      <c r="SNH27" s="21"/>
      <c r="SNI27" s="21"/>
      <c r="SNJ27" s="21"/>
      <c r="SNK27" s="21"/>
      <c r="SNU27" s="21"/>
      <c r="SNV27" s="21"/>
      <c r="SNW27" s="21"/>
      <c r="SNX27" s="21"/>
      <c r="SNY27" s="21"/>
      <c r="SNZ27" s="21"/>
      <c r="SOA27" s="21"/>
      <c r="SOK27" s="21"/>
      <c r="SOL27" s="21"/>
      <c r="SOM27" s="21"/>
      <c r="SON27" s="21"/>
      <c r="SOO27" s="21"/>
      <c r="SOP27" s="21"/>
      <c r="SOQ27" s="21"/>
      <c r="SPA27" s="21"/>
      <c r="SPB27" s="21"/>
      <c r="SPC27" s="21"/>
      <c r="SPD27" s="21"/>
      <c r="SPE27" s="21"/>
      <c r="SPF27" s="21"/>
      <c r="SPG27" s="21"/>
      <c r="SPQ27" s="21"/>
      <c r="SPR27" s="21"/>
      <c r="SPS27" s="21"/>
      <c r="SPT27" s="21"/>
      <c r="SPU27" s="21"/>
      <c r="SPV27" s="21"/>
      <c r="SPW27" s="21"/>
      <c r="SQG27" s="21"/>
      <c r="SQH27" s="21"/>
      <c r="SQI27" s="21"/>
      <c r="SQJ27" s="21"/>
      <c r="SQK27" s="21"/>
      <c r="SQL27" s="21"/>
      <c r="SQM27" s="21"/>
      <c r="SQW27" s="21"/>
      <c r="SQX27" s="21"/>
      <c r="SQY27" s="21"/>
      <c r="SQZ27" s="21"/>
      <c r="SRA27" s="21"/>
      <c r="SRB27" s="21"/>
      <c r="SRC27" s="21"/>
      <c r="SRM27" s="21"/>
      <c r="SRN27" s="21"/>
      <c r="SRO27" s="21"/>
      <c r="SRP27" s="21"/>
      <c r="SRQ27" s="21"/>
      <c r="SRR27" s="21"/>
      <c r="SRS27" s="21"/>
      <c r="SSC27" s="21"/>
      <c r="SSD27" s="21"/>
      <c r="SSE27" s="21"/>
      <c r="SSF27" s="21"/>
      <c r="SSG27" s="21"/>
      <c r="SSH27" s="21"/>
      <c r="SSI27" s="21"/>
      <c r="SSS27" s="21"/>
      <c r="SST27" s="21"/>
      <c r="SSU27" s="21"/>
      <c r="SSV27" s="21"/>
      <c r="SSW27" s="21"/>
      <c r="SSX27" s="21"/>
      <c r="SSY27" s="21"/>
      <c r="STI27" s="21"/>
      <c r="STJ27" s="21"/>
      <c r="STK27" s="21"/>
      <c r="STL27" s="21"/>
      <c r="STM27" s="21"/>
      <c r="STN27" s="21"/>
      <c r="STO27" s="21"/>
      <c r="STY27" s="21"/>
      <c r="STZ27" s="21"/>
      <c r="SUA27" s="21"/>
      <c r="SUB27" s="21"/>
      <c r="SUC27" s="21"/>
      <c r="SUD27" s="21"/>
      <c r="SUE27" s="21"/>
      <c r="SUO27" s="21"/>
      <c r="SUP27" s="21"/>
      <c r="SUQ27" s="21"/>
      <c r="SUR27" s="21"/>
      <c r="SUS27" s="21"/>
      <c r="SUT27" s="21"/>
      <c r="SUU27" s="21"/>
      <c r="SVE27" s="21"/>
      <c r="SVF27" s="21"/>
      <c r="SVG27" s="21"/>
      <c r="SVH27" s="21"/>
      <c r="SVI27" s="21"/>
      <c r="SVJ27" s="21"/>
      <c r="SVK27" s="21"/>
      <c r="SVU27" s="21"/>
      <c r="SVV27" s="21"/>
      <c r="SVW27" s="21"/>
      <c r="SVX27" s="21"/>
      <c r="SVY27" s="21"/>
      <c r="SVZ27" s="21"/>
      <c r="SWA27" s="21"/>
      <c r="SWK27" s="21"/>
      <c r="SWL27" s="21"/>
      <c r="SWM27" s="21"/>
      <c r="SWN27" s="21"/>
      <c r="SWO27" s="21"/>
      <c r="SWP27" s="21"/>
      <c r="SWQ27" s="21"/>
      <c r="SXA27" s="21"/>
      <c r="SXB27" s="21"/>
      <c r="SXC27" s="21"/>
      <c r="SXD27" s="21"/>
      <c r="SXE27" s="21"/>
      <c r="SXF27" s="21"/>
      <c r="SXG27" s="21"/>
      <c r="SXQ27" s="21"/>
      <c r="SXR27" s="21"/>
      <c r="SXS27" s="21"/>
      <c r="SXT27" s="21"/>
      <c r="SXU27" s="21"/>
      <c r="SXV27" s="21"/>
      <c r="SXW27" s="21"/>
      <c r="SYG27" s="21"/>
      <c r="SYH27" s="21"/>
      <c r="SYI27" s="21"/>
      <c r="SYJ27" s="21"/>
      <c r="SYK27" s="21"/>
      <c r="SYL27" s="21"/>
      <c r="SYM27" s="21"/>
      <c r="SYW27" s="21"/>
      <c r="SYX27" s="21"/>
      <c r="SYY27" s="21"/>
      <c r="SYZ27" s="21"/>
      <c r="SZA27" s="21"/>
      <c r="SZB27" s="21"/>
      <c r="SZC27" s="21"/>
      <c r="SZM27" s="21"/>
      <c r="SZN27" s="21"/>
      <c r="SZO27" s="21"/>
      <c r="SZP27" s="21"/>
      <c r="SZQ27" s="21"/>
      <c r="SZR27" s="21"/>
      <c r="SZS27" s="21"/>
      <c r="TAC27" s="21"/>
      <c r="TAD27" s="21"/>
      <c r="TAE27" s="21"/>
      <c r="TAF27" s="21"/>
      <c r="TAG27" s="21"/>
      <c r="TAH27" s="21"/>
      <c r="TAI27" s="21"/>
      <c r="TAS27" s="21"/>
      <c r="TAT27" s="21"/>
      <c r="TAU27" s="21"/>
      <c r="TAV27" s="21"/>
      <c r="TAW27" s="21"/>
      <c r="TAX27" s="21"/>
      <c r="TAY27" s="21"/>
      <c r="TBI27" s="21"/>
      <c r="TBJ27" s="21"/>
      <c r="TBK27" s="21"/>
      <c r="TBL27" s="21"/>
      <c r="TBM27" s="21"/>
      <c r="TBN27" s="21"/>
      <c r="TBO27" s="21"/>
      <c r="TBY27" s="21"/>
      <c r="TBZ27" s="21"/>
      <c r="TCA27" s="21"/>
      <c r="TCB27" s="21"/>
      <c r="TCC27" s="21"/>
      <c r="TCD27" s="21"/>
      <c r="TCE27" s="21"/>
      <c r="TCO27" s="21"/>
      <c r="TCP27" s="21"/>
      <c r="TCQ27" s="21"/>
      <c r="TCR27" s="21"/>
      <c r="TCS27" s="21"/>
      <c r="TCT27" s="21"/>
      <c r="TCU27" s="21"/>
      <c r="TDE27" s="21"/>
      <c r="TDF27" s="21"/>
      <c r="TDG27" s="21"/>
      <c r="TDH27" s="21"/>
      <c r="TDI27" s="21"/>
      <c r="TDJ27" s="21"/>
      <c r="TDK27" s="21"/>
      <c r="TDU27" s="21"/>
      <c r="TDV27" s="21"/>
      <c r="TDW27" s="21"/>
      <c r="TDX27" s="21"/>
      <c r="TDY27" s="21"/>
      <c r="TDZ27" s="21"/>
      <c r="TEA27" s="21"/>
      <c r="TEK27" s="21"/>
      <c r="TEL27" s="21"/>
      <c r="TEM27" s="21"/>
      <c r="TEN27" s="21"/>
      <c r="TEO27" s="21"/>
      <c r="TEP27" s="21"/>
      <c r="TEQ27" s="21"/>
      <c r="TFA27" s="21"/>
      <c r="TFB27" s="21"/>
      <c r="TFC27" s="21"/>
      <c r="TFD27" s="21"/>
      <c r="TFE27" s="21"/>
      <c r="TFF27" s="21"/>
      <c r="TFG27" s="21"/>
      <c r="TFQ27" s="21"/>
      <c r="TFR27" s="21"/>
      <c r="TFS27" s="21"/>
      <c r="TFT27" s="21"/>
      <c r="TFU27" s="21"/>
      <c r="TFV27" s="21"/>
      <c r="TFW27" s="21"/>
      <c r="TGG27" s="21"/>
      <c r="TGH27" s="21"/>
      <c r="TGI27" s="21"/>
      <c r="TGJ27" s="21"/>
      <c r="TGK27" s="21"/>
      <c r="TGL27" s="21"/>
      <c r="TGM27" s="21"/>
      <c r="TGW27" s="21"/>
      <c r="TGX27" s="21"/>
      <c r="TGY27" s="21"/>
      <c r="TGZ27" s="21"/>
      <c r="THA27" s="21"/>
      <c r="THB27" s="21"/>
      <c r="THC27" s="21"/>
      <c r="THM27" s="21"/>
      <c r="THN27" s="21"/>
      <c r="THO27" s="21"/>
      <c r="THP27" s="21"/>
      <c r="THQ27" s="21"/>
      <c r="THR27" s="21"/>
      <c r="THS27" s="21"/>
      <c r="TIC27" s="21"/>
      <c r="TID27" s="21"/>
      <c r="TIE27" s="21"/>
      <c r="TIF27" s="21"/>
      <c r="TIG27" s="21"/>
      <c r="TIH27" s="21"/>
      <c r="TII27" s="21"/>
      <c r="TIS27" s="21"/>
      <c r="TIT27" s="21"/>
      <c r="TIU27" s="21"/>
      <c r="TIV27" s="21"/>
      <c r="TIW27" s="21"/>
      <c r="TIX27" s="21"/>
      <c r="TIY27" s="21"/>
      <c r="TJI27" s="21"/>
      <c r="TJJ27" s="21"/>
      <c r="TJK27" s="21"/>
      <c r="TJL27" s="21"/>
      <c r="TJM27" s="21"/>
      <c r="TJN27" s="21"/>
      <c r="TJO27" s="21"/>
      <c r="TJY27" s="21"/>
      <c r="TJZ27" s="21"/>
      <c r="TKA27" s="21"/>
      <c r="TKB27" s="21"/>
      <c r="TKC27" s="21"/>
      <c r="TKD27" s="21"/>
      <c r="TKE27" s="21"/>
      <c r="TKO27" s="21"/>
      <c r="TKP27" s="21"/>
      <c r="TKQ27" s="21"/>
      <c r="TKR27" s="21"/>
      <c r="TKS27" s="21"/>
      <c r="TKT27" s="21"/>
      <c r="TKU27" s="21"/>
      <c r="TLE27" s="21"/>
      <c r="TLF27" s="21"/>
      <c r="TLG27" s="21"/>
      <c r="TLH27" s="21"/>
      <c r="TLI27" s="21"/>
      <c r="TLJ27" s="21"/>
      <c r="TLK27" s="21"/>
      <c r="TLU27" s="21"/>
      <c r="TLV27" s="21"/>
      <c r="TLW27" s="21"/>
      <c r="TLX27" s="21"/>
      <c r="TLY27" s="21"/>
      <c r="TLZ27" s="21"/>
      <c r="TMA27" s="21"/>
      <c r="TMK27" s="21"/>
      <c r="TML27" s="21"/>
      <c r="TMM27" s="21"/>
      <c r="TMN27" s="21"/>
      <c r="TMO27" s="21"/>
      <c r="TMP27" s="21"/>
      <c r="TMQ27" s="21"/>
      <c r="TNA27" s="21"/>
      <c r="TNB27" s="21"/>
      <c r="TNC27" s="21"/>
      <c r="TND27" s="21"/>
      <c r="TNE27" s="21"/>
      <c r="TNF27" s="21"/>
      <c r="TNG27" s="21"/>
      <c r="TNQ27" s="21"/>
      <c r="TNR27" s="21"/>
      <c r="TNS27" s="21"/>
      <c r="TNT27" s="21"/>
      <c r="TNU27" s="21"/>
      <c r="TNV27" s="21"/>
      <c r="TNW27" s="21"/>
      <c r="TOG27" s="21"/>
      <c r="TOH27" s="21"/>
      <c r="TOI27" s="21"/>
      <c r="TOJ27" s="21"/>
      <c r="TOK27" s="21"/>
      <c r="TOL27" s="21"/>
      <c r="TOM27" s="21"/>
      <c r="TOW27" s="21"/>
      <c r="TOX27" s="21"/>
      <c r="TOY27" s="21"/>
      <c r="TOZ27" s="21"/>
      <c r="TPA27" s="21"/>
      <c r="TPB27" s="21"/>
      <c r="TPC27" s="21"/>
      <c r="TPM27" s="21"/>
      <c r="TPN27" s="21"/>
      <c r="TPO27" s="21"/>
      <c r="TPP27" s="21"/>
      <c r="TPQ27" s="21"/>
      <c r="TPR27" s="21"/>
      <c r="TPS27" s="21"/>
      <c r="TQC27" s="21"/>
      <c r="TQD27" s="21"/>
      <c r="TQE27" s="21"/>
      <c r="TQF27" s="21"/>
      <c r="TQG27" s="21"/>
      <c r="TQH27" s="21"/>
      <c r="TQI27" s="21"/>
      <c r="TQS27" s="21"/>
      <c r="TQT27" s="21"/>
      <c r="TQU27" s="21"/>
      <c r="TQV27" s="21"/>
      <c r="TQW27" s="21"/>
      <c r="TQX27" s="21"/>
      <c r="TQY27" s="21"/>
      <c r="TRI27" s="21"/>
      <c r="TRJ27" s="21"/>
      <c r="TRK27" s="21"/>
      <c r="TRL27" s="21"/>
      <c r="TRM27" s="21"/>
      <c r="TRN27" s="21"/>
      <c r="TRO27" s="21"/>
      <c r="TRY27" s="21"/>
      <c r="TRZ27" s="21"/>
      <c r="TSA27" s="21"/>
      <c r="TSB27" s="21"/>
      <c r="TSC27" s="21"/>
      <c r="TSD27" s="21"/>
      <c r="TSE27" s="21"/>
      <c r="TSO27" s="21"/>
      <c r="TSP27" s="21"/>
      <c r="TSQ27" s="21"/>
      <c r="TSR27" s="21"/>
      <c r="TSS27" s="21"/>
      <c r="TST27" s="21"/>
      <c r="TSU27" s="21"/>
      <c r="TTE27" s="21"/>
      <c r="TTF27" s="21"/>
      <c r="TTG27" s="21"/>
      <c r="TTH27" s="21"/>
      <c r="TTI27" s="21"/>
      <c r="TTJ27" s="21"/>
      <c r="TTK27" s="21"/>
      <c r="TTU27" s="21"/>
      <c r="TTV27" s="21"/>
      <c r="TTW27" s="21"/>
      <c r="TTX27" s="21"/>
      <c r="TTY27" s="21"/>
      <c r="TTZ27" s="21"/>
      <c r="TUA27" s="21"/>
      <c r="TUK27" s="21"/>
      <c r="TUL27" s="21"/>
      <c r="TUM27" s="21"/>
      <c r="TUN27" s="21"/>
      <c r="TUO27" s="21"/>
      <c r="TUP27" s="21"/>
      <c r="TUQ27" s="21"/>
      <c r="TVA27" s="21"/>
      <c r="TVB27" s="21"/>
      <c r="TVC27" s="21"/>
      <c r="TVD27" s="21"/>
      <c r="TVE27" s="21"/>
      <c r="TVF27" s="21"/>
      <c r="TVG27" s="21"/>
      <c r="TVQ27" s="21"/>
      <c r="TVR27" s="21"/>
      <c r="TVS27" s="21"/>
      <c r="TVT27" s="21"/>
      <c r="TVU27" s="21"/>
      <c r="TVV27" s="21"/>
      <c r="TVW27" s="21"/>
      <c r="TWG27" s="21"/>
      <c r="TWH27" s="21"/>
      <c r="TWI27" s="21"/>
      <c r="TWJ27" s="21"/>
      <c r="TWK27" s="21"/>
      <c r="TWL27" s="21"/>
      <c r="TWM27" s="21"/>
      <c r="TWW27" s="21"/>
      <c r="TWX27" s="21"/>
      <c r="TWY27" s="21"/>
      <c r="TWZ27" s="21"/>
      <c r="TXA27" s="21"/>
      <c r="TXB27" s="21"/>
      <c r="TXC27" s="21"/>
      <c r="TXM27" s="21"/>
      <c r="TXN27" s="21"/>
      <c r="TXO27" s="21"/>
      <c r="TXP27" s="21"/>
      <c r="TXQ27" s="21"/>
      <c r="TXR27" s="21"/>
      <c r="TXS27" s="21"/>
      <c r="TYC27" s="21"/>
      <c r="TYD27" s="21"/>
      <c r="TYE27" s="21"/>
      <c r="TYF27" s="21"/>
      <c r="TYG27" s="21"/>
      <c r="TYH27" s="21"/>
      <c r="TYI27" s="21"/>
      <c r="TYS27" s="21"/>
      <c r="TYT27" s="21"/>
      <c r="TYU27" s="21"/>
      <c r="TYV27" s="21"/>
      <c r="TYW27" s="21"/>
      <c r="TYX27" s="21"/>
      <c r="TYY27" s="21"/>
      <c r="TZI27" s="21"/>
      <c r="TZJ27" s="21"/>
      <c r="TZK27" s="21"/>
      <c r="TZL27" s="21"/>
      <c r="TZM27" s="21"/>
      <c r="TZN27" s="21"/>
      <c r="TZO27" s="21"/>
      <c r="TZY27" s="21"/>
      <c r="TZZ27" s="21"/>
      <c r="UAA27" s="21"/>
      <c r="UAB27" s="21"/>
      <c r="UAC27" s="21"/>
      <c r="UAD27" s="21"/>
      <c r="UAE27" s="21"/>
      <c r="UAO27" s="21"/>
      <c r="UAP27" s="21"/>
      <c r="UAQ27" s="21"/>
      <c r="UAR27" s="21"/>
      <c r="UAS27" s="21"/>
      <c r="UAT27" s="21"/>
      <c r="UAU27" s="21"/>
      <c r="UBE27" s="21"/>
      <c r="UBF27" s="21"/>
      <c r="UBG27" s="21"/>
      <c r="UBH27" s="21"/>
      <c r="UBI27" s="21"/>
      <c r="UBJ27" s="21"/>
      <c r="UBK27" s="21"/>
      <c r="UBU27" s="21"/>
      <c r="UBV27" s="21"/>
      <c r="UBW27" s="21"/>
      <c r="UBX27" s="21"/>
      <c r="UBY27" s="21"/>
      <c r="UBZ27" s="21"/>
      <c r="UCA27" s="21"/>
      <c r="UCK27" s="21"/>
      <c r="UCL27" s="21"/>
      <c r="UCM27" s="21"/>
      <c r="UCN27" s="21"/>
      <c r="UCO27" s="21"/>
      <c r="UCP27" s="21"/>
      <c r="UCQ27" s="21"/>
      <c r="UDA27" s="21"/>
      <c r="UDB27" s="21"/>
      <c r="UDC27" s="21"/>
      <c r="UDD27" s="21"/>
      <c r="UDE27" s="21"/>
      <c r="UDF27" s="21"/>
      <c r="UDG27" s="21"/>
      <c r="UDQ27" s="21"/>
      <c r="UDR27" s="21"/>
      <c r="UDS27" s="21"/>
      <c r="UDT27" s="21"/>
      <c r="UDU27" s="21"/>
      <c r="UDV27" s="21"/>
      <c r="UDW27" s="21"/>
      <c r="UEG27" s="21"/>
      <c r="UEH27" s="21"/>
      <c r="UEI27" s="21"/>
      <c r="UEJ27" s="21"/>
      <c r="UEK27" s="21"/>
      <c r="UEL27" s="21"/>
      <c r="UEM27" s="21"/>
      <c r="UEW27" s="21"/>
      <c r="UEX27" s="21"/>
      <c r="UEY27" s="21"/>
      <c r="UEZ27" s="21"/>
      <c r="UFA27" s="21"/>
      <c r="UFB27" s="21"/>
      <c r="UFC27" s="21"/>
      <c r="UFM27" s="21"/>
      <c r="UFN27" s="21"/>
      <c r="UFO27" s="21"/>
      <c r="UFP27" s="21"/>
      <c r="UFQ27" s="21"/>
      <c r="UFR27" s="21"/>
      <c r="UFS27" s="21"/>
      <c r="UGC27" s="21"/>
      <c r="UGD27" s="21"/>
      <c r="UGE27" s="21"/>
      <c r="UGF27" s="21"/>
      <c r="UGG27" s="21"/>
      <c r="UGH27" s="21"/>
      <c r="UGI27" s="21"/>
      <c r="UGS27" s="21"/>
      <c r="UGT27" s="21"/>
      <c r="UGU27" s="21"/>
      <c r="UGV27" s="21"/>
      <c r="UGW27" s="21"/>
      <c r="UGX27" s="21"/>
      <c r="UGY27" s="21"/>
      <c r="UHI27" s="21"/>
      <c r="UHJ27" s="21"/>
      <c r="UHK27" s="21"/>
      <c r="UHL27" s="21"/>
      <c r="UHM27" s="21"/>
      <c r="UHN27" s="21"/>
      <c r="UHO27" s="21"/>
      <c r="UHY27" s="21"/>
      <c r="UHZ27" s="21"/>
      <c r="UIA27" s="21"/>
      <c r="UIB27" s="21"/>
      <c r="UIC27" s="21"/>
      <c r="UID27" s="21"/>
      <c r="UIE27" s="21"/>
      <c r="UIO27" s="21"/>
      <c r="UIP27" s="21"/>
      <c r="UIQ27" s="21"/>
      <c r="UIR27" s="21"/>
      <c r="UIS27" s="21"/>
      <c r="UIT27" s="21"/>
      <c r="UIU27" s="21"/>
      <c r="UJE27" s="21"/>
      <c r="UJF27" s="21"/>
      <c r="UJG27" s="21"/>
      <c r="UJH27" s="21"/>
      <c r="UJI27" s="21"/>
      <c r="UJJ27" s="21"/>
      <c r="UJK27" s="21"/>
      <c r="UJU27" s="21"/>
      <c r="UJV27" s="21"/>
      <c r="UJW27" s="21"/>
      <c r="UJX27" s="21"/>
      <c r="UJY27" s="21"/>
      <c r="UJZ27" s="21"/>
      <c r="UKA27" s="21"/>
      <c r="UKK27" s="21"/>
      <c r="UKL27" s="21"/>
      <c r="UKM27" s="21"/>
      <c r="UKN27" s="21"/>
      <c r="UKO27" s="21"/>
      <c r="UKP27" s="21"/>
      <c r="UKQ27" s="21"/>
      <c r="ULA27" s="21"/>
      <c r="ULB27" s="21"/>
      <c r="ULC27" s="21"/>
      <c r="ULD27" s="21"/>
      <c r="ULE27" s="21"/>
      <c r="ULF27" s="21"/>
      <c r="ULG27" s="21"/>
      <c r="ULQ27" s="21"/>
      <c r="ULR27" s="21"/>
      <c r="ULS27" s="21"/>
      <c r="ULT27" s="21"/>
      <c r="ULU27" s="21"/>
      <c r="ULV27" s="21"/>
      <c r="ULW27" s="21"/>
      <c r="UMG27" s="21"/>
      <c r="UMH27" s="21"/>
      <c r="UMI27" s="21"/>
      <c r="UMJ27" s="21"/>
      <c r="UMK27" s="21"/>
      <c r="UML27" s="21"/>
      <c r="UMM27" s="21"/>
      <c r="UMW27" s="21"/>
      <c r="UMX27" s="21"/>
      <c r="UMY27" s="21"/>
      <c r="UMZ27" s="21"/>
      <c r="UNA27" s="21"/>
      <c r="UNB27" s="21"/>
      <c r="UNC27" s="21"/>
      <c r="UNM27" s="21"/>
      <c r="UNN27" s="21"/>
      <c r="UNO27" s="21"/>
      <c r="UNP27" s="21"/>
      <c r="UNQ27" s="21"/>
      <c r="UNR27" s="21"/>
      <c r="UNS27" s="21"/>
      <c r="UOC27" s="21"/>
      <c r="UOD27" s="21"/>
      <c r="UOE27" s="21"/>
      <c r="UOF27" s="21"/>
      <c r="UOG27" s="21"/>
      <c r="UOH27" s="21"/>
      <c r="UOI27" s="21"/>
      <c r="UOS27" s="21"/>
      <c r="UOT27" s="21"/>
      <c r="UOU27" s="21"/>
      <c r="UOV27" s="21"/>
      <c r="UOW27" s="21"/>
      <c r="UOX27" s="21"/>
      <c r="UOY27" s="21"/>
      <c r="UPI27" s="21"/>
      <c r="UPJ27" s="21"/>
      <c r="UPK27" s="21"/>
      <c r="UPL27" s="21"/>
      <c r="UPM27" s="21"/>
      <c r="UPN27" s="21"/>
      <c r="UPO27" s="21"/>
      <c r="UPY27" s="21"/>
      <c r="UPZ27" s="21"/>
      <c r="UQA27" s="21"/>
      <c r="UQB27" s="21"/>
      <c r="UQC27" s="21"/>
      <c r="UQD27" s="21"/>
      <c r="UQE27" s="21"/>
      <c r="UQO27" s="21"/>
      <c r="UQP27" s="21"/>
      <c r="UQQ27" s="21"/>
      <c r="UQR27" s="21"/>
      <c r="UQS27" s="21"/>
      <c r="UQT27" s="21"/>
      <c r="UQU27" s="21"/>
      <c r="URE27" s="21"/>
      <c r="URF27" s="21"/>
      <c r="URG27" s="21"/>
      <c r="URH27" s="21"/>
      <c r="URI27" s="21"/>
      <c r="URJ27" s="21"/>
      <c r="URK27" s="21"/>
      <c r="URU27" s="21"/>
      <c r="URV27" s="21"/>
      <c r="URW27" s="21"/>
      <c r="URX27" s="21"/>
      <c r="URY27" s="21"/>
      <c r="URZ27" s="21"/>
      <c r="USA27" s="21"/>
      <c r="USK27" s="21"/>
      <c r="USL27" s="21"/>
      <c r="USM27" s="21"/>
      <c r="USN27" s="21"/>
      <c r="USO27" s="21"/>
      <c r="USP27" s="21"/>
      <c r="USQ27" s="21"/>
      <c r="UTA27" s="21"/>
      <c r="UTB27" s="21"/>
      <c r="UTC27" s="21"/>
      <c r="UTD27" s="21"/>
      <c r="UTE27" s="21"/>
      <c r="UTF27" s="21"/>
      <c r="UTG27" s="21"/>
      <c r="UTQ27" s="21"/>
      <c r="UTR27" s="21"/>
      <c r="UTS27" s="21"/>
      <c r="UTT27" s="21"/>
      <c r="UTU27" s="21"/>
      <c r="UTV27" s="21"/>
      <c r="UTW27" s="21"/>
      <c r="UUG27" s="21"/>
      <c r="UUH27" s="21"/>
      <c r="UUI27" s="21"/>
      <c r="UUJ27" s="21"/>
      <c r="UUK27" s="21"/>
      <c r="UUL27" s="21"/>
      <c r="UUM27" s="21"/>
      <c r="UUW27" s="21"/>
      <c r="UUX27" s="21"/>
      <c r="UUY27" s="21"/>
      <c r="UUZ27" s="21"/>
      <c r="UVA27" s="21"/>
      <c r="UVB27" s="21"/>
      <c r="UVC27" s="21"/>
      <c r="UVM27" s="21"/>
      <c r="UVN27" s="21"/>
      <c r="UVO27" s="21"/>
      <c r="UVP27" s="21"/>
      <c r="UVQ27" s="21"/>
      <c r="UVR27" s="21"/>
      <c r="UVS27" s="21"/>
      <c r="UWC27" s="21"/>
      <c r="UWD27" s="21"/>
      <c r="UWE27" s="21"/>
      <c r="UWF27" s="21"/>
      <c r="UWG27" s="21"/>
      <c r="UWH27" s="21"/>
      <c r="UWI27" s="21"/>
      <c r="UWS27" s="21"/>
      <c r="UWT27" s="21"/>
      <c r="UWU27" s="21"/>
      <c r="UWV27" s="21"/>
      <c r="UWW27" s="21"/>
      <c r="UWX27" s="21"/>
      <c r="UWY27" s="21"/>
      <c r="UXI27" s="21"/>
      <c r="UXJ27" s="21"/>
      <c r="UXK27" s="21"/>
      <c r="UXL27" s="21"/>
      <c r="UXM27" s="21"/>
      <c r="UXN27" s="21"/>
      <c r="UXO27" s="21"/>
      <c r="UXY27" s="21"/>
      <c r="UXZ27" s="21"/>
      <c r="UYA27" s="21"/>
      <c r="UYB27" s="21"/>
      <c r="UYC27" s="21"/>
      <c r="UYD27" s="21"/>
      <c r="UYE27" s="21"/>
      <c r="UYO27" s="21"/>
      <c r="UYP27" s="21"/>
      <c r="UYQ27" s="21"/>
      <c r="UYR27" s="21"/>
      <c r="UYS27" s="21"/>
      <c r="UYT27" s="21"/>
      <c r="UYU27" s="21"/>
      <c r="UZE27" s="21"/>
      <c r="UZF27" s="21"/>
      <c r="UZG27" s="21"/>
      <c r="UZH27" s="21"/>
      <c r="UZI27" s="21"/>
      <c r="UZJ27" s="21"/>
      <c r="UZK27" s="21"/>
      <c r="UZU27" s="21"/>
      <c r="UZV27" s="21"/>
      <c r="UZW27" s="21"/>
      <c r="UZX27" s="21"/>
      <c r="UZY27" s="21"/>
      <c r="UZZ27" s="21"/>
      <c r="VAA27" s="21"/>
      <c r="VAK27" s="21"/>
      <c r="VAL27" s="21"/>
      <c r="VAM27" s="21"/>
      <c r="VAN27" s="21"/>
      <c r="VAO27" s="21"/>
      <c r="VAP27" s="21"/>
      <c r="VAQ27" s="21"/>
      <c r="VBA27" s="21"/>
      <c r="VBB27" s="21"/>
      <c r="VBC27" s="21"/>
      <c r="VBD27" s="21"/>
      <c r="VBE27" s="21"/>
      <c r="VBF27" s="21"/>
      <c r="VBG27" s="21"/>
      <c r="VBQ27" s="21"/>
      <c r="VBR27" s="21"/>
      <c r="VBS27" s="21"/>
      <c r="VBT27" s="21"/>
      <c r="VBU27" s="21"/>
      <c r="VBV27" s="21"/>
      <c r="VBW27" s="21"/>
      <c r="VCG27" s="21"/>
      <c r="VCH27" s="21"/>
      <c r="VCI27" s="21"/>
      <c r="VCJ27" s="21"/>
      <c r="VCK27" s="21"/>
      <c r="VCL27" s="21"/>
      <c r="VCM27" s="21"/>
      <c r="VCW27" s="21"/>
      <c r="VCX27" s="21"/>
      <c r="VCY27" s="21"/>
      <c r="VCZ27" s="21"/>
      <c r="VDA27" s="21"/>
      <c r="VDB27" s="21"/>
      <c r="VDC27" s="21"/>
      <c r="VDM27" s="21"/>
      <c r="VDN27" s="21"/>
      <c r="VDO27" s="21"/>
      <c r="VDP27" s="21"/>
      <c r="VDQ27" s="21"/>
      <c r="VDR27" s="21"/>
      <c r="VDS27" s="21"/>
      <c r="VEC27" s="21"/>
      <c r="VED27" s="21"/>
      <c r="VEE27" s="21"/>
      <c r="VEF27" s="21"/>
      <c r="VEG27" s="21"/>
      <c r="VEH27" s="21"/>
      <c r="VEI27" s="21"/>
      <c r="VES27" s="21"/>
      <c r="VET27" s="21"/>
      <c r="VEU27" s="21"/>
      <c r="VEV27" s="21"/>
      <c r="VEW27" s="21"/>
      <c r="VEX27" s="21"/>
      <c r="VEY27" s="21"/>
      <c r="VFI27" s="21"/>
      <c r="VFJ27" s="21"/>
      <c r="VFK27" s="21"/>
      <c r="VFL27" s="21"/>
      <c r="VFM27" s="21"/>
      <c r="VFN27" s="21"/>
      <c r="VFO27" s="21"/>
      <c r="VFY27" s="21"/>
      <c r="VFZ27" s="21"/>
      <c r="VGA27" s="21"/>
      <c r="VGB27" s="21"/>
      <c r="VGC27" s="21"/>
      <c r="VGD27" s="21"/>
      <c r="VGE27" s="21"/>
      <c r="VGO27" s="21"/>
      <c r="VGP27" s="21"/>
      <c r="VGQ27" s="21"/>
      <c r="VGR27" s="21"/>
      <c r="VGS27" s="21"/>
      <c r="VGT27" s="21"/>
      <c r="VGU27" s="21"/>
      <c r="VHE27" s="21"/>
      <c r="VHF27" s="21"/>
      <c r="VHG27" s="21"/>
      <c r="VHH27" s="21"/>
      <c r="VHI27" s="21"/>
      <c r="VHJ27" s="21"/>
      <c r="VHK27" s="21"/>
      <c r="VHU27" s="21"/>
      <c r="VHV27" s="21"/>
      <c r="VHW27" s="21"/>
      <c r="VHX27" s="21"/>
      <c r="VHY27" s="21"/>
      <c r="VHZ27" s="21"/>
      <c r="VIA27" s="21"/>
      <c r="VIK27" s="21"/>
      <c r="VIL27" s="21"/>
      <c r="VIM27" s="21"/>
      <c r="VIN27" s="21"/>
      <c r="VIO27" s="21"/>
      <c r="VIP27" s="21"/>
      <c r="VIQ27" s="21"/>
      <c r="VJA27" s="21"/>
      <c r="VJB27" s="21"/>
      <c r="VJC27" s="21"/>
      <c r="VJD27" s="21"/>
      <c r="VJE27" s="21"/>
      <c r="VJF27" s="21"/>
      <c r="VJG27" s="21"/>
      <c r="VJQ27" s="21"/>
      <c r="VJR27" s="21"/>
      <c r="VJS27" s="21"/>
      <c r="VJT27" s="21"/>
      <c r="VJU27" s="21"/>
      <c r="VJV27" s="21"/>
      <c r="VJW27" s="21"/>
      <c r="VKG27" s="21"/>
      <c r="VKH27" s="21"/>
      <c r="VKI27" s="21"/>
      <c r="VKJ27" s="21"/>
      <c r="VKK27" s="21"/>
      <c r="VKL27" s="21"/>
      <c r="VKM27" s="21"/>
      <c r="VKW27" s="21"/>
      <c r="VKX27" s="21"/>
      <c r="VKY27" s="21"/>
      <c r="VKZ27" s="21"/>
      <c r="VLA27" s="21"/>
      <c r="VLB27" s="21"/>
      <c r="VLC27" s="21"/>
      <c r="VLM27" s="21"/>
      <c r="VLN27" s="21"/>
      <c r="VLO27" s="21"/>
      <c r="VLP27" s="21"/>
      <c r="VLQ27" s="21"/>
      <c r="VLR27" s="21"/>
      <c r="VLS27" s="21"/>
      <c r="VMC27" s="21"/>
      <c r="VMD27" s="21"/>
      <c r="VME27" s="21"/>
      <c r="VMF27" s="21"/>
      <c r="VMG27" s="21"/>
      <c r="VMH27" s="21"/>
      <c r="VMI27" s="21"/>
      <c r="VMS27" s="21"/>
      <c r="VMT27" s="21"/>
      <c r="VMU27" s="21"/>
      <c r="VMV27" s="21"/>
      <c r="VMW27" s="21"/>
      <c r="VMX27" s="21"/>
      <c r="VMY27" s="21"/>
      <c r="VNI27" s="21"/>
      <c r="VNJ27" s="21"/>
      <c r="VNK27" s="21"/>
      <c r="VNL27" s="21"/>
      <c r="VNM27" s="21"/>
      <c r="VNN27" s="21"/>
      <c r="VNO27" s="21"/>
      <c r="VNY27" s="21"/>
      <c r="VNZ27" s="21"/>
      <c r="VOA27" s="21"/>
      <c r="VOB27" s="21"/>
      <c r="VOC27" s="21"/>
      <c r="VOD27" s="21"/>
      <c r="VOE27" s="21"/>
      <c r="VOO27" s="21"/>
      <c r="VOP27" s="21"/>
      <c r="VOQ27" s="21"/>
      <c r="VOR27" s="21"/>
      <c r="VOS27" s="21"/>
      <c r="VOT27" s="21"/>
      <c r="VOU27" s="21"/>
      <c r="VPE27" s="21"/>
      <c r="VPF27" s="21"/>
      <c r="VPG27" s="21"/>
      <c r="VPH27" s="21"/>
      <c r="VPI27" s="21"/>
      <c r="VPJ27" s="21"/>
      <c r="VPK27" s="21"/>
      <c r="VPU27" s="21"/>
      <c r="VPV27" s="21"/>
      <c r="VPW27" s="21"/>
      <c r="VPX27" s="21"/>
      <c r="VPY27" s="21"/>
      <c r="VPZ27" s="21"/>
      <c r="VQA27" s="21"/>
      <c r="VQK27" s="21"/>
      <c r="VQL27" s="21"/>
      <c r="VQM27" s="21"/>
      <c r="VQN27" s="21"/>
      <c r="VQO27" s="21"/>
      <c r="VQP27" s="21"/>
      <c r="VQQ27" s="21"/>
      <c r="VRA27" s="21"/>
      <c r="VRB27" s="21"/>
      <c r="VRC27" s="21"/>
      <c r="VRD27" s="21"/>
      <c r="VRE27" s="21"/>
      <c r="VRF27" s="21"/>
      <c r="VRG27" s="21"/>
      <c r="VRQ27" s="21"/>
      <c r="VRR27" s="21"/>
      <c r="VRS27" s="21"/>
      <c r="VRT27" s="21"/>
      <c r="VRU27" s="21"/>
      <c r="VRV27" s="21"/>
      <c r="VRW27" s="21"/>
      <c r="VSG27" s="21"/>
      <c r="VSH27" s="21"/>
      <c r="VSI27" s="21"/>
      <c r="VSJ27" s="21"/>
      <c r="VSK27" s="21"/>
      <c r="VSL27" s="21"/>
      <c r="VSM27" s="21"/>
      <c r="VSW27" s="21"/>
      <c r="VSX27" s="21"/>
      <c r="VSY27" s="21"/>
      <c r="VSZ27" s="21"/>
      <c r="VTA27" s="21"/>
      <c r="VTB27" s="21"/>
      <c r="VTC27" s="21"/>
      <c r="VTM27" s="21"/>
      <c r="VTN27" s="21"/>
      <c r="VTO27" s="21"/>
      <c r="VTP27" s="21"/>
      <c r="VTQ27" s="21"/>
      <c r="VTR27" s="21"/>
      <c r="VTS27" s="21"/>
      <c r="VUC27" s="21"/>
      <c r="VUD27" s="21"/>
      <c r="VUE27" s="21"/>
      <c r="VUF27" s="21"/>
      <c r="VUG27" s="21"/>
      <c r="VUH27" s="21"/>
      <c r="VUI27" s="21"/>
      <c r="VUS27" s="21"/>
      <c r="VUT27" s="21"/>
      <c r="VUU27" s="21"/>
      <c r="VUV27" s="21"/>
      <c r="VUW27" s="21"/>
      <c r="VUX27" s="21"/>
      <c r="VUY27" s="21"/>
      <c r="VVI27" s="21"/>
      <c r="VVJ27" s="21"/>
      <c r="VVK27" s="21"/>
      <c r="VVL27" s="21"/>
      <c r="VVM27" s="21"/>
      <c r="VVN27" s="21"/>
      <c r="VVO27" s="21"/>
      <c r="VVY27" s="21"/>
      <c r="VVZ27" s="21"/>
      <c r="VWA27" s="21"/>
      <c r="VWB27" s="21"/>
      <c r="VWC27" s="21"/>
      <c r="VWD27" s="21"/>
      <c r="VWE27" s="21"/>
      <c r="VWO27" s="21"/>
      <c r="VWP27" s="21"/>
      <c r="VWQ27" s="21"/>
      <c r="VWR27" s="21"/>
      <c r="VWS27" s="21"/>
      <c r="VWT27" s="21"/>
      <c r="VWU27" s="21"/>
      <c r="VXE27" s="21"/>
      <c r="VXF27" s="21"/>
      <c r="VXG27" s="21"/>
      <c r="VXH27" s="21"/>
      <c r="VXI27" s="21"/>
      <c r="VXJ27" s="21"/>
      <c r="VXK27" s="21"/>
      <c r="VXU27" s="21"/>
      <c r="VXV27" s="21"/>
      <c r="VXW27" s="21"/>
      <c r="VXX27" s="21"/>
      <c r="VXY27" s="21"/>
      <c r="VXZ27" s="21"/>
      <c r="VYA27" s="21"/>
      <c r="VYK27" s="21"/>
      <c r="VYL27" s="21"/>
      <c r="VYM27" s="21"/>
      <c r="VYN27" s="21"/>
      <c r="VYO27" s="21"/>
      <c r="VYP27" s="21"/>
      <c r="VYQ27" s="21"/>
      <c r="VZA27" s="21"/>
      <c r="VZB27" s="21"/>
      <c r="VZC27" s="21"/>
      <c r="VZD27" s="21"/>
      <c r="VZE27" s="21"/>
      <c r="VZF27" s="21"/>
      <c r="VZG27" s="21"/>
      <c r="VZQ27" s="21"/>
      <c r="VZR27" s="21"/>
      <c r="VZS27" s="21"/>
      <c r="VZT27" s="21"/>
      <c r="VZU27" s="21"/>
      <c r="VZV27" s="21"/>
      <c r="VZW27" s="21"/>
      <c r="WAG27" s="21"/>
      <c r="WAH27" s="21"/>
      <c r="WAI27" s="21"/>
      <c r="WAJ27" s="21"/>
      <c r="WAK27" s="21"/>
      <c r="WAL27" s="21"/>
      <c r="WAM27" s="21"/>
      <c r="WAW27" s="21"/>
      <c r="WAX27" s="21"/>
      <c r="WAY27" s="21"/>
      <c r="WAZ27" s="21"/>
      <c r="WBA27" s="21"/>
      <c r="WBB27" s="21"/>
      <c r="WBC27" s="21"/>
      <c r="WBM27" s="21"/>
      <c r="WBN27" s="21"/>
      <c r="WBO27" s="21"/>
      <c r="WBP27" s="21"/>
      <c r="WBQ27" s="21"/>
      <c r="WBR27" s="21"/>
      <c r="WBS27" s="21"/>
      <c r="WCC27" s="21"/>
      <c r="WCD27" s="21"/>
      <c r="WCE27" s="21"/>
      <c r="WCF27" s="21"/>
      <c r="WCG27" s="21"/>
      <c r="WCH27" s="21"/>
      <c r="WCI27" s="21"/>
      <c r="WCS27" s="21"/>
      <c r="WCT27" s="21"/>
      <c r="WCU27" s="21"/>
      <c r="WCV27" s="21"/>
      <c r="WCW27" s="21"/>
      <c r="WCX27" s="21"/>
      <c r="WCY27" s="21"/>
      <c r="WDI27" s="21"/>
      <c r="WDJ27" s="21"/>
      <c r="WDK27" s="21"/>
      <c r="WDL27" s="21"/>
      <c r="WDM27" s="21"/>
      <c r="WDN27" s="21"/>
      <c r="WDO27" s="21"/>
      <c r="WDY27" s="21"/>
      <c r="WDZ27" s="21"/>
      <c r="WEA27" s="21"/>
      <c r="WEB27" s="21"/>
      <c r="WEC27" s="21"/>
      <c r="WED27" s="21"/>
      <c r="WEE27" s="21"/>
      <c r="WEO27" s="21"/>
      <c r="WEP27" s="21"/>
      <c r="WEQ27" s="21"/>
      <c r="WER27" s="21"/>
      <c r="WES27" s="21"/>
      <c r="WET27" s="21"/>
      <c r="WEU27" s="21"/>
      <c r="WFE27" s="21"/>
      <c r="WFF27" s="21"/>
      <c r="WFG27" s="21"/>
      <c r="WFH27" s="21"/>
      <c r="WFI27" s="21"/>
      <c r="WFJ27" s="21"/>
      <c r="WFK27" s="21"/>
      <c r="WFU27" s="21"/>
      <c r="WFV27" s="21"/>
      <c r="WFW27" s="21"/>
      <c r="WFX27" s="21"/>
      <c r="WFY27" s="21"/>
      <c r="WFZ27" s="21"/>
      <c r="WGA27" s="21"/>
      <c r="WGK27" s="21"/>
      <c r="WGL27" s="21"/>
      <c r="WGM27" s="21"/>
      <c r="WGN27" s="21"/>
      <c r="WGO27" s="21"/>
      <c r="WGP27" s="21"/>
      <c r="WGQ27" s="21"/>
      <c r="WHA27" s="21"/>
      <c r="WHB27" s="21"/>
      <c r="WHC27" s="21"/>
      <c r="WHD27" s="21"/>
      <c r="WHE27" s="21"/>
      <c r="WHF27" s="21"/>
      <c r="WHG27" s="21"/>
      <c r="WHQ27" s="21"/>
      <c r="WHR27" s="21"/>
      <c r="WHS27" s="21"/>
      <c r="WHT27" s="21"/>
      <c r="WHU27" s="21"/>
      <c r="WHV27" s="21"/>
      <c r="WHW27" s="21"/>
      <c r="WIG27" s="21"/>
      <c r="WIH27" s="21"/>
      <c r="WII27" s="21"/>
      <c r="WIJ27" s="21"/>
      <c r="WIK27" s="21"/>
      <c r="WIL27" s="21"/>
      <c r="WIM27" s="21"/>
      <c r="WIW27" s="21"/>
      <c r="WIX27" s="21"/>
      <c r="WIY27" s="21"/>
      <c r="WIZ27" s="21"/>
      <c r="WJA27" s="21"/>
      <c r="WJB27" s="21"/>
      <c r="WJC27" s="21"/>
      <c r="WJM27" s="21"/>
      <c r="WJN27" s="21"/>
      <c r="WJO27" s="21"/>
      <c r="WJP27" s="21"/>
      <c r="WJQ27" s="21"/>
      <c r="WJR27" s="21"/>
      <c r="WJS27" s="21"/>
      <c r="WKC27" s="21"/>
      <c r="WKD27" s="21"/>
      <c r="WKE27" s="21"/>
      <c r="WKF27" s="21"/>
      <c r="WKG27" s="21"/>
      <c r="WKH27" s="21"/>
      <c r="WKI27" s="21"/>
      <c r="WKS27" s="21"/>
      <c r="WKT27" s="21"/>
      <c r="WKU27" s="21"/>
      <c r="WKV27" s="21"/>
      <c r="WKW27" s="21"/>
      <c r="WKX27" s="21"/>
      <c r="WKY27" s="21"/>
      <c r="WLI27" s="21"/>
      <c r="WLJ27" s="21"/>
      <c r="WLK27" s="21"/>
      <c r="WLL27" s="21"/>
      <c r="WLM27" s="21"/>
      <c r="WLN27" s="21"/>
      <c r="WLO27" s="21"/>
      <c r="WLY27" s="21"/>
      <c r="WLZ27" s="21"/>
      <c r="WMA27" s="21"/>
      <c r="WMB27" s="21"/>
      <c r="WMC27" s="21"/>
      <c r="WMD27" s="21"/>
      <c r="WME27" s="21"/>
      <c r="WMO27" s="21"/>
      <c r="WMP27" s="21"/>
      <c r="WMQ27" s="21"/>
      <c r="WMR27" s="21"/>
      <c r="WMS27" s="21"/>
      <c r="WMT27" s="21"/>
      <c r="WMU27" s="21"/>
      <c r="WNE27" s="21"/>
      <c r="WNF27" s="21"/>
      <c r="WNG27" s="21"/>
      <c r="WNH27" s="21"/>
      <c r="WNI27" s="21"/>
      <c r="WNJ27" s="21"/>
      <c r="WNK27" s="21"/>
      <c r="WNU27" s="21"/>
      <c r="WNV27" s="21"/>
      <c r="WNW27" s="21"/>
      <c r="WNX27" s="21"/>
      <c r="WNY27" s="21"/>
      <c r="WNZ27" s="21"/>
      <c r="WOA27" s="21"/>
      <c r="WOK27" s="21"/>
      <c r="WOL27" s="21"/>
      <c r="WOM27" s="21"/>
      <c r="WON27" s="21"/>
      <c r="WOO27" s="21"/>
      <c r="WOP27" s="21"/>
      <c r="WOQ27" s="21"/>
      <c r="WPA27" s="21"/>
      <c r="WPB27" s="21"/>
      <c r="WPC27" s="21"/>
      <c r="WPD27" s="21"/>
      <c r="WPE27" s="21"/>
      <c r="WPF27" s="21"/>
      <c r="WPG27" s="21"/>
      <c r="WPQ27" s="21"/>
      <c r="WPR27" s="21"/>
      <c r="WPS27" s="21"/>
      <c r="WPT27" s="21"/>
      <c r="WPU27" s="21"/>
      <c r="WPV27" s="21"/>
      <c r="WPW27" s="21"/>
      <c r="WQG27" s="21"/>
      <c r="WQH27" s="21"/>
      <c r="WQI27" s="21"/>
      <c r="WQJ27" s="21"/>
      <c r="WQK27" s="21"/>
      <c r="WQL27" s="21"/>
      <c r="WQM27" s="21"/>
      <c r="WQW27" s="21"/>
      <c r="WQX27" s="21"/>
      <c r="WQY27" s="21"/>
      <c r="WQZ27" s="21"/>
      <c r="WRA27" s="21"/>
      <c r="WRB27" s="21"/>
      <c r="WRC27" s="21"/>
      <c r="WRM27" s="21"/>
      <c r="WRN27" s="21"/>
      <c r="WRO27" s="21"/>
      <c r="WRP27" s="21"/>
      <c r="WRQ27" s="21"/>
      <c r="WRR27" s="21"/>
      <c r="WRS27" s="21"/>
      <c r="WSC27" s="21"/>
      <c r="WSD27" s="21"/>
      <c r="WSE27" s="21"/>
      <c r="WSF27" s="21"/>
      <c r="WSG27" s="21"/>
      <c r="WSH27" s="21"/>
      <c r="WSI27" s="21"/>
      <c r="WSS27" s="21"/>
      <c r="WST27" s="21"/>
      <c r="WSU27" s="21"/>
      <c r="WSV27" s="21"/>
      <c r="WSW27" s="21"/>
      <c r="WSX27" s="21"/>
      <c r="WSY27" s="21"/>
      <c r="WTI27" s="21"/>
      <c r="WTJ27" s="21"/>
      <c r="WTK27" s="21"/>
      <c r="WTL27" s="21"/>
      <c r="WTM27" s="21"/>
      <c r="WTN27" s="21"/>
      <c r="WTO27" s="21"/>
      <c r="WTY27" s="21"/>
      <c r="WTZ27" s="21"/>
      <c r="WUA27" s="21"/>
      <c r="WUB27" s="21"/>
      <c r="WUC27" s="21"/>
      <c r="WUD27" s="21"/>
      <c r="WUE27" s="21"/>
      <c r="WUO27" s="21"/>
      <c r="WUP27" s="21"/>
      <c r="WUQ27" s="21"/>
      <c r="WUR27" s="21"/>
      <c r="WUS27" s="21"/>
      <c r="WUT27" s="21"/>
      <c r="WUU27" s="21"/>
      <c r="WVE27" s="21"/>
      <c r="WVF27" s="21"/>
      <c r="WVG27" s="21"/>
      <c r="WVH27" s="21"/>
      <c r="WVI27" s="21"/>
      <c r="WVJ27" s="21"/>
      <c r="WVK27" s="21"/>
      <c r="WVU27" s="21"/>
      <c r="WVV27" s="21"/>
      <c r="WVW27" s="21"/>
      <c r="WVX27" s="21"/>
      <c r="WVY27" s="21"/>
      <c r="WVZ27" s="21"/>
      <c r="WWA27" s="21"/>
      <c r="WWK27" s="21"/>
      <c r="WWL27" s="21"/>
      <c r="WWM27" s="21"/>
      <c r="WWN27" s="21"/>
      <c r="WWO27" s="21"/>
      <c r="WWP27" s="21"/>
      <c r="WWQ27" s="21"/>
      <c r="WXA27" s="21"/>
      <c r="WXB27" s="21"/>
      <c r="WXC27" s="21"/>
      <c r="WXD27" s="21"/>
      <c r="WXE27" s="21"/>
      <c r="WXF27" s="21"/>
      <c r="WXG27" s="21"/>
      <c r="WXQ27" s="21"/>
      <c r="WXR27" s="21"/>
    </row>
    <row r="28" spans="1:16190" s="18" customFormat="1" ht="16.8" x14ac:dyDescent="0.3">
      <c r="A28" s="108" t="s">
        <v>15</v>
      </c>
      <c r="B28" s="108">
        <v>348.53</v>
      </c>
      <c r="C28" s="108"/>
      <c r="D28" s="108"/>
      <c r="E28" s="108"/>
      <c r="F28" s="108"/>
      <c r="G28" s="108"/>
      <c r="H28" s="110" t="s">
        <v>476</v>
      </c>
      <c r="I28" s="108">
        <v>2.63</v>
      </c>
      <c r="J28" s="108" t="s">
        <v>134</v>
      </c>
      <c r="K28" s="108"/>
      <c r="L28" s="110"/>
      <c r="M28" s="110"/>
      <c r="N28" s="110"/>
      <c r="O28" s="110"/>
      <c r="P28" s="110"/>
      <c r="Q28" s="110" t="s">
        <v>127</v>
      </c>
      <c r="R28" s="108" t="s">
        <v>133</v>
      </c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  <c r="IV28" s="10"/>
      <c r="IW28" s="10"/>
      <c r="IX28" s="10"/>
      <c r="IY28" s="10"/>
      <c r="IZ28" s="10"/>
      <c r="JA28" s="10"/>
      <c r="JB28" s="10"/>
      <c r="JC28" s="10"/>
      <c r="JD28" s="10"/>
      <c r="JE28" s="10"/>
      <c r="JF28" s="10"/>
      <c r="JG28" s="10"/>
      <c r="JH28" s="10"/>
      <c r="JI28" s="10"/>
      <c r="JJ28" s="10"/>
      <c r="JK28" s="10"/>
      <c r="JL28" s="10"/>
      <c r="JM28" s="10"/>
      <c r="JN28" s="10"/>
      <c r="JO28" s="10"/>
      <c r="JP28" s="10"/>
      <c r="JQ28" s="10"/>
      <c r="JR28" s="10"/>
      <c r="JS28" s="10"/>
      <c r="JT28" s="10"/>
      <c r="JU28" s="10"/>
      <c r="JV28" s="10"/>
      <c r="JW28" s="10"/>
      <c r="JX28" s="10"/>
      <c r="JY28" s="10"/>
      <c r="JZ28" s="10"/>
      <c r="KA28" s="10"/>
      <c r="KB28" s="10"/>
      <c r="KC28" s="10"/>
      <c r="KD28" s="10"/>
      <c r="KE28" s="10"/>
      <c r="KF28" s="10"/>
      <c r="KG28" s="10"/>
      <c r="KH28" s="10"/>
      <c r="KI28" s="10"/>
      <c r="KJ28" s="10"/>
      <c r="KK28" s="10"/>
      <c r="KL28" s="10"/>
      <c r="KM28" s="10"/>
      <c r="KN28" s="10"/>
      <c r="KO28" s="10"/>
      <c r="KP28" s="10"/>
      <c r="KQ28" s="10"/>
      <c r="KR28" s="10"/>
      <c r="KS28" s="10"/>
      <c r="KT28" s="10"/>
      <c r="KU28" s="10"/>
      <c r="KV28" s="10"/>
      <c r="KW28" s="10"/>
      <c r="KX28" s="10"/>
      <c r="KY28" s="10"/>
      <c r="KZ28" s="10"/>
      <c r="LA28" s="10"/>
      <c r="LB28" s="10"/>
      <c r="LC28" s="10"/>
      <c r="LD28" s="10"/>
      <c r="LE28" s="10"/>
      <c r="LF28" s="10"/>
      <c r="LG28" s="10"/>
      <c r="LH28" s="10"/>
      <c r="LI28" s="10"/>
      <c r="LJ28" s="10"/>
      <c r="LK28" s="10"/>
      <c r="LL28" s="10"/>
      <c r="LM28" s="10"/>
      <c r="LN28" s="10"/>
      <c r="LO28" s="10"/>
      <c r="LP28" s="10"/>
      <c r="LQ28" s="10"/>
      <c r="LR28" s="10"/>
      <c r="LS28" s="10"/>
      <c r="LT28" s="10"/>
      <c r="LU28" s="10"/>
      <c r="LV28" s="10"/>
      <c r="LW28" s="10"/>
      <c r="LX28" s="10"/>
      <c r="LY28" s="10"/>
      <c r="LZ28" s="10"/>
      <c r="MA28" s="10"/>
      <c r="MB28" s="10"/>
      <c r="MC28" s="10"/>
      <c r="MD28" s="10"/>
      <c r="ME28" s="10"/>
      <c r="MF28" s="10"/>
      <c r="MG28" s="10"/>
      <c r="MH28" s="10"/>
      <c r="MI28" s="10"/>
      <c r="MJ28" s="10"/>
      <c r="MK28" s="10"/>
      <c r="ML28" s="10"/>
      <c r="MM28" s="10"/>
      <c r="MN28" s="10"/>
      <c r="MO28" s="10"/>
      <c r="MP28" s="10"/>
      <c r="MQ28" s="10"/>
      <c r="MR28" s="10"/>
      <c r="MS28" s="10"/>
      <c r="MT28" s="10"/>
      <c r="MU28" s="10"/>
      <c r="MV28" s="10"/>
      <c r="MW28" s="10"/>
      <c r="MX28" s="10"/>
      <c r="MY28" s="10"/>
      <c r="MZ28" s="10"/>
      <c r="NA28" s="10"/>
      <c r="NB28" s="10"/>
      <c r="NC28" s="10"/>
      <c r="ND28" s="10"/>
      <c r="NE28" s="10"/>
      <c r="NF28" s="10"/>
      <c r="NG28" s="10"/>
      <c r="NH28" s="10"/>
      <c r="NI28" s="10"/>
      <c r="NJ28" s="10"/>
      <c r="NK28" s="10"/>
      <c r="NL28" s="10"/>
      <c r="NM28" s="10"/>
      <c r="NN28" s="10"/>
      <c r="NO28" s="10"/>
      <c r="NP28" s="10"/>
      <c r="NQ28" s="10"/>
      <c r="NR28" s="10"/>
      <c r="NS28" s="10"/>
      <c r="NT28" s="10"/>
      <c r="NU28" s="10"/>
      <c r="NV28" s="10"/>
      <c r="NW28" s="10"/>
      <c r="NX28" s="10"/>
      <c r="NY28" s="10"/>
      <c r="NZ28" s="10"/>
      <c r="OA28" s="10"/>
      <c r="OB28" s="10"/>
      <c r="OC28" s="10"/>
      <c r="OD28" s="10"/>
      <c r="OE28" s="10"/>
      <c r="OF28" s="10"/>
      <c r="OG28" s="10"/>
      <c r="OH28" s="10"/>
      <c r="OI28" s="10"/>
      <c r="OJ28" s="10"/>
      <c r="OK28" s="10"/>
      <c r="OL28" s="10"/>
      <c r="OM28" s="10"/>
      <c r="ON28" s="10"/>
      <c r="OO28" s="10"/>
      <c r="OP28" s="10"/>
      <c r="OQ28" s="10"/>
      <c r="OR28" s="10"/>
      <c r="OS28" s="10"/>
      <c r="OT28" s="10"/>
      <c r="OU28" s="10"/>
      <c r="OV28" s="10"/>
      <c r="OW28" s="10"/>
      <c r="OX28" s="10"/>
      <c r="OY28" s="10"/>
      <c r="OZ28" s="10"/>
      <c r="PA28" s="10"/>
      <c r="PB28" s="10"/>
      <c r="PC28" s="10"/>
      <c r="PD28" s="10"/>
      <c r="PE28" s="10"/>
      <c r="PF28" s="10"/>
      <c r="PG28" s="10"/>
      <c r="PH28" s="10"/>
      <c r="PI28" s="10"/>
      <c r="PJ28" s="10"/>
      <c r="PK28" s="10"/>
      <c r="PL28" s="10"/>
      <c r="PM28" s="10"/>
      <c r="PN28" s="10"/>
      <c r="PO28" s="10"/>
      <c r="PP28" s="10"/>
      <c r="PQ28" s="10"/>
      <c r="PR28" s="10"/>
      <c r="PS28" s="21"/>
      <c r="QC28" s="21"/>
      <c r="QD28" s="21"/>
      <c r="QE28" s="21"/>
      <c r="QF28" s="21"/>
      <c r="QG28" s="21"/>
      <c r="QH28" s="21"/>
      <c r="QI28" s="21"/>
      <c r="QS28" s="21"/>
      <c r="QT28" s="21"/>
      <c r="QU28" s="21"/>
      <c r="QV28" s="21"/>
      <c r="QW28" s="21"/>
      <c r="QX28" s="21"/>
      <c r="QY28" s="21"/>
      <c r="RI28" s="21"/>
      <c r="RJ28" s="21"/>
      <c r="RK28" s="21"/>
      <c r="RL28" s="21"/>
      <c r="RM28" s="21"/>
      <c r="RN28" s="21"/>
      <c r="RO28" s="21"/>
      <c r="RY28" s="21"/>
      <c r="RZ28" s="21"/>
      <c r="SA28" s="21"/>
      <c r="SB28" s="21"/>
      <c r="SC28" s="21"/>
      <c r="SD28" s="21"/>
      <c r="SE28" s="21"/>
      <c r="SO28" s="21"/>
      <c r="SP28" s="21"/>
      <c r="SQ28" s="21"/>
      <c r="SR28" s="21"/>
      <c r="SS28" s="21"/>
      <c r="ST28" s="21"/>
      <c r="SU28" s="21"/>
      <c r="TE28" s="21"/>
      <c r="TF28" s="21"/>
      <c r="TG28" s="21"/>
      <c r="TH28" s="21"/>
      <c r="TI28" s="21"/>
      <c r="TJ28" s="21"/>
      <c r="TK28" s="21"/>
      <c r="TU28" s="21"/>
      <c r="TV28" s="21"/>
      <c r="TW28" s="21"/>
      <c r="TX28" s="21"/>
      <c r="TY28" s="21"/>
      <c r="TZ28" s="21"/>
      <c r="UA28" s="21"/>
      <c r="UK28" s="21"/>
      <c r="UL28" s="21"/>
      <c r="UM28" s="21"/>
      <c r="UN28" s="21"/>
      <c r="UO28" s="21"/>
      <c r="UP28" s="21"/>
      <c r="UQ28" s="21"/>
      <c r="VA28" s="21"/>
      <c r="VB28" s="21"/>
      <c r="VC28" s="21"/>
      <c r="VD28" s="21"/>
      <c r="VE28" s="21"/>
      <c r="VF28" s="21"/>
      <c r="VG28" s="21"/>
      <c r="VQ28" s="21"/>
      <c r="VR28" s="21"/>
      <c r="VS28" s="21"/>
      <c r="VT28" s="21"/>
      <c r="VU28" s="21"/>
      <c r="VV28" s="21"/>
      <c r="VW28" s="21"/>
      <c r="WG28" s="21"/>
      <c r="WH28" s="21"/>
      <c r="WI28" s="21"/>
      <c r="WJ28" s="21"/>
      <c r="WK28" s="21"/>
      <c r="WL28" s="21"/>
      <c r="WM28" s="21"/>
      <c r="WW28" s="21"/>
      <c r="WX28" s="21"/>
      <c r="WY28" s="21"/>
      <c r="WZ28" s="21"/>
      <c r="XA28" s="21"/>
      <c r="XB28" s="21"/>
      <c r="XC28" s="21"/>
      <c r="XM28" s="21"/>
      <c r="XN28" s="21"/>
      <c r="XO28" s="21"/>
      <c r="XP28" s="21"/>
      <c r="XQ28" s="21"/>
      <c r="XR28" s="21"/>
      <c r="XS28" s="21"/>
      <c r="YC28" s="21"/>
      <c r="YD28" s="21"/>
      <c r="YE28" s="21"/>
      <c r="YF28" s="21"/>
      <c r="YG28" s="21"/>
      <c r="YH28" s="21"/>
      <c r="YI28" s="21"/>
      <c r="YS28" s="21"/>
      <c r="YT28" s="21"/>
      <c r="YU28" s="21"/>
      <c r="YV28" s="21"/>
      <c r="YW28" s="21"/>
      <c r="YX28" s="21"/>
      <c r="YY28" s="21"/>
      <c r="ZI28" s="21"/>
      <c r="ZJ28" s="21"/>
      <c r="ZK28" s="21"/>
      <c r="ZL28" s="21"/>
      <c r="ZM28" s="21"/>
      <c r="ZN28" s="21"/>
      <c r="ZO28" s="21"/>
      <c r="ZY28" s="21"/>
      <c r="ZZ28" s="21"/>
      <c r="AAA28" s="21"/>
      <c r="AAB28" s="21"/>
      <c r="AAC28" s="21"/>
      <c r="AAD28" s="21"/>
      <c r="AAE28" s="21"/>
      <c r="AAO28" s="21"/>
      <c r="AAP28" s="21"/>
      <c r="AAQ28" s="21"/>
      <c r="AAR28" s="21"/>
      <c r="AAS28" s="21"/>
      <c r="AAT28" s="21"/>
      <c r="AAU28" s="21"/>
      <c r="ABE28" s="21"/>
      <c r="ABF28" s="21"/>
      <c r="ABG28" s="21"/>
      <c r="ABH28" s="21"/>
      <c r="ABI28" s="21"/>
      <c r="ABJ28" s="21"/>
      <c r="ABK28" s="21"/>
      <c r="ABU28" s="21"/>
      <c r="ABV28" s="21"/>
      <c r="ABW28" s="21"/>
      <c r="ABX28" s="21"/>
      <c r="ABY28" s="21"/>
      <c r="ABZ28" s="21"/>
      <c r="ACA28" s="21"/>
      <c r="ACK28" s="21"/>
      <c r="ACL28" s="21"/>
      <c r="ACM28" s="21"/>
      <c r="ACN28" s="21"/>
      <c r="ACO28" s="21"/>
      <c r="ACP28" s="21"/>
      <c r="ACQ28" s="21"/>
      <c r="ADA28" s="21"/>
      <c r="ADB28" s="21"/>
      <c r="ADC28" s="21"/>
      <c r="ADD28" s="21"/>
      <c r="ADE28" s="21"/>
      <c r="ADF28" s="21"/>
      <c r="ADG28" s="21"/>
      <c r="ADQ28" s="21"/>
      <c r="ADR28" s="21"/>
      <c r="ADS28" s="21"/>
      <c r="ADT28" s="21"/>
      <c r="ADU28" s="21"/>
      <c r="ADV28" s="21"/>
      <c r="ADW28" s="21"/>
      <c r="AEG28" s="21"/>
      <c r="AEH28" s="21"/>
      <c r="AEI28" s="21"/>
      <c r="AEJ28" s="21"/>
      <c r="AEK28" s="21"/>
      <c r="AEL28" s="21"/>
      <c r="AEM28" s="21"/>
      <c r="AEW28" s="21"/>
      <c r="AEX28" s="21"/>
      <c r="AEY28" s="21"/>
      <c r="AEZ28" s="21"/>
      <c r="AFA28" s="21"/>
      <c r="AFB28" s="21"/>
      <c r="AFC28" s="21"/>
      <c r="AFM28" s="21"/>
      <c r="AFN28" s="21"/>
      <c r="AFO28" s="21"/>
      <c r="AFP28" s="21"/>
      <c r="AFQ28" s="21"/>
      <c r="AFR28" s="21"/>
      <c r="AFS28" s="21"/>
      <c r="AGC28" s="21"/>
      <c r="AGD28" s="21"/>
      <c r="AGE28" s="21"/>
      <c r="AGF28" s="21"/>
      <c r="AGG28" s="21"/>
      <c r="AGH28" s="21"/>
      <c r="AGI28" s="21"/>
      <c r="AGS28" s="21"/>
      <c r="AGT28" s="21"/>
      <c r="AGU28" s="21"/>
      <c r="AGV28" s="21"/>
      <c r="AGW28" s="21"/>
      <c r="AGX28" s="21"/>
      <c r="AGY28" s="21"/>
      <c r="AHI28" s="21"/>
      <c r="AHJ28" s="21"/>
      <c r="AHK28" s="21"/>
      <c r="AHL28" s="21"/>
      <c r="AHM28" s="21"/>
      <c r="AHN28" s="21"/>
      <c r="AHO28" s="21"/>
      <c r="AHY28" s="21"/>
      <c r="AHZ28" s="21"/>
      <c r="AIA28" s="21"/>
      <c r="AIB28" s="21"/>
      <c r="AIC28" s="21"/>
      <c r="AID28" s="21"/>
      <c r="AIE28" s="21"/>
      <c r="AIO28" s="21"/>
      <c r="AIP28" s="21"/>
      <c r="AIQ28" s="21"/>
      <c r="AIR28" s="21"/>
      <c r="AIS28" s="21"/>
      <c r="AIT28" s="21"/>
      <c r="AIU28" s="21"/>
      <c r="AJE28" s="21"/>
      <c r="AJF28" s="21"/>
      <c r="AJG28" s="21"/>
      <c r="AJH28" s="21"/>
      <c r="AJI28" s="21"/>
      <c r="AJJ28" s="21"/>
      <c r="AJK28" s="21"/>
      <c r="AJU28" s="21"/>
      <c r="AJV28" s="21"/>
      <c r="AJW28" s="21"/>
      <c r="AJX28" s="21"/>
      <c r="AJY28" s="21"/>
      <c r="AJZ28" s="21"/>
      <c r="AKA28" s="21"/>
      <c r="AKK28" s="21"/>
      <c r="AKL28" s="21"/>
      <c r="AKM28" s="21"/>
      <c r="AKN28" s="21"/>
      <c r="AKO28" s="21"/>
      <c r="AKP28" s="21"/>
      <c r="AKQ28" s="21"/>
      <c r="ALA28" s="21"/>
      <c r="ALB28" s="21"/>
      <c r="ALC28" s="21"/>
      <c r="ALD28" s="21"/>
      <c r="ALE28" s="21"/>
      <c r="ALF28" s="21"/>
      <c r="ALG28" s="21"/>
      <c r="ALQ28" s="21"/>
      <c r="ALR28" s="21"/>
      <c r="ALS28" s="21"/>
      <c r="ALT28" s="21"/>
      <c r="ALU28" s="21"/>
      <c r="ALV28" s="21"/>
      <c r="ALW28" s="21"/>
      <c r="AMG28" s="21"/>
      <c r="AMH28" s="21"/>
      <c r="AMI28" s="21"/>
      <c r="AMJ28" s="21"/>
      <c r="AMK28" s="21"/>
      <c r="AML28" s="21"/>
      <c r="AMM28" s="21"/>
      <c r="AMW28" s="21"/>
      <c r="AMX28" s="21"/>
      <c r="AMY28" s="21"/>
      <c r="AMZ28" s="21"/>
      <c r="ANA28" s="21"/>
      <c r="ANB28" s="21"/>
      <c r="ANC28" s="21"/>
      <c r="ANM28" s="21"/>
      <c r="ANN28" s="21"/>
      <c r="ANO28" s="21"/>
      <c r="ANP28" s="21"/>
      <c r="ANQ28" s="21"/>
      <c r="ANR28" s="21"/>
      <c r="ANS28" s="21"/>
      <c r="AOC28" s="21"/>
      <c r="AOD28" s="21"/>
      <c r="AOE28" s="21"/>
      <c r="AOF28" s="21"/>
      <c r="AOG28" s="21"/>
      <c r="AOH28" s="21"/>
      <c r="AOI28" s="21"/>
      <c r="AOS28" s="21"/>
      <c r="AOT28" s="21"/>
      <c r="AOU28" s="21"/>
      <c r="AOV28" s="21"/>
      <c r="AOW28" s="21"/>
      <c r="AOX28" s="21"/>
      <c r="AOY28" s="21"/>
      <c r="API28" s="21"/>
      <c r="APJ28" s="21"/>
      <c r="APK28" s="21"/>
      <c r="APL28" s="21"/>
      <c r="APM28" s="21"/>
      <c r="APN28" s="21"/>
      <c r="APO28" s="21"/>
      <c r="APY28" s="21"/>
      <c r="APZ28" s="21"/>
      <c r="AQA28" s="21"/>
      <c r="AQB28" s="21"/>
      <c r="AQC28" s="21"/>
      <c r="AQD28" s="21"/>
      <c r="AQE28" s="21"/>
      <c r="AQO28" s="21"/>
      <c r="AQP28" s="21"/>
      <c r="AQQ28" s="21"/>
      <c r="AQR28" s="21"/>
      <c r="AQS28" s="21"/>
      <c r="AQT28" s="21"/>
      <c r="AQU28" s="21"/>
      <c r="ARE28" s="21"/>
      <c r="ARF28" s="21"/>
      <c r="ARG28" s="21"/>
      <c r="ARH28" s="21"/>
      <c r="ARI28" s="21"/>
      <c r="ARJ28" s="21"/>
      <c r="ARK28" s="21"/>
      <c r="ARU28" s="21"/>
      <c r="ARV28" s="21"/>
      <c r="ARW28" s="21"/>
      <c r="ARX28" s="21"/>
      <c r="ARY28" s="21"/>
      <c r="ARZ28" s="21"/>
      <c r="ASA28" s="21"/>
      <c r="ASK28" s="21"/>
      <c r="ASL28" s="21"/>
      <c r="ASM28" s="21"/>
      <c r="ASN28" s="21"/>
      <c r="ASO28" s="21"/>
      <c r="ASP28" s="21"/>
      <c r="ASQ28" s="21"/>
      <c r="ATA28" s="21"/>
      <c r="ATB28" s="21"/>
      <c r="ATC28" s="21"/>
      <c r="ATD28" s="21"/>
      <c r="ATE28" s="21"/>
      <c r="ATF28" s="21"/>
      <c r="ATG28" s="21"/>
      <c r="ATQ28" s="21"/>
      <c r="ATR28" s="21"/>
      <c r="ATS28" s="21"/>
      <c r="ATT28" s="21"/>
      <c r="ATU28" s="21"/>
      <c r="ATV28" s="21"/>
      <c r="ATW28" s="21"/>
      <c r="AUG28" s="21"/>
      <c r="AUH28" s="21"/>
      <c r="AUI28" s="21"/>
      <c r="AUJ28" s="21"/>
      <c r="AUK28" s="21"/>
      <c r="AUL28" s="21"/>
      <c r="AUM28" s="21"/>
      <c r="AUW28" s="21"/>
      <c r="AUX28" s="21"/>
      <c r="AUY28" s="21"/>
      <c r="AUZ28" s="21"/>
      <c r="AVA28" s="21"/>
      <c r="AVB28" s="21"/>
      <c r="AVC28" s="21"/>
      <c r="AVM28" s="21"/>
      <c r="AVN28" s="21"/>
      <c r="AVO28" s="21"/>
      <c r="AVP28" s="21"/>
      <c r="AVQ28" s="21"/>
      <c r="AVR28" s="21"/>
      <c r="AVS28" s="21"/>
      <c r="AWC28" s="21"/>
      <c r="AWD28" s="21"/>
      <c r="AWE28" s="21"/>
      <c r="AWF28" s="21"/>
      <c r="AWG28" s="21"/>
      <c r="AWH28" s="21"/>
      <c r="AWI28" s="21"/>
      <c r="AWS28" s="21"/>
      <c r="AWT28" s="21"/>
      <c r="AWU28" s="21"/>
      <c r="AWV28" s="21"/>
      <c r="AWW28" s="21"/>
      <c r="AWX28" s="21"/>
      <c r="AWY28" s="21"/>
      <c r="AXI28" s="21"/>
      <c r="AXJ28" s="21"/>
      <c r="AXK28" s="21"/>
      <c r="AXL28" s="21"/>
      <c r="AXM28" s="21"/>
      <c r="AXN28" s="21"/>
      <c r="AXO28" s="21"/>
      <c r="AXY28" s="21"/>
      <c r="AXZ28" s="21"/>
      <c r="AYA28" s="21"/>
      <c r="AYB28" s="21"/>
      <c r="AYC28" s="21"/>
      <c r="AYD28" s="21"/>
      <c r="AYE28" s="21"/>
      <c r="AYO28" s="21"/>
      <c r="AYP28" s="21"/>
      <c r="AYQ28" s="21"/>
      <c r="AYR28" s="21"/>
      <c r="AYS28" s="21"/>
      <c r="AYT28" s="21"/>
      <c r="AYU28" s="21"/>
      <c r="AZE28" s="21"/>
      <c r="AZF28" s="21"/>
      <c r="AZG28" s="21"/>
      <c r="AZH28" s="21"/>
      <c r="AZI28" s="21"/>
      <c r="AZJ28" s="21"/>
      <c r="AZK28" s="21"/>
      <c r="AZU28" s="21"/>
      <c r="AZV28" s="21"/>
      <c r="AZW28" s="21"/>
      <c r="AZX28" s="21"/>
      <c r="AZY28" s="21"/>
      <c r="AZZ28" s="21"/>
      <c r="BAA28" s="21"/>
      <c r="BAK28" s="21"/>
      <c r="BAL28" s="21"/>
      <c r="BAM28" s="21"/>
      <c r="BAN28" s="21"/>
      <c r="BAO28" s="21"/>
      <c r="BAP28" s="21"/>
      <c r="BAQ28" s="21"/>
      <c r="BBA28" s="21"/>
      <c r="BBB28" s="21"/>
      <c r="BBC28" s="21"/>
      <c r="BBD28" s="21"/>
      <c r="BBE28" s="21"/>
      <c r="BBF28" s="21"/>
      <c r="BBG28" s="21"/>
      <c r="BBQ28" s="21"/>
      <c r="BBR28" s="21"/>
      <c r="BBS28" s="21"/>
      <c r="BBT28" s="21"/>
      <c r="BBU28" s="21"/>
      <c r="BBV28" s="21"/>
      <c r="BBW28" s="21"/>
      <c r="BCG28" s="21"/>
      <c r="BCH28" s="21"/>
      <c r="BCI28" s="21"/>
      <c r="BCJ28" s="21"/>
      <c r="BCK28" s="21"/>
      <c r="BCL28" s="21"/>
      <c r="BCM28" s="21"/>
      <c r="BCW28" s="21"/>
      <c r="BCX28" s="21"/>
      <c r="BCY28" s="21"/>
      <c r="BCZ28" s="21"/>
      <c r="BDA28" s="21"/>
      <c r="BDB28" s="21"/>
      <c r="BDC28" s="21"/>
      <c r="BDM28" s="21"/>
      <c r="BDN28" s="21"/>
      <c r="BDO28" s="21"/>
      <c r="BDP28" s="21"/>
      <c r="BDQ28" s="21"/>
      <c r="BDR28" s="21"/>
      <c r="BDS28" s="21"/>
      <c r="BEC28" s="21"/>
      <c r="BED28" s="21"/>
      <c r="BEE28" s="21"/>
      <c r="BEF28" s="21"/>
      <c r="BEG28" s="21"/>
      <c r="BEH28" s="21"/>
      <c r="BEI28" s="21"/>
      <c r="BES28" s="21"/>
      <c r="BET28" s="21"/>
      <c r="BEU28" s="21"/>
      <c r="BEV28" s="21"/>
      <c r="BEW28" s="21"/>
      <c r="BEX28" s="21"/>
      <c r="BEY28" s="21"/>
      <c r="BFI28" s="21"/>
      <c r="BFJ28" s="21"/>
      <c r="BFK28" s="21"/>
      <c r="BFL28" s="21"/>
      <c r="BFM28" s="21"/>
      <c r="BFN28" s="21"/>
      <c r="BFO28" s="21"/>
      <c r="BFY28" s="21"/>
      <c r="BFZ28" s="21"/>
      <c r="BGA28" s="21"/>
      <c r="BGB28" s="21"/>
      <c r="BGC28" s="21"/>
      <c r="BGD28" s="21"/>
      <c r="BGE28" s="21"/>
      <c r="BGO28" s="21"/>
      <c r="BGP28" s="21"/>
      <c r="BGQ28" s="21"/>
      <c r="BGR28" s="21"/>
      <c r="BGS28" s="21"/>
      <c r="BGT28" s="21"/>
      <c r="BGU28" s="21"/>
      <c r="BHE28" s="21"/>
      <c r="BHF28" s="21"/>
      <c r="BHG28" s="21"/>
      <c r="BHH28" s="21"/>
      <c r="BHI28" s="21"/>
      <c r="BHJ28" s="21"/>
      <c r="BHK28" s="21"/>
      <c r="BHU28" s="21"/>
      <c r="BHV28" s="21"/>
      <c r="BHW28" s="21"/>
      <c r="BHX28" s="21"/>
      <c r="BHY28" s="21"/>
      <c r="BHZ28" s="21"/>
      <c r="BIA28" s="21"/>
      <c r="BIK28" s="21"/>
      <c r="BIL28" s="21"/>
      <c r="BIM28" s="21"/>
      <c r="BIN28" s="21"/>
      <c r="BIO28" s="21"/>
      <c r="BIP28" s="21"/>
      <c r="BIQ28" s="21"/>
      <c r="BJA28" s="21"/>
      <c r="BJB28" s="21"/>
      <c r="BJC28" s="21"/>
      <c r="BJD28" s="21"/>
      <c r="BJE28" s="21"/>
      <c r="BJF28" s="21"/>
      <c r="BJG28" s="21"/>
      <c r="BJQ28" s="21"/>
      <c r="BJR28" s="21"/>
      <c r="BJS28" s="21"/>
      <c r="BJT28" s="21"/>
      <c r="BJU28" s="21"/>
      <c r="BJV28" s="21"/>
      <c r="BJW28" s="21"/>
      <c r="BKG28" s="21"/>
      <c r="BKH28" s="21"/>
      <c r="BKI28" s="21"/>
      <c r="BKJ28" s="21"/>
      <c r="BKK28" s="21"/>
      <c r="BKL28" s="21"/>
      <c r="BKM28" s="21"/>
      <c r="BKW28" s="21"/>
      <c r="BKX28" s="21"/>
      <c r="BKY28" s="21"/>
      <c r="BKZ28" s="21"/>
      <c r="BLA28" s="21"/>
      <c r="BLB28" s="21"/>
      <c r="BLC28" s="21"/>
      <c r="BLM28" s="21"/>
      <c r="BLN28" s="21"/>
      <c r="BLO28" s="21"/>
      <c r="BLP28" s="21"/>
      <c r="BLQ28" s="21"/>
      <c r="BLR28" s="21"/>
      <c r="BLS28" s="21"/>
      <c r="BMC28" s="21"/>
      <c r="BMD28" s="21"/>
      <c r="BME28" s="21"/>
      <c r="BMF28" s="21"/>
      <c r="BMG28" s="21"/>
      <c r="BMH28" s="21"/>
      <c r="BMI28" s="21"/>
      <c r="BMS28" s="21"/>
      <c r="BMT28" s="21"/>
      <c r="BMU28" s="21"/>
      <c r="BMV28" s="21"/>
      <c r="BMW28" s="21"/>
      <c r="BMX28" s="21"/>
      <c r="BMY28" s="21"/>
      <c r="BNI28" s="21"/>
      <c r="BNJ28" s="21"/>
      <c r="BNK28" s="21"/>
      <c r="BNL28" s="21"/>
      <c r="BNM28" s="21"/>
      <c r="BNN28" s="21"/>
      <c r="BNO28" s="21"/>
      <c r="BNY28" s="21"/>
      <c r="BNZ28" s="21"/>
      <c r="BOA28" s="21"/>
      <c r="BOB28" s="21"/>
      <c r="BOC28" s="21"/>
      <c r="BOD28" s="21"/>
      <c r="BOE28" s="21"/>
      <c r="BOO28" s="21"/>
      <c r="BOP28" s="21"/>
      <c r="BOQ28" s="21"/>
      <c r="BOR28" s="21"/>
      <c r="BOS28" s="21"/>
      <c r="BOT28" s="21"/>
      <c r="BOU28" s="21"/>
      <c r="BPE28" s="21"/>
      <c r="BPF28" s="21"/>
      <c r="BPG28" s="21"/>
      <c r="BPH28" s="21"/>
      <c r="BPI28" s="21"/>
      <c r="BPJ28" s="21"/>
      <c r="BPK28" s="21"/>
      <c r="BPU28" s="21"/>
      <c r="BPV28" s="21"/>
      <c r="BPW28" s="21"/>
      <c r="BPX28" s="21"/>
      <c r="BPY28" s="21"/>
      <c r="BPZ28" s="21"/>
      <c r="BQA28" s="21"/>
      <c r="BQK28" s="21"/>
      <c r="BQL28" s="21"/>
      <c r="BQM28" s="21"/>
      <c r="BQN28" s="21"/>
      <c r="BQO28" s="21"/>
      <c r="BQP28" s="21"/>
      <c r="BQQ28" s="21"/>
      <c r="BRA28" s="21"/>
      <c r="BRB28" s="21"/>
      <c r="BRC28" s="21"/>
      <c r="BRD28" s="21"/>
      <c r="BRE28" s="21"/>
      <c r="BRF28" s="21"/>
      <c r="BRG28" s="21"/>
      <c r="BRQ28" s="21"/>
      <c r="BRR28" s="21"/>
      <c r="BRS28" s="21"/>
      <c r="BRT28" s="21"/>
      <c r="BRU28" s="21"/>
      <c r="BRV28" s="21"/>
      <c r="BRW28" s="21"/>
      <c r="BSG28" s="21"/>
      <c r="BSH28" s="21"/>
      <c r="BSI28" s="21"/>
      <c r="BSJ28" s="21"/>
      <c r="BSK28" s="21"/>
      <c r="BSL28" s="21"/>
      <c r="BSM28" s="21"/>
      <c r="BSW28" s="21"/>
      <c r="BSX28" s="21"/>
      <c r="BSY28" s="21"/>
      <c r="BSZ28" s="21"/>
      <c r="BTA28" s="21"/>
      <c r="BTB28" s="21"/>
      <c r="BTC28" s="21"/>
      <c r="BTM28" s="21"/>
      <c r="BTN28" s="21"/>
      <c r="BTO28" s="21"/>
      <c r="BTP28" s="21"/>
      <c r="BTQ28" s="21"/>
      <c r="BTR28" s="21"/>
      <c r="BTS28" s="21"/>
      <c r="BUC28" s="21"/>
      <c r="BUD28" s="21"/>
      <c r="BUE28" s="21"/>
      <c r="BUF28" s="21"/>
      <c r="BUG28" s="21"/>
      <c r="BUH28" s="21"/>
      <c r="BUI28" s="21"/>
      <c r="BUS28" s="21"/>
      <c r="BUT28" s="21"/>
      <c r="BUU28" s="21"/>
      <c r="BUV28" s="21"/>
      <c r="BUW28" s="21"/>
      <c r="BUX28" s="21"/>
      <c r="BUY28" s="21"/>
      <c r="BVI28" s="21"/>
      <c r="BVJ28" s="21"/>
      <c r="BVK28" s="21"/>
      <c r="BVL28" s="21"/>
      <c r="BVM28" s="21"/>
      <c r="BVN28" s="21"/>
      <c r="BVO28" s="21"/>
      <c r="BVY28" s="21"/>
      <c r="BVZ28" s="21"/>
      <c r="BWA28" s="21"/>
      <c r="BWB28" s="21"/>
      <c r="BWC28" s="21"/>
      <c r="BWD28" s="21"/>
      <c r="BWE28" s="21"/>
      <c r="BWO28" s="21"/>
      <c r="BWP28" s="21"/>
      <c r="BWQ28" s="21"/>
      <c r="BWR28" s="21"/>
      <c r="BWS28" s="21"/>
      <c r="BWT28" s="21"/>
      <c r="BWU28" s="21"/>
      <c r="BXE28" s="21"/>
      <c r="BXF28" s="21"/>
      <c r="BXG28" s="21"/>
      <c r="BXH28" s="21"/>
      <c r="BXI28" s="21"/>
      <c r="BXJ28" s="21"/>
      <c r="BXK28" s="21"/>
      <c r="BXU28" s="21"/>
      <c r="BXV28" s="21"/>
      <c r="BXW28" s="21"/>
      <c r="BXX28" s="21"/>
      <c r="BXY28" s="21"/>
      <c r="BXZ28" s="21"/>
      <c r="BYA28" s="21"/>
      <c r="BYK28" s="21"/>
      <c r="BYL28" s="21"/>
      <c r="BYM28" s="21"/>
      <c r="BYN28" s="21"/>
      <c r="BYO28" s="21"/>
      <c r="BYP28" s="21"/>
      <c r="BYQ28" s="21"/>
      <c r="BZA28" s="21"/>
      <c r="BZB28" s="21"/>
      <c r="BZC28" s="21"/>
      <c r="BZD28" s="21"/>
      <c r="BZE28" s="21"/>
      <c r="BZF28" s="21"/>
      <c r="BZG28" s="21"/>
      <c r="BZQ28" s="21"/>
      <c r="BZR28" s="21"/>
      <c r="BZS28" s="21"/>
      <c r="BZT28" s="21"/>
      <c r="BZU28" s="21"/>
      <c r="BZV28" s="21"/>
      <c r="BZW28" s="21"/>
      <c r="CAG28" s="21"/>
      <c r="CAH28" s="21"/>
      <c r="CAI28" s="21"/>
      <c r="CAJ28" s="21"/>
      <c r="CAK28" s="21"/>
      <c r="CAL28" s="21"/>
      <c r="CAM28" s="21"/>
      <c r="CAW28" s="21"/>
      <c r="CAX28" s="21"/>
      <c r="CAY28" s="21"/>
      <c r="CAZ28" s="21"/>
      <c r="CBA28" s="21"/>
      <c r="CBB28" s="21"/>
      <c r="CBC28" s="21"/>
      <c r="CBM28" s="21"/>
      <c r="CBN28" s="21"/>
      <c r="CBO28" s="21"/>
      <c r="CBP28" s="21"/>
      <c r="CBQ28" s="21"/>
      <c r="CBR28" s="21"/>
      <c r="CBS28" s="21"/>
      <c r="CCC28" s="21"/>
      <c r="CCD28" s="21"/>
      <c r="CCE28" s="21"/>
      <c r="CCF28" s="21"/>
      <c r="CCG28" s="21"/>
      <c r="CCH28" s="21"/>
      <c r="CCI28" s="21"/>
      <c r="CCS28" s="21"/>
      <c r="CCT28" s="21"/>
      <c r="CCU28" s="21"/>
      <c r="CCV28" s="21"/>
      <c r="CCW28" s="21"/>
      <c r="CCX28" s="21"/>
      <c r="CCY28" s="21"/>
      <c r="CDI28" s="21"/>
      <c r="CDJ28" s="21"/>
      <c r="CDK28" s="21"/>
      <c r="CDL28" s="21"/>
      <c r="CDM28" s="21"/>
      <c r="CDN28" s="21"/>
      <c r="CDO28" s="21"/>
      <c r="CDY28" s="21"/>
      <c r="CDZ28" s="21"/>
      <c r="CEA28" s="21"/>
      <c r="CEB28" s="21"/>
      <c r="CEC28" s="21"/>
      <c r="CED28" s="21"/>
      <c r="CEE28" s="21"/>
      <c r="CEO28" s="21"/>
      <c r="CEP28" s="21"/>
      <c r="CEQ28" s="21"/>
      <c r="CER28" s="21"/>
      <c r="CES28" s="21"/>
      <c r="CET28" s="21"/>
      <c r="CEU28" s="21"/>
      <c r="CFE28" s="21"/>
      <c r="CFF28" s="21"/>
      <c r="CFG28" s="21"/>
      <c r="CFH28" s="21"/>
      <c r="CFI28" s="21"/>
      <c r="CFJ28" s="21"/>
      <c r="CFK28" s="21"/>
      <c r="CFU28" s="21"/>
      <c r="CFV28" s="21"/>
      <c r="CFW28" s="21"/>
      <c r="CFX28" s="21"/>
      <c r="CFY28" s="21"/>
      <c r="CFZ28" s="21"/>
      <c r="CGA28" s="21"/>
      <c r="CGK28" s="21"/>
      <c r="CGL28" s="21"/>
      <c r="CGM28" s="21"/>
      <c r="CGN28" s="21"/>
      <c r="CGO28" s="21"/>
      <c r="CGP28" s="21"/>
      <c r="CGQ28" s="21"/>
      <c r="CHA28" s="21"/>
      <c r="CHB28" s="21"/>
      <c r="CHC28" s="21"/>
      <c r="CHD28" s="21"/>
      <c r="CHE28" s="21"/>
      <c r="CHF28" s="21"/>
      <c r="CHG28" s="21"/>
      <c r="CHQ28" s="21"/>
      <c r="CHR28" s="21"/>
      <c r="CHS28" s="21"/>
      <c r="CHT28" s="21"/>
      <c r="CHU28" s="21"/>
      <c r="CHV28" s="21"/>
      <c r="CHW28" s="21"/>
      <c r="CIG28" s="21"/>
      <c r="CIH28" s="21"/>
      <c r="CII28" s="21"/>
      <c r="CIJ28" s="21"/>
      <c r="CIK28" s="21"/>
      <c r="CIL28" s="21"/>
      <c r="CIM28" s="21"/>
      <c r="CIW28" s="21"/>
      <c r="CIX28" s="21"/>
      <c r="CIY28" s="21"/>
      <c r="CIZ28" s="21"/>
      <c r="CJA28" s="21"/>
      <c r="CJB28" s="21"/>
      <c r="CJC28" s="21"/>
      <c r="CJM28" s="21"/>
      <c r="CJN28" s="21"/>
      <c r="CJO28" s="21"/>
      <c r="CJP28" s="21"/>
      <c r="CJQ28" s="21"/>
      <c r="CJR28" s="21"/>
      <c r="CJS28" s="21"/>
      <c r="CKC28" s="21"/>
      <c r="CKD28" s="21"/>
      <c r="CKE28" s="21"/>
      <c r="CKF28" s="21"/>
      <c r="CKG28" s="21"/>
      <c r="CKH28" s="21"/>
      <c r="CKI28" s="21"/>
      <c r="CKS28" s="21"/>
      <c r="CKT28" s="21"/>
      <c r="CKU28" s="21"/>
      <c r="CKV28" s="21"/>
      <c r="CKW28" s="21"/>
      <c r="CKX28" s="21"/>
      <c r="CKY28" s="21"/>
      <c r="CLI28" s="21"/>
      <c r="CLJ28" s="21"/>
      <c r="CLK28" s="21"/>
      <c r="CLL28" s="21"/>
      <c r="CLM28" s="21"/>
      <c r="CLN28" s="21"/>
      <c r="CLO28" s="21"/>
      <c r="CLY28" s="21"/>
      <c r="CLZ28" s="21"/>
      <c r="CMA28" s="21"/>
      <c r="CMB28" s="21"/>
      <c r="CMC28" s="21"/>
      <c r="CMD28" s="21"/>
      <c r="CME28" s="21"/>
      <c r="CMO28" s="21"/>
      <c r="CMP28" s="21"/>
      <c r="CMQ28" s="21"/>
      <c r="CMR28" s="21"/>
      <c r="CMS28" s="21"/>
      <c r="CMT28" s="21"/>
      <c r="CMU28" s="21"/>
      <c r="CNE28" s="21"/>
      <c r="CNF28" s="21"/>
      <c r="CNG28" s="21"/>
      <c r="CNH28" s="21"/>
      <c r="CNI28" s="21"/>
      <c r="CNJ28" s="21"/>
      <c r="CNK28" s="21"/>
      <c r="CNU28" s="21"/>
      <c r="CNV28" s="21"/>
      <c r="CNW28" s="21"/>
      <c r="CNX28" s="21"/>
      <c r="CNY28" s="21"/>
      <c r="CNZ28" s="21"/>
      <c r="COA28" s="21"/>
      <c r="COK28" s="21"/>
      <c r="COL28" s="21"/>
      <c r="COM28" s="21"/>
      <c r="CON28" s="21"/>
      <c r="COO28" s="21"/>
      <c r="COP28" s="21"/>
      <c r="COQ28" s="21"/>
      <c r="CPA28" s="21"/>
      <c r="CPB28" s="21"/>
      <c r="CPC28" s="21"/>
      <c r="CPD28" s="21"/>
      <c r="CPE28" s="21"/>
      <c r="CPF28" s="21"/>
      <c r="CPG28" s="21"/>
      <c r="CPQ28" s="21"/>
      <c r="CPR28" s="21"/>
      <c r="CPS28" s="21"/>
      <c r="CPT28" s="21"/>
      <c r="CPU28" s="21"/>
      <c r="CPV28" s="21"/>
      <c r="CPW28" s="21"/>
      <c r="CQG28" s="21"/>
      <c r="CQH28" s="21"/>
      <c r="CQI28" s="21"/>
      <c r="CQJ28" s="21"/>
      <c r="CQK28" s="21"/>
      <c r="CQL28" s="21"/>
      <c r="CQM28" s="21"/>
      <c r="CQW28" s="21"/>
      <c r="CQX28" s="21"/>
      <c r="CQY28" s="21"/>
      <c r="CQZ28" s="21"/>
      <c r="CRA28" s="21"/>
      <c r="CRB28" s="21"/>
      <c r="CRC28" s="21"/>
      <c r="CRM28" s="21"/>
      <c r="CRN28" s="21"/>
      <c r="CRO28" s="21"/>
      <c r="CRP28" s="21"/>
      <c r="CRQ28" s="21"/>
      <c r="CRR28" s="21"/>
      <c r="CRS28" s="21"/>
      <c r="CSC28" s="21"/>
      <c r="CSD28" s="21"/>
      <c r="CSE28" s="21"/>
      <c r="CSF28" s="21"/>
      <c r="CSG28" s="21"/>
      <c r="CSH28" s="21"/>
      <c r="CSI28" s="21"/>
      <c r="CSS28" s="21"/>
      <c r="CST28" s="21"/>
      <c r="CSU28" s="21"/>
      <c r="CSV28" s="21"/>
      <c r="CSW28" s="21"/>
      <c r="CSX28" s="21"/>
      <c r="CSY28" s="21"/>
      <c r="CTI28" s="21"/>
      <c r="CTJ28" s="21"/>
      <c r="CTK28" s="21"/>
      <c r="CTL28" s="21"/>
      <c r="CTM28" s="21"/>
      <c r="CTN28" s="21"/>
      <c r="CTO28" s="21"/>
      <c r="CTY28" s="21"/>
      <c r="CTZ28" s="21"/>
      <c r="CUA28" s="21"/>
      <c r="CUB28" s="21"/>
      <c r="CUC28" s="21"/>
      <c r="CUD28" s="21"/>
      <c r="CUE28" s="21"/>
      <c r="CUO28" s="21"/>
      <c r="CUP28" s="21"/>
      <c r="CUQ28" s="21"/>
      <c r="CUR28" s="21"/>
      <c r="CUS28" s="21"/>
      <c r="CUT28" s="21"/>
      <c r="CUU28" s="21"/>
      <c r="CVE28" s="21"/>
      <c r="CVF28" s="21"/>
      <c r="CVG28" s="21"/>
      <c r="CVH28" s="21"/>
      <c r="CVI28" s="21"/>
      <c r="CVJ28" s="21"/>
      <c r="CVK28" s="21"/>
      <c r="CVU28" s="21"/>
      <c r="CVV28" s="21"/>
      <c r="CVW28" s="21"/>
      <c r="CVX28" s="21"/>
      <c r="CVY28" s="21"/>
      <c r="CVZ28" s="21"/>
      <c r="CWA28" s="21"/>
      <c r="CWK28" s="21"/>
      <c r="CWL28" s="21"/>
      <c r="CWM28" s="21"/>
      <c r="CWN28" s="21"/>
      <c r="CWO28" s="21"/>
      <c r="CWP28" s="21"/>
      <c r="CWQ28" s="21"/>
      <c r="CXA28" s="21"/>
      <c r="CXB28" s="21"/>
      <c r="CXC28" s="21"/>
      <c r="CXD28" s="21"/>
      <c r="CXE28" s="21"/>
      <c r="CXF28" s="21"/>
      <c r="CXG28" s="21"/>
      <c r="CXQ28" s="21"/>
      <c r="CXR28" s="21"/>
      <c r="CXS28" s="21"/>
      <c r="CXT28" s="21"/>
      <c r="CXU28" s="21"/>
      <c r="CXV28" s="21"/>
      <c r="CXW28" s="21"/>
      <c r="CYG28" s="21"/>
      <c r="CYH28" s="21"/>
      <c r="CYI28" s="21"/>
      <c r="CYJ28" s="21"/>
      <c r="CYK28" s="21"/>
      <c r="CYL28" s="21"/>
      <c r="CYM28" s="21"/>
      <c r="CYW28" s="21"/>
      <c r="CYX28" s="21"/>
      <c r="CYY28" s="21"/>
      <c r="CYZ28" s="21"/>
      <c r="CZA28" s="21"/>
      <c r="CZB28" s="21"/>
      <c r="CZC28" s="21"/>
      <c r="CZM28" s="21"/>
      <c r="CZN28" s="21"/>
      <c r="CZO28" s="21"/>
      <c r="CZP28" s="21"/>
      <c r="CZQ28" s="21"/>
      <c r="CZR28" s="21"/>
      <c r="CZS28" s="21"/>
      <c r="DAC28" s="21"/>
      <c r="DAD28" s="21"/>
      <c r="DAE28" s="21"/>
      <c r="DAF28" s="21"/>
      <c r="DAG28" s="21"/>
      <c r="DAH28" s="21"/>
      <c r="DAI28" s="21"/>
      <c r="DAS28" s="21"/>
      <c r="DAT28" s="21"/>
      <c r="DAU28" s="21"/>
      <c r="DAV28" s="21"/>
      <c r="DAW28" s="21"/>
      <c r="DAX28" s="21"/>
      <c r="DAY28" s="21"/>
      <c r="DBI28" s="21"/>
      <c r="DBJ28" s="21"/>
      <c r="DBK28" s="21"/>
      <c r="DBL28" s="21"/>
      <c r="DBM28" s="21"/>
      <c r="DBN28" s="21"/>
      <c r="DBO28" s="21"/>
      <c r="DBY28" s="21"/>
      <c r="DBZ28" s="21"/>
      <c r="DCA28" s="21"/>
      <c r="DCB28" s="21"/>
      <c r="DCC28" s="21"/>
      <c r="DCD28" s="21"/>
      <c r="DCE28" s="21"/>
      <c r="DCO28" s="21"/>
      <c r="DCP28" s="21"/>
      <c r="DCQ28" s="21"/>
      <c r="DCR28" s="21"/>
      <c r="DCS28" s="21"/>
      <c r="DCT28" s="21"/>
      <c r="DCU28" s="21"/>
      <c r="DDE28" s="21"/>
      <c r="DDF28" s="21"/>
      <c r="DDG28" s="21"/>
      <c r="DDH28" s="21"/>
      <c r="DDI28" s="21"/>
      <c r="DDJ28" s="21"/>
      <c r="DDK28" s="21"/>
      <c r="DDU28" s="21"/>
      <c r="DDV28" s="21"/>
      <c r="DDW28" s="21"/>
      <c r="DDX28" s="21"/>
      <c r="DDY28" s="21"/>
      <c r="DDZ28" s="21"/>
      <c r="DEA28" s="21"/>
      <c r="DEK28" s="21"/>
      <c r="DEL28" s="21"/>
      <c r="DEM28" s="21"/>
      <c r="DEN28" s="21"/>
      <c r="DEO28" s="21"/>
      <c r="DEP28" s="21"/>
      <c r="DEQ28" s="21"/>
      <c r="DFA28" s="21"/>
      <c r="DFB28" s="21"/>
      <c r="DFC28" s="21"/>
      <c r="DFD28" s="21"/>
      <c r="DFE28" s="21"/>
      <c r="DFF28" s="21"/>
      <c r="DFG28" s="21"/>
      <c r="DFQ28" s="21"/>
      <c r="DFR28" s="21"/>
      <c r="DFS28" s="21"/>
      <c r="DFT28" s="21"/>
      <c r="DFU28" s="21"/>
      <c r="DFV28" s="21"/>
      <c r="DFW28" s="21"/>
      <c r="DGG28" s="21"/>
      <c r="DGH28" s="21"/>
      <c r="DGI28" s="21"/>
      <c r="DGJ28" s="21"/>
      <c r="DGK28" s="21"/>
      <c r="DGL28" s="21"/>
      <c r="DGM28" s="21"/>
      <c r="DGW28" s="21"/>
      <c r="DGX28" s="21"/>
      <c r="DGY28" s="21"/>
      <c r="DGZ28" s="21"/>
      <c r="DHA28" s="21"/>
      <c r="DHB28" s="21"/>
      <c r="DHC28" s="21"/>
      <c r="DHM28" s="21"/>
      <c r="DHN28" s="21"/>
      <c r="DHO28" s="21"/>
      <c r="DHP28" s="21"/>
      <c r="DHQ28" s="21"/>
      <c r="DHR28" s="21"/>
      <c r="DHS28" s="21"/>
      <c r="DIC28" s="21"/>
      <c r="DID28" s="21"/>
      <c r="DIE28" s="21"/>
      <c r="DIF28" s="21"/>
      <c r="DIG28" s="21"/>
      <c r="DIH28" s="21"/>
      <c r="DII28" s="21"/>
      <c r="DIS28" s="21"/>
      <c r="DIT28" s="21"/>
      <c r="DIU28" s="21"/>
      <c r="DIV28" s="21"/>
      <c r="DIW28" s="21"/>
      <c r="DIX28" s="21"/>
      <c r="DIY28" s="21"/>
      <c r="DJI28" s="21"/>
      <c r="DJJ28" s="21"/>
      <c r="DJK28" s="21"/>
      <c r="DJL28" s="21"/>
      <c r="DJM28" s="21"/>
      <c r="DJN28" s="21"/>
      <c r="DJO28" s="21"/>
      <c r="DJY28" s="21"/>
      <c r="DJZ28" s="21"/>
      <c r="DKA28" s="21"/>
      <c r="DKB28" s="21"/>
      <c r="DKC28" s="21"/>
      <c r="DKD28" s="21"/>
      <c r="DKE28" s="21"/>
      <c r="DKO28" s="21"/>
      <c r="DKP28" s="21"/>
      <c r="DKQ28" s="21"/>
      <c r="DKR28" s="21"/>
      <c r="DKS28" s="21"/>
      <c r="DKT28" s="21"/>
      <c r="DKU28" s="21"/>
      <c r="DLE28" s="21"/>
      <c r="DLF28" s="21"/>
      <c r="DLG28" s="21"/>
      <c r="DLH28" s="21"/>
      <c r="DLI28" s="21"/>
      <c r="DLJ28" s="21"/>
      <c r="DLK28" s="21"/>
      <c r="DLU28" s="21"/>
      <c r="DLV28" s="21"/>
      <c r="DLW28" s="21"/>
      <c r="DLX28" s="21"/>
      <c r="DLY28" s="21"/>
      <c r="DLZ28" s="21"/>
      <c r="DMA28" s="21"/>
      <c r="DMK28" s="21"/>
      <c r="DML28" s="21"/>
      <c r="DMM28" s="21"/>
      <c r="DMN28" s="21"/>
      <c r="DMO28" s="21"/>
      <c r="DMP28" s="21"/>
      <c r="DMQ28" s="21"/>
      <c r="DNA28" s="21"/>
      <c r="DNB28" s="21"/>
      <c r="DNC28" s="21"/>
      <c r="DND28" s="21"/>
      <c r="DNE28" s="21"/>
      <c r="DNF28" s="21"/>
      <c r="DNG28" s="21"/>
      <c r="DNQ28" s="21"/>
      <c r="DNR28" s="21"/>
      <c r="DNS28" s="21"/>
      <c r="DNT28" s="21"/>
      <c r="DNU28" s="21"/>
      <c r="DNV28" s="21"/>
      <c r="DNW28" s="21"/>
      <c r="DOG28" s="21"/>
      <c r="DOH28" s="21"/>
      <c r="DOI28" s="21"/>
      <c r="DOJ28" s="21"/>
      <c r="DOK28" s="21"/>
      <c r="DOL28" s="21"/>
      <c r="DOM28" s="21"/>
      <c r="DOW28" s="21"/>
      <c r="DOX28" s="21"/>
      <c r="DOY28" s="21"/>
      <c r="DOZ28" s="21"/>
      <c r="DPA28" s="21"/>
      <c r="DPB28" s="21"/>
      <c r="DPC28" s="21"/>
      <c r="DPM28" s="21"/>
      <c r="DPN28" s="21"/>
      <c r="DPO28" s="21"/>
      <c r="DPP28" s="21"/>
      <c r="DPQ28" s="21"/>
      <c r="DPR28" s="21"/>
      <c r="DPS28" s="21"/>
      <c r="DQC28" s="21"/>
      <c r="DQD28" s="21"/>
      <c r="DQE28" s="21"/>
      <c r="DQF28" s="21"/>
      <c r="DQG28" s="21"/>
      <c r="DQH28" s="21"/>
      <c r="DQI28" s="21"/>
      <c r="DQS28" s="21"/>
      <c r="DQT28" s="21"/>
      <c r="DQU28" s="21"/>
      <c r="DQV28" s="21"/>
      <c r="DQW28" s="21"/>
      <c r="DQX28" s="21"/>
      <c r="DQY28" s="21"/>
      <c r="DRI28" s="21"/>
      <c r="DRJ28" s="21"/>
      <c r="DRK28" s="21"/>
      <c r="DRL28" s="21"/>
      <c r="DRM28" s="21"/>
      <c r="DRN28" s="21"/>
      <c r="DRO28" s="21"/>
      <c r="DRY28" s="21"/>
      <c r="DRZ28" s="21"/>
      <c r="DSA28" s="21"/>
      <c r="DSB28" s="21"/>
      <c r="DSC28" s="21"/>
      <c r="DSD28" s="21"/>
      <c r="DSE28" s="21"/>
      <c r="DSO28" s="21"/>
      <c r="DSP28" s="21"/>
      <c r="DSQ28" s="21"/>
      <c r="DSR28" s="21"/>
      <c r="DSS28" s="21"/>
      <c r="DST28" s="21"/>
      <c r="DSU28" s="21"/>
      <c r="DTE28" s="21"/>
      <c r="DTF28" s="21"/>
      <c r="DTG28" s="21"/>
      <c r="DTH28" s="21"/>
      <c r="DTI28" s="21"/>
      <c r="DTJ28" s="21"/>
      <c r="DTK28" s="21"/>
      <c r="DTU28" s="21"/>
      <c r="DTV28" s="21"/>
      <c r="DTW28" s="21"/>
      <c r="DTX28" s="21"/>
      <c r="DTY28" s="21"/>
      <c r="DTZ28" s="21"/>
      <c r="DUA28" s="21"/>
      <c r="DUK28" s="21"/>
      <c r="DUL28" s="21"/>
      <c r="DUM28" s="21"/>
      <c r="DUN28" s="21"/>
      <c r="DUO28" s="21"/>
      <c r="DUP28" s="21"/>
      <c r="DUQ28" s="21"/>
      <c r="DVA28" s="21"/>
      <c r="DVB28" s="21"/>
      <c r="DVC28" s="21"/>
      <c r="DVD28" s="21"/>
      <c r="DVE28" s="21"/>
      <c r="DVF28" s="21"/>
      <c r="DVG28" s="21"/>
      <c r="DVQ28" s="21"/>
      <c r="DVR28" s="21"/>
      <c r="DVS28" s="21"/>
      <c r="DVT28" s="21"/>
      <c r="DVU28" s="21"/>
      <c r="DVV28" s="21"/>
      <c r="DVW28" s="21"/>
      <c r="DWG28" s="21"/>
      <c r="DWH28" s="21"/>
      <c r="DWI28" s="21"/>
      <c r="DWJ28" s="21"/>
      <c r="DWK28" s="21"/>
      <c r="DWL28" s="21"/>
      <c r="DWM28" s="21"/>
      <c r="DWW28" s="21"/>
      <c r="DWX28" s="21"/>
      <c r="DWY28" s="21"/>
      <c r="DWZ28" s="21"/>
      <c r="DXA28" s="21"/>
      <c r="DXB28" s="21"/>
      <c r="DXC28" s="21"/>
      <c r="DXM28" s="21"/>
      <c r="DXN28" s="21"/>
      <c r="DXO28" s="21"/>
      <c r="DXP28" s="21"/>
      <c r="DXQ28" s="21"/>
      <c r="DXR28" s="21"/>
      <c r="DXS28" s="21"/>
      <c r="DYC28" s="21"/>
      <c r="DYD28" s="21"/>
      <c r="DYE28" s="21"/>
      <c r="DYF28" s="21"/>
      <c r="DYG28" s="21"/>
      <c r="DYH28" s="21"/>
      <c r="DYI28" s="21"/>
      <c r="DYS28" s="21"/>
      <c r="DYT28" s="21"/>
      <c r="DYU28" s="21"/>
      <c r="DYV28" s="21"/>
      <c r="DYW28" s="21"/>
      <c r="DYX28" s="21"/>
      <c r="DYY28" s="21"/>
      <c r="DZI28" s="21"/>
      <c r="DZJ28" s="21"/>
      <c r="DZK28" s="21"/>
      <c r="DZL28" s="21"/>
      <c r="DZM28" s="21"/>
      <c r="DZN28" s="21"/>
      <c r="DZO28" s="21"/>
      <c r="DZY28" s="21"/>
      <c r="DZZ28" s="21"/>
      <c r="EAA28" s="21"/>
      <c r="EAB28" s="21"/>
      <c r="EAC28" s="21"/>
      <c r="EAD28" s="21"/>
      <c r="EAE28" s="21"/>
      <c r="EAO28" s="21"/>
      <c r="EAP28" s="21"/>
      <c r="EAQ28" s="21"/>
      <c r="EAR28" s="21"/>
      <c r="EAS28" s="21"/>
      <c r="EAT28" s="21"/>
      <c r="EAU28" s="21"/>
      <c r="EBE28" s="21"/>
      <c r="EBF28" s="21"/>
      <c r="EBG28" s="21"/>
      <c r="EBH28" s="21"/>
      <c r="EBI28" s="21"/>
      <c r="EBJ28" s="21"/>
      <c r="EBK28" s="21"/>
      <c r="EBU28" s="21"/>
      <c r="EBV28" s="21"/>
      <c r="EBW28" s="21"/>
      <c r="EBX28" s="21"/>
      <c r="EBY28" s="21"/>
      <c r="EBZ28" s="21"/>
      <c r="ECA28" s="21"/>
      <c r="ECK28" s="21"/>
      <c r="ECL28" s="21"/>
      <c r="ECM28" s="21"/>
      <c r="ECN28" s="21"/>
      <c r="ECO28" s="21"/>
      <c r="ECP28" s="21"/>
      <c r="ECQ28" s="21"/>
      <c r="EDA28" s="21"/>
      <c r="EDB28" s="21"/>
      <c r="EDC28" s="21"/>
      <c r="EDD28" s="21"/>
      <c r="EDE28" s="21"/>
      <c r="EDF28" s="21"/>
      <c r="EDG28" s="21"/>
      <c r="EDQ28" s="21"/>
      <c r="EDR28" s="21"/>
      <c r="EDS28" s="21"/>
      <c r="EDT28" s="21"/>
      <c r="EDU28" s="21"/>
      <c r="EDV28" s="21"/>
      <c r="EDW28" s="21"/>
      <c r="EEG28" s="21"/>
      <c r="EEH28" s="21"/>
      <c r="EEI28" s="21"/>
      <c r="EEJ28" s="21"/>
      <c r="EEK28" s="21"/>
      <c r="EEL28" s="21"/>
      <c r="EEM28" s="21"/>
      <c r="EEW28" s="21"/>
      <c r="EEX28" s="21"/>
      <c r="EEY28" s="21"/>
      <c r="EEZ28" s="21"/>
      <c r="EFA28" s="21"/>
      <c r="EFB28" s="21"/>
      <c r="EFC28" s="21"/>
      <c r="EFM28" s="21"/>
      <c r="EFN28" s="21"/>
      <c r="EFO28" s="21"/>
      <c r="EFP28" s="21"/>
      <c r="EFQ28" s="21"/>
      <c r="EFR28" s="21"/>
      <c r="EFS28" s="21"/>
      <c r="EGC28" s="21"/>
      <c r="EGD28" s="21"/>
      <c r="EGE28" s="21"/>
      <c r="EGF28" s="21"/>
      <c r="EGG28" s="21"/>
      <c r="EGH28" s="21"/>
      <c r="EGI28" s="21"/>
      <c r="EGS28" s="21"/>
      <c r="EGT28" s="21"/>
      <c r="EGU28" s="21"/>
      <c r="EGV28" s="21"/>
      <c r="EGW28" s="21"/>
      <c r="EGX28" s="21"/>
      <c r="EGY28" s="21"/>
      <c r="EHI28" s="21"/>
      <c r="EHJ28" s="21"/>
      <c r="EHK28" s="21"/>
      <c r="EHL28" s="21"/>
      <c r="EHM28" s="21"/>
      <c r="EHN28" s="21"/>
      <c r="EHO28" s="21"/>
      <c r="EHY28" s="21"/>
      <c r="EHZ28" s="21"/>
      <c r="EIA28" s="21"/>
      <c r="EIB28" s="21"/>
      <c r="EIC28" s="21"/>
      <c r="EID28" s="21"/>
      <c r="EIE28" s="21"/>
      <c r="EIO28" s="21"/>
      <c r="EIP28" s="21"/>
      <c r="EIQ28" s="21"/>
      <c r="EIR28" s="21"/>
      <c r="EIS28" s="21"/>
      <c r="EIT28" s="21"/>
      <c r="EIU28" s="21"/>
      <c r="EJE28" s="21"/>
      <c r="EJF28" s="21"/>
      <c r="EJG28" s="21"/>
      <c r="EJH28" s="21"/>
      <c r="EJI28" s="21"/>
      <c r="EJJ28" s="21"/>
      <c r="EJK28" s="21"/>
      <c r="EJU28" s="21"/>
      <c r="EJV28" s="21"/>
      <c r="EJW28" s="21"/>
      <c r="EJX28" s="21"/>
      <c r="EJY28" s="21"/>
      <c r="EJZ28" s="21"/>
      <c r="EKA28" s="21"/>
      <c r="EKK28" s="21"/>
      <c r="EKL28" s="21"/>
      <c r="EKM28" s="21"/>
      <c r="EKN28" s="21"/>
      <c r="EKO28" s="21"/>
      <c r="EKP28" s="21"/>
      <c r="EKQ28" s="21"/>
      <c r="ELA28" s="21"/>
      <c r="ELB28" s="21"/>
      <c r="ELC28" s="21"/>
      <c r="ELD28" s="21"/>
      <c r="ELE28" s="21"/>
      <c r="ELF28" s="21"/>
      <c r="ELG28" s="21"/>
      <c r="ELQ28" s="21"/>
      <c r="ELR28" s="21"/>
      <c r="ELS28" s="21"/>
      <c r="ELT28" s="21"/>
      <c r="ELU28" s="21"/>
      <c r="ELV28" s="21"/>
      <c r="ELW28" s="21"/>
      <c r="EMG28" s="21"/>
      <c r="EMH28" s="21"/>
      <c r="EMI28" s="21"/>
      <c r="EMJ28" s="21"/>
      <c r="EMK28" s="21"/>
      <c r="EML28" s="21"/>
      <c r="EMM28" s="21"/>
      <c r="EMW28" s="21"/>
      <c r="EMX28" s="21"/>
      <c r="EMY28" s="21"/>
      <c r="EMZ28" s="21"/>
      <c r="ENA28" s="21"/>
      <c r="ENB28" s="21"/>
      <c r="ENC28" s="21"/>
      <c r="ENM28" s="21"/>
      <c r="ENN28" s="21"/>
      <c r="ENO28" s="21"/>
      <c r="ENP28" s="21"/>
      <c r="ENQ28" s="21"/>
      <c r="ENR28" s="21"/>
      <c r="ENS28" s="21"/>
      <c r="EOC28" s="21"/>
      <c r="EOD28" s="21"/>
      <c r="EOE28" s="21"/>
      <c r="EOF28" s="21"/>
      <c r="EOG28" s="21"/>
      <c r="EOH28" s="21"/>
      <c r="EOI28" s="21"/>
      <c r="EOS28" s="21"/>
      <c r="EOT28" s="21"/>
      <c r="EOU28" s="21"/>
      <c r="EOV28" s="21"/>
      <c r="EOW28" s="21"/>
      <c r="EOX28" s="21"/>
      <c r="EOY28" s="21"/>
      <c r="EPI28" s="21"/>
      <c r="EPJ28" s="21"/>
      <c r="EPK28" s="21"/>
      <c r="EPL28" s="21"/>
      <c r="EPM28" s="21"/>
      <c r="EPN28" s="21"/>
      <c r="EPO28" s="21"/>
      <c r="EPY28" s="21"/>
      <c r="EPZ28" s="21"/>
      <c r="EQA28" s="21"/>
      <c r="EQB28" s="21"/>
      <c r="EQC28" s="21"/>
      <c r="EQD28" s="21"/>
      <c r="EQE28" s="21"/>
      <c r="EQO28" s="21"/>
      <c r="EQP28" s="21"/>
      <c r="EQQ28" s="21"/>
      <c r="EQR28" s="21"/>
      <c r="EQS28" s="21"/>
      <c r="EQT28" s="21"/>
      <c r="EQU28" s="21"/>
      <c r="ERE28" s="21"/>
      <c r="ERF28" s="21"/>
      <c r="ERG28" s="21"/>
      <c r="ERH28" s="21"/>
      <c r="ERI28" s="21"/>
      <c r="ERJ28" s="21"/>
      <c r="ERK28" s="21"/>
      <c r="ERU28" s="21"/>
      <c r="ERV28" s="21"/>
      <c r="ERW28" s="21"/>
      <c r="ERX28" s="21"/>
      <c r="ERY28" s="21"/>
      <c r="ERZ28" s="21"/>
      <c r="ESA28" s="21"/>
      <c r="ESK28" s="21"/>
      <c r="ESL28" s="21"/>
      <c r="ESM28" s="21"/>
      <c r="ESN28" s="21"/>
      <c r="ESO28" s="21"/>
      <c r="ESP28" s="21"/>
      <c r="ESQ28" s="21"/>
      <c r="ETA28" s="21"/>
      <c r="ETB28" s="21"/>
      <c r="ETC28" s="21"/>
      <c r="ETD28" s="21"/>
      <c r="ETE28" s="21"/>
      <c r="ETF28" s="21"/>
      <c r="ETG28" s="21"/>
      <c r="ETQ28" s="21"/>
      <c r="ETR28" s="21"/>
      <c r="ETS28" s="21"/>
      <c r="ETT28" s="21"/>
      <c r="ETU28" s="21"/>
      <c r="ETV28" s="21"/>
      <c r="ETW28" s="21"/>
      <c r="EUG28" s="21"/>
      <c r="EUH28" s="21"/>
      <c r="EUI28" s="21"/>
      <c r="EUJ28" s="21"/>
      <c r="EUK28" s="21"/>
      <c r="EUL28" s="21"/>
      <c r="EUM28" s="21"/>
      <c r="EUW28" s="21"/>
      <c r="EUX28" s="21"/>
      <c r="EUY28" s="21"/>
      <c r="EUZ28" s="21"/>
      <c r="EVA28" s="21"/>
      <c r="EVB28" s="21"/>
      <c r="EVC28" s="21"/>
      <c r="EVM28" s="21"/>
      <c r="EVN28" s="21"/>
      <c r="EVO28" s="21"/>
      <c r="EVP28" s="21"/>
      <c r="EVQ28" s="21"/>
      <c r="EVR28" s="21"/>
      <c r="EVS28" s="21"/>
      <c r="EWC28" s="21"/>
      <c r="EWD28" s="21"/>
      <c r="EWE28" s="21"/>
      <c r="EWF28" s="21"/>
      <c r="EWG28" s="21"/>
      <c r="EWH28" s="21"/>
      <c r="EWI28" s="21"/>
      <c r="EWS28" s="21"/>
      <c r="EWT28" s="21"/>
      <c r="EWU28" s="21"/>
      <c r="EWV28" s="21"/>
      <c r="EWW28" s="21"/>
      <c r="EWX28" s="21"/>
      <c r="EWY28" s="21"/>
      <c r="EXI28" s="21"/>
      <c r="EXJ28" s="21"/>
      <c r="EXK28" s="21"/>
      <c r="EXL28" s="21"/>
      <c r="EXM28" s="21"/>
      <c r="EXN28" s="21"/>
      <c r="EXO28" s="21"/>
      <c r="EXY28" s="21"/>
      <c r="EXZ28" s="21"/>
      <c r="EYA28" s="21"/>
      <c r="EYB28" s="21"/>
      <c r="EYC28" s="21"/>
      <c r="EYD28" s="21"/>
      <c r="EYE28" s="21"/>
      <c r="EYO28" s="21"/>
      <c r="EYP28" s="21"/>
      <c r="EYQ28" s="21"/>
      <c r="EYR28" s="21"/>
      <c r="EYS28" s="21"/>
      <c r="EYT28" s="21"/>
      <c r="EYU28" s="21"/>
      <c r="EZE28" s="21"/>
      <c r="EZF28" s="21"/>
      <c r="EZG28" s="21"/>
      <c r="EZH28" s="21"/>
      <c r="EZI28" s="21"/>
      <c r="EZJ28" s="21"/>
      <c r="EZK28" s="21"/>
      <c r="EZU28" s="21"/>
      <c r="EZV28" s="21"/>
      <c r="EZW28" s="21"/>
      <c r="EZX28" s="21"/>
      <c r="EZY28" s="21"/>
      <c r="EZZ28" s="21"/>
      <c r="FAA28" s="21"/>
      <c r="FAK28" s="21"/>
      <c r="FAL28" s="21"/>
      <c r="FAM28" s="21"/>
      <c r="FAN28" s="21"/>
      <c r="FAO28" s="21"/>
      <c r="FAP28" s="21"/>
      <c r="FAQ28" s="21"/>
      <c r="FBA28" s="21"/>
      <c r="FBB28" s="21"/>
      <c r="FBC28" s="21"/>
      <c r="FBD28" s="21"/>
      <c r="FBE28" s="21"/>
      <c r="FBF28" s="21"/>
      <c r="FBG28" s="21"/>
      <c r="FBQ28" s="21"/>
      <c r="FBR28" s="21"/>
      <c r="FBS28" s="21"/>
      <c r="FBT28" s="21"/>
      <c r="FBU28" s="21"/>
      <c r="FBV28" s="21"/>
      <c r="FBW28" s="21"/>
      <c r="FCG28" s="21"/>
      <c r="FCH28" s="21"/>
      <c r="FCI28" s="21"/>
      <c r="FCJ28" s="21"/>
      <c r="FCK28" s="21"/>
      <c r="FCL28" s="21"/>
      <c r="FCM28" s="21"/>
      <c r="FCW28" s="21"/>
      <c r="FCX28" s="21"/>
      <c r="FCY28" s="21"/>
      <c r="FCZ28" s="21"/>
      <c r="FDA28" s="21"/>
      <c r="FDB28" s="21"/>
      <c r="FDC28" s="21"/>
      <c r="FDM28" s="21"/>
      <c r="FDN28" s="21"/>
      <c r="FDO28" s="21"/>
      <c r="FDP28" s="21"/>
      <c r="FDQ28" s="21"/>
      <c r="FDR28" s="21"/>
      <c r="FDS28" s="21"/>
      <c r="FEC28" s="21"/>
      <c r="FED28" s="21"/>
      <c r="FEE28" s="21"/>
      <c r="FEF28" s="21"/>
      <c r="FEG28" s="21"/>
      <c r="FEH28" s="21"/>
      <c r="FEI28" s="21"/>
      <c r="FES28" s="21"/>
      <c r="FET28" s="21"/>
      <c r="FEU28" s="21"/>
      <c r="FEV28" s="21"/>
      <c r="FEW28" s="21"/>
      <c r="FEX28" s="21"/>
      <c r="FEY28" s="21"/>
      <c r="FFI28" s="21"/>
      <c r="FFJ28" s="21"/>
      <c r="FFK28" s="21"/>
      <c r="FFL28" s="21"/>
      <c r="FFM28" s="21"/>
      <c r="FFN28" s="21"/>
      <c r="FFO28" s="21"/>
      <c r="FFY28" s="21"/>
      <c r="FFZ28" s="21"/>
      <c r="FGA28" s="21"/>
      <c r="FGB28" s="21"/>
      <c r="FGC28" s="21"/>
      <c r="FGD28" s="21"/>
      <c r="FGE28" s="21"/>
      <c r="FGO28" s="21"/>
      <c r="FGP28" s="21"/>
      <c r="FGQ28" s="21"/>
      <c r="FGR28" s="21"/>
      <c r="FGS28" s="21"/>
      <c r="FGT28" s="21"/>
      <c r="FGU28" s="21"/>
      <c r="FHE28" s="21"/>
      <c r="FHF28" s="21"/>
      <c r="FHG28" s="21"/>
      <c r="FHH28" s="21"/>
      <c r="FHI28" s="21"/>
      <c r="FHJ28" s="21"/>
      <c r="FHK28" s="21"/>
      <c r="FHU28" s="21"/>
      <c r="FHV28" s="21"/>
      <c r="FHW28" s="21"/>
      <c r="FHX28" s="21"/>
      <c r="FHY28" s="21"/>
      <c r="FHZ28" s="21"/>
      <c r="FIA28" s="21"/>
      <c r="FIK28" s="21"/>
      <c r="FIL28" s="21"/>
      <c r="FIM28" s="21"/>
      <c r="FIN28" s="21"/>
      <c r="FIO28" s="21"/>
      <c r="FIP28" s="21"/>
      <c r="FIQ28" s="21"/>
      <c r="FJA28" s="21"/>
      <c r="FJB28" s="21"/>
      <c r="FJC28" s="21"/>
      <c r="FJD28" s="21"/>
      <c r="FJE28" s="21"/>
      <c r="FJF28" s="21"/>
      <c r="FJG28" s="21"/>
      <c r="FJQ28" s="21"/>
      <c r="FJR28" s="21"/>
      <c r="FJS28" s="21"/>
      <c r="FJT28" s="21"/>
      <c r="FJU28" s="21"/>
      <c r="FJV28" s="21"/>
      <c r="FJW28" s="21"/>
      <c r="FKG28" s="21"/>
      <c r="FKH28" s="21"/>
      <c r="FKI28" s="21"/>
      <c r="FKJ28" s="21"/>
      <c r="FKK28" s="21"/>
      <c r="FKL28" s="21"/>
      <c r="FKM28" s="21"/>
      <c r="FKW28" s="21"/>
      <c r="FKX28" s="21"/>
      <c r="FKY28" s="21"/>
      <c r="FKZ28" s="21"/>
      <c r="FLA28" s="21"/>
      <c r="FLB28" s="21"/>
      <c r="FLC28" s="21"/>
      <c r="FLM28" s="21"/>
      <c r="FLN28" s="21"/>
      <c r="FLO28" s="21"/>
      <c r="FLP28" s="21"/>
      <c r="FLQ28" s="21"/>
      <c r="FLR28" s="21"/>
      <c r="FLS28" s="21"/>
      <c r="FMC28" s="21"/>
      <c r="FMD28" s="21"/>
      <c r="FME28" s="21"/>
      <c r="FMF28" s="21"/>
      <c r="FMG28" s="21"/>
      <c r="FMH28" s="21"/>
      <c r="FMI28" s="21"/>
      <c r="FMS28" s="21"/>
      <c r="FMT28" s="21"/>
      <c r="FMU28" s="21"/>
      <c r="FMV28" s="21"/>
      <c r="FMW28" s="21"/>
      <c r="FMX28" s="21"/>
      <c r="FMY28" s="21"/>
      <c r="HGG28" s="21"/>
      <c r="HGH28" s="21"/>
      <c r="HGI28" s="21"/>
      <c r="HGJ28" s="21"/>
      <c r="HGK28" s="21"/>
      <c r="HGL28" s="21"/>
      <c r="HGM28" s="21"/>
      <c r="HGW28" s="21"/>
      <c r="HGX28" s="21"/>
      <c r="HGY28" s="21"/>
      <c r="HGZ28" s="21"/>
      <c r="HHA28" s="21"/>
      <c r="HHB28" s="21"/>
      <c r="HHC28" s="21"/>
      <c r="HHM28" s="21"/>
      <c r="HHN28" s="21"/>
      <c r="HHO28" s="21"/>
      <c r="HHP28" s="21"/>
      <c r="HHQ28" s="21"/>
      <c r="HHR28" s="21"/>
      <c r="HHS28" s="21"/>
      <c r="HIC28" s="21"/>
      <c r="HID28" s="21"/>
      <c r="HIE28" s="21"/>
      <c r="HIF28" s="21"/>
      <c r="HIG28" s="21"/>
      <c r="HIH28" s="21"/>
      <c r="HII28" s="21"/>
      <c r="HIS28" s="21"/>
      <c r="HIT28" s="21"/>
      <c r="HIU28" s="21"/>
      <c r="HIV28" s="21"/>
      <c r="HIW28" s="21"/>
      <c r="HIX28" s="21"/>
      <c r="HIY28" s="21"/>
      <c r="HJI28" s="21"/>
      <c r="HJJ28" s="21"/>
      <c r="HJK28" s="21"/>
      <c r="HJL28" s="21"/>
      <c r="HJM28" s="21"/>
      <c r="HJN28" s="21"/>
      <c r="HJO28" s="21"/>
      <c r="HJY28" s="21"/>
      <c r="HJZ28" s="21"/>
      <c r="HKA28" s="21"/>
      <c r="HKB28" s="21"/>
      <c r="HKC28" s="21"/>
      <c r="HKD28" s="21"/>
      <c r="HKE28" s="21"/>
      <c r="HKO28" s="21"/>
      <c r="HKP28" s="21"/>
      <c r="HKQ28" s="21"/>
      <c r="HKR28" s="21"/>
      <c r="HKS28" s="21"/>
      <c r="HKT28" s="21"/>
      <c r="HKU28" s="21"/>
      <c r="HLE28" s="21"/>
      <c r="HLF28" s="21"/>
      <c r="HLG28" s="21"/>
      <c r="HLH28" s="21"/>
      <c r="HLI28" s="21"/>
      <c r="HLJ28" s="21"/>
      <c r="HLK28" s="21"/>
      <c r="HLU28" s="21"/>
      <c r="HLV28" s="21"/>
      <c r="HLW28" s="21"/>
      <c r="HLX28" s="21"/>
      <c r="HLY28" s="21"/>
      <c r="HLZ28" s="21"/>
      <c r="HMA28" s="21"/>
      <c r="HMK28" s="21"/>
      <c r="HML28" s="21"/>
      <c r="HMM28" s="21"/>
      <c r="HMN28" s="21"/>
      <c r="HMO28" s="21"/>
      <c r="HMP28" s="21"/>
      <c r="HMQ28" s="21"/>
      <c r="HNA28" s="21"/>
      <c r="HNB28" s="21"/>
      <c r="HNC28" s="21"/>
      <c r="HND28" s="21"/>
      <c r="HNE28" s="21"/>
      <c r="HNF28" s="21"/>
      <c r="HNG28" s="21"/>
      <c r="HNQ28" s="21"/>
      <c r="HNR28" s="21"/>
      <c r="HNS28" s="21"/>
      <c r="HNT28" s="21"/>
      <c r="HNU28" s="21"/>
      <c r="HNV28" s="21"/>
      <c r="HNW28" s="21"/>
      <c r="HOG28" s="21"/>
      <c r="HOH28" s="21"/>
      <c r="HOI28" s="21"/>
      <c r="HOJ28" s="21"/>
      <c r="HOK28" s="21"/>
      <c r="HOL28" s="21"/>
      <c r="HOM28" s="21"/>
      <c r="HOW28" s="21"/>
      <c r="HOX28" s="21"/>
      <c r="HOY28" s="21"/>
      <c r="HOZ28" s="21"/>
      <c r="HPA28" s="21"/>
      <c r="HPB28" s="21"/>
      <c r="HPC28" s="21"/>
      <c r="HPM28" s="21"/>
      <c r="HPN28" s="21"/>
      <c r="HPO28" s="21"/>
      <c r="HPP28" s="21"/>
      <c r="HPQ28" s="21"/>
      <c r="HPR28" s="21"/>
      <c r="HPS28" s="21"/>
      <c r="HQC28" s="21"/>
      <c r="HQD28" s="21"/>
      <c r="HQE28" s="21"/>
      <c r="HQF28" s="21"/>
      <c r="HQG28" s="21"/>
      <c r="HQH28" s="21"/>
      <c r="HQI28" s="21"/>
      <c r="HQS28" s="21"/>
      <c r="HQT28" s="21"/>
      <c r="HQU28" s="21"/>
      <c r="HQV28" s="21"/>
      <c r="HQW28" s="21"/>
      <c r="HQX28" s="21"/>
      <c r="HQY28" s="21"/>
      <c r="HRI28" s="21"/>
      <c r="HRJ28" s="21"/>
      <c r="HRK28" s="21"/>
      <c r="HRL28" s="21"/>
      <c r="HRM28" s="21"/>
      <c r="HRN28" s="21"/>
      <c r="HRO28" s="21"/>
      <c r="HRY28" s="21"/>
      <c r="HRZ28" s="21"/>
      <c r="HSA28" s="21"/>
      <c r="HSB28" s="21"/>
      <c r="HSC28" s="21"/>
      <c r="HSD28" s="21"/>
      <c r="HSE28" s="21"/>
      <c r="HSO28" s="21"/>
      <c r="HSP28" s="21"/>
      <c r="HSQ28" s="21"/>
      <c r="HSR28" s="21"/>
      <c r="HSS28" s="21"/>
      <c r="HST28" s="21"/>
      <c r="HSU28" s="21"/>
      <c r="HTE28" s="21"/>
      <c r="HTF28" s="21"/>
      <c r="HTG28" s="21"/>
      <c r="HTH28" s="21"/>
      <c r="HTI28" s="21"/>
      <c r="HTJ28" s="21"/>
      <c r="HTK28" s="21"/>
      <c r="HTU28" s="21"/>
      <c r="HTV28" s="21"/>
      <c r="HTW28" s="21"/>
      <c r="HTX28" s="21"/>
      <c r="HTY28" s="21"/>
      <c r="HTZ28" s="21"/>
      <c r="HUA28" s="21"/>
      <c r="HUK28" s="21"/>
      <c r="HUL28" s="21"/>
      <c r="HUM28" s="21"/>
      <c r="HUN28" s="21"/>
      <c r="HUO28" s="21"/>
      <c r="HUP28" s="21"/>
      <c r="HUQ28" s="21"/>
      <c r="HVA28" s="21"/>
      <c r="HVB28" s="21"/>
      <c r="HVC28" s="21"/>
      <c r="HVD28" s="21"/>
      <c r="HVE28" s="21"/>
      <c r="HVF28" s="21"/>
      <c r="HVG28" s="21"/>
      <c r="HVQ28" s="21"/>
      <c r="HVR28" s="21"/>
      <c r="HVS28" s="21"/>
      <c r="HVT28" s="21"/>
      <c r="HVU28" s="21"/>
      <c r="HVV28" s="21"/>
      <c r="HVW28" s="21"/>
      <c r="HWG28" s="21"/>
      <c r="HWH28" s="21"/>
      <c r="HWI28" s="21"/>
      <c r="HWJ28" s="21"/>
      <c r="HWK28" s="21"/>
      <c r="HWL28" s="21"/>
      <c r="HWM28" s="21"/>
      <c r="HWW28" s="21"/>
      <c r="HWX28" s="21"/>
      <c r="HWY28" s="21"/>
      <c r="HWZ28" s="21"/>
      <c r="HXA28" s="21"/>
      <c r="HXB28" s="21"/>
      <c r="HXC28" s="21"/>
      <c r="HXM28" s="21"/>
      <c r="HXN28" s="21"/>
      <c r="HXO28" s="21"/>
      <c r="HXP28" s="21"/>
      <c r="HXQ28" s="21"/>
      <c r="HXR28" s="21"/>
      <c r="HXS28" s="21"/>
      <c r="HYC28" s="21"/>
      <c r="HYD28" s="21"/>
      <c r="HYE28" s="21"/>
      <c r="HYF28" s="21"/>
      <c r="HYG28" s="21"/>
      <c r="HYH28" s="21"/>
      <c r="HYI28" s="21"/>
      <c r="HYS28" s="21"/>
      <c r="HYT28" s="21"/>
      <c r="HYU28" s="21"/>
      <c r="HYV28" s="21"/>
      <c r="HYW28" s="21"/>
      <c r="HYX28" s="21"/>
      <c r="HYY28" s="21"/>
      <c r="HZI28" s="21"/>
      <c r="HZJ28" s="21"/>
      <c r="HZK28" s="21"/>
      <c r="HZL28" s="21"/>
      <c r="HZM28" s="21"/>
      <c r="HZN28" s="21"/>
      <c r="HZO28" s="21"/>
      <c r="HZY28" s="21"/>
      <c r="HZZ28" s="21"/>
      <c r="IAA28" s="21"/>
      <c r="IAB28" s="21"/>
      <c r="IAC28" s="21"/>
      <c r="IAD28" s="21"/>
      <c r="IAE28" s="21"/>
      <c r="IAO28" s="21"/>
      <c r="IAP28" s="21"/>
      <c r="IAQ28" s="21"/>
      <c r="IAR28" s="21"/>
      <c r="IAS28" s="21"/>
      <c r="IAT28" s="21"/>
      <c r="IAU28" s="21"/>
      <c r="IBE28" s="21"/>
      <c r="IBF28" s="21"/>
      <c r="IBG28" s="21"/>
      <c r="IBH28" s="21"/>
      <c r="IBI28" s="21"/>
      <c r="IBJ28" s="21"/>
      <c r="IBK28" s="21"/>
      <c r="IBU28" s="21"/>
      <c r="IBV28" s="21"/>
      <c r="IBW28" s="21"/>
      <c r="IBX28" s="21"/>
      <c r="IBY28" s="21"/>
      <c r="IBZ28" s="21"/>
      <c r="ICA28" s="21"/>
      <c r="ICK28" s="21"/>
      <c r="ICL28" s="21"/>
      <c r="ICM28" s="21"/>
      <c r="ICN28" s="21"/>
      <c r="ICO28" s="21"/>
      <c r="ICP28" s="21"/>
      <c r="ICQ28" s="21"/>
      <c r="IDA28" s="21"/>
      <c r="IDB28" s="21"/>
      <c r="IDC28" s="21"/>
      <c r="IDD28" s="21"/>
      <c r="IDE28" s="21"/>
      <c r="IDF28" s="21"/>
      <c r="IDG28" s="21"/>
      <c r="IDQ28" s="21"/>
      <c r="IDR28" s="21"/>
      <c r="IDS28" s="21"/>
      <c r="IDT28" s="21"/>
      <c r="IDU28" s="21"/>
      <c r="IDV28" s="21"/>
      <c r="IDW28" s="21"/>
      <c r="IEG28" s="21"/>
      <c r="IEH28" s="21"/>
      <c r="IEI28" s="21"/>
      <c r="IEJ28" s="21"/>
      <c r="IEK28" s="21"/>
      <c r="IEL28" s="21"/>
      <c r="IEM28" s="21"/>
      <c r="IEW28" s="21"/>
      <c r="IEX28" s="21"/>
      <c r="IEY28" s="21"/>
      <c r="IEZ28" s="21"/>
      <c r="IFA28" s="21"/>
      <c r="IFB28" s="21"/>
      <c r="IFC28" s="21"/>
      <c r="IFM28" s="21"/>
      <c r="IFN28" s="21"/>
      <c r="IFO28" s="21"/>
      <c r="IFP28" s="21"/>
      <c r="IFQ28" s="21"/>
      <c r="IFR28" s="21"/>
      <c r="IFS28" s="21"/>
      <c r="IGC28" s="21"/>
      <c r="IGD28" s="21"/>
      <c r="IGE28" s="21"/>
      <c r="IGF28" s="21"/>
      <c r="IGG28" s="21"/>
      <c r="IGH28" s="21"/>
      <c r="IGI28" s="21"/>
      <c r="IGS28" s="21"/>
      <c r="IGT28" s="21"/>
      <c r="IGU28" s="21"/>
      <c r="IGV28" s="21"/>
      <c r="IGW28" s="21"/>
      <c r="IGX28" s="21"/>
      <c r="IGY28" s="21"/>
      <c r="IHI28" s="21"/>
      <c r="IHJ28" s="21"/>
      <c r="IHK28" s="21"/>
      <c r="IHL28" s="21"/>
      <c r="IHM28" s="21"/>
      <c r="IHN28" s="21"/>
      <c r="IHO28" s="21"/>
      <c r="IHY28" s="21"/>
      <c r="IHZ28" s="21"/>
      <c r="IIA28" s="21"/>
      <c r="IIB28" s="21"/>
      <c r="IIC28" s="21"/>
      <c r="IID28" s="21"/>
      <c r="IIE28" s="21"/>
      <c r="IIO28" s="21"/>
      <c r="IIP28" s="21"/>
      <c r="IIQ28" s="21"/>
      <c r="IIR28" s="21"/>
      <c r="IIS28" s="21"/>
      <c r="IIT28" s="21"/>
      <c r="IIU28" s="21"/>
      <c r="IJE28" s="21"/>
      <c r="IJF28" s="21"/>
      <c r="IJG28" s="21"/>
      <c r="IJH28" s="21"/>
      <c r="IJI28" s="21"/>
      <c r="IJJ28" s="21"/>
      <c r="IJK28" s="21"/>
      <c r="IJU28" s="21"/>
      <c r="IJV28" s="21"/>
      <c r="IJW28" s="21"/>
      <c r="IJX28" s="21"/>
      <c r="IJY28" s="21"/>
      <c r="IJZ28" s="21"/>
      <c r="IKA28" s="21"/>
      <c r="IKK28" s="21"/>
      <c r="IKL28" s="21"/>
      <c r="IKM28" s="21"/>
      <c r="IKN28" s="21"/>
      <c r="IKO28" s="21"/>
      <c r="IKP28" s="21"/>
      <c r="IKQ28" s="21"/>
      <c r="ILA28" s="21"/>
      <c r="ILB28" s="21"/>
      <c r="ILC28" s="21"/>
      <c r="ILD28" s="21"/>
      <c r="ILE28" s="21"/>
      <c r="ILF28" s="21"/>
      <c r="ILG28" s="21"/>
      <c r="ILQ28" s="21"/>
      <c r="ILR28" s="21"/>
      <c r="ILS28" s="21"/>
      <c r="ILT28" s="21"/>
      <c r="ILU28" s="21"/>
      <c r="ILV28" s="21"/>
      <c r="ILW28" s="21"/>
      <c r="IMG28" s="21"/>
      <c r="IMH28" s="21"/>
      <c r="IMI28" s="21"/>
      <c r="IMJ28" s="21"/>
      <c r="IMK28" s="21"/>
      <c r="IML28" s="21"/>
      <c r="IMM28" s="21"/>
      <c r="IMW28" s="21"/>
      <c r="IMX28" s="21"/>
      <c r="IMY28" s="21"/>
      <c r="IMZ28" s="21"/>
      <c r="INA28" s="21"/>
      <c r="INB28" s="21"/>
      <c r="INC28" s="21"/>
      <c r="INM28" s="21"/>
      <c r="INN28" s="21"/>
      <c r="INO28" s="21"/>
      <c r="INP28" s="21"/>
      <c r="INQ28" s="21"/>
      <c r="INR28" s="21"/>
      <c r="INS28" s="21"/>
      <c r="IOC28" s="21"/>
      <c r="IOD28" s="21"/>
      <c r="IOE28" s="21"/>
      <c r="IOF28" s="21"/>
      <c r="IOG28" s="21"/>
      <c r="IOH28" s="21"/>
      <c r="IOI28" s="21"/>
      <c r="IOS28" s="21"/>
      <c r="IOT28" s="21"/>
      <c r="IOU28" s="21"/>
      <c r="IOV28" s="21"/>
      <c r="IOW28" s="21"/>
      <c r="IOX28" s="21"/>
      <c r="IOY28" s="21"/>
      <c r="IPI28" s="21"/>
      <c r="IPJ28" s="21"/>
      <c r="IPK28" s="21"/>
      <c r="IPL28" s="21"/>
      <c r="IPM28" s="21"/>
      <c r="IPN28" s="21"/>
      <c r="IPO28" s="21"/>
      <c r="IPY28" s="21"/>
      <c r="IPZ28" s="21"/>
      <c r="IQA28" s="21"/>
      <c r="IQB28" s="21"/>
      <c r="IQC28" s="21"/>
      <c r="IQD28" s="21"/>
      <c r="IQE28" s="21"/>
      <c r="IQO28" s="21"/>
      <c r="IQP28" s="21"/>
      <c r="IQQ28" s="21"/>
      <c r="IQR28" s="21"/>
      <c r="IQS28" s="21"/>
      <c r="IQT28" s="21"/>
      <c r="IQU28" s="21"/>
      <c r="IRE28" s="21"/>
      <c r="IRF28" s="21"/>
      <c r="IRG28" s="21"/>
      <c r="IRH28" s="21"/>
      <c r="IRI28" s="21"/>
      <c r="IRJ28" s="21"/>
      <c r="IRK28" s="21"/>
      <c r="IRU28" s="21"/>
      <c r="IRV28" s="21"/>
      <c r="IRW28" s="21"/>
      <c r="IRX28" s="21"/>
      <c r="IRY28" s="21"/>
      <c r="IRZ28" s="21"/>
      <c r="ISA28" s="21"/>
      <c r="ISK28" s="21"/>
      <c r="ISL28" s="21"/>
      <c r="ISM28" s="21"/>
      <c r="ISN28" s="21"/>
      <c r="ISO28" s="21"/>
      <c r="ISP28" s="21"/>
      <c r="ISQ28" s="21"/>
      <c r="ITA28" s="21"/>
      <c r="ITB28" s="21"/>
      <c r="ITC28" s="21"/>
      <c r="ITD28" s="21"/>
      <c r="ITE28" s="21"/>
      <c r="ITF28" s="21"/>
      <c r="ITG28" s="21"/>
      <c r="ITQ28" s="21"/>
      <c r="ITR28" s="21"/>
      <c r="ITS28" s="21"/>
      <c r="ITT28" s="21"/>
      <c r="ITU28" s="21"/>
      <c r="ITV28" s="21"/>
      <c r="ITW28" s="21"/>
      <c r="IUG28" s="21"/>
      <c r="IUH28" s="21"/>
      <c r="IUI28" s="21"/>
      <c r="IUJ28" s="21"/>
      <c r="IUK28" s="21"/>
      <c r="IUL28" s="21"/>
      <c r="IUM28" s="21"/>
      <c r="IUW28" s="21"/>
      <c r="IUX28" s="21"/>
      <c r="IUY28" s="21"/>
      <c r="IUZ28" s="21"/>
      <c r="IVA28" s="21"/>
      <c r="IVB28" s="21"/>
      <c r="IVC28" s="21"/>
      <c r="IVM28" s="21"/>
      <c r="IVN28" s="21"/>
      <c r="IVO28" s="21"/>
      <c r="IVP28" s="21"/>
      <c r="IVQ28" s="21"/>
      <c r="IVR28" s="21"/>
      <c r="IVS28" s="21"/>
      <c r="IWC28" s="21"/>
      <c r="IWD28" s="21"/>
      <c r="IWE28" s="21"/>
      <c r="IWF28" s="21"/>
      <c r="IWG28" s="21"/>
      <c r="IWH28" s="21"/>
      <c r="IWI28" s="21"/>
      <c r="IWS28" s="21"/>
      <c r="IWT28" s="21"/>
      <c r="IWU28" s="21"/>
      <c r="IWV28" s="21"/>
      <c r="IWW28" s="21"/>
      <c r="IWX28" s="21"/>
      <c r="IWY28" s="21"/>
      <c r="IXI28" s="21"/>
      <c r="IXJ28" s="21"/>
      <c r="IXK28" s="21"/>
      <c r="IXL28" s="21"/>
      <c r="IXM28" s="21"/>
      <c r="IXN28" s="21"/>
      <c r="IXO28" s="21"/>
      <c r="IXY28" s="21"/>
      <c r="IXZ28" s="21"/>
      <c r="IYA28" s="21"/>
      <c r="IYB28" s="21"/>
      <c r="IYC28" s="21"/>
      <c r="IYD28" s="21"/>
      <c r="IYE28" s="21"/>
      <c r="IYO28" s="21"/>
      <c r="IYP28" s="21"/>
      <c r="IYQ28" s="21"/>
      <c r="IYR28" s="21"/>
      <c r="IYS28" s="21"/>
      <c r="IYT28" s="21"/>
      <c r="IYU28" s="21"/>
      <c r="IZE28" s="21"/>
      <c r="IZF28" s="21"/>
      <c r="IZG28" s="21"/>
      <c r="IZH28" s="21"/>
      <c r="IZI28" s="21"/>
      <c r="IZJ28" s="21"/>
      <c r="IZK28" s="21"/>
      <c r="IZU28" s="21"/>
      <c r="IZV28" s="21"/>
      <c r="IZW28" s="21"/>
      <c r="IZX28" s="21"/>
      <c r="IZY28" s="21"/>
      <c r="IZZ28" s="21"/>
      <c r="JAA28" s="21"/>
      <c r="JAK28" s="21"/>
      <c r="JAL28" s="21"/>
      <c r="JAM28" s="21"/>
      <c r="JAN28" s="21"/>
      <c r="JAO28" s="21"/>
      <c r="JAP28" s="21"/>
      <c r="JAQ28" s="21"/>
      <c r="JBA28" s="21"/>
      <c r="JBB28" s="21"/>
      <c r="JBC28" s="21"/>
      <c r="JBD28" s="21"/>
      <c r="JBE28" s="21"/>
      <c r="JBF28" s="21"/>
      <c r="JBG28" s="21"/>
      <c r="JBQ28" s="21"/>
      <c r="JBR28" s="21"/>
      <c r="JBS28" s="21"/>
      <c r="JBT28" s="21"/>
      <c r="JBU28" s="21"/>
      <c r="JBV28" s="21"/>
      <c r="JBW28" s="21"/>
      <c r="JCG28" s="21"/>
      <c r="JCH28" s="21"/>
      <c r="JCI28" s="21"/>
      <c r="JCJ28" s="21"/>
      <c r="JCK28" s="21"/>
      <c r="JCL28" s="21"/>
      <c r="JCM28" s="21"/>
      <c r="JCW28" s="21"/>
      <c r="JCX28" s="21"/>
      <c r="JCY28" s="21"/>
      <c r="JCZ28" s="21"/>
      <c r="JDA28" s="21"/>
      <c r="JDB28" s="21"/>
      <c r="JDC28" s="21"/>
      <c r="JDM28" s="21"/>
      <c r="JDN28" s="21"/>
      <c r="JDO28" s="21"/>
      <c r="JDP28" s="21"/>
      <c r="JDQ28" s="21"/>
      <c r="JDR28" s="21"/>
      <c r="JDS28" s="21"/>
      <c r="JEC28" s="21"/>
      <c r="JED28" s="21"/>
      <c r="JEE28" s="21"/>
      <c r="JEF28" s="21"/>
      <c r="JEG28" s="21"/>
      <c r="JEH28" s="21"/>
      <c r="JEI28" s="21"/>
      <c r="JES28" s="21"/>
      <c r="JET28" s="21"/>
      <c r="JEU28" s="21"/>
      <c r="JEV28" s="21"/>
      <c r="JEW28" s="21"/>
      <c r="JEX28" s="21"/>
      <c r="JEY28" s="21"/>
      <c r="JFI28" s="21"/>
      <c r="JFJ28" s="21"/>
      <c r="JFK28" s="21"/>
      <c r="JFL28" s="21"/>
      <c r="JFM28" s="21"/>
      <c r="JFN28" s="21"/>
      <c r="JFO28" s="21"/>
      <c r="JFY28" s="21"/>
      <c r="JFZ28" s="21"/>
      <c r="JGA28" s="21"/>
      <c r="JGB28" s="21"/>
      <c r="JGC28" s="21"/>
      <c r="JGD28" s="21"/>
      <c r="JGE28" s="21"/>
      <c r="JGO28" s="21"/>
      <c r="JGP28" s="21"/>
      <c r="JGQ28" s="21"/>
      <c r="JGR28" s="21"/>
      <c r="JGS28" s="21"/>
      <c r="JGT28" s="21"/>
      <c r="JGU28" s="21"/>
      <c r="JHE28" s="21"/>
      <c r="JHF28" s="21"/>
      <c r="JHG28" s="21"/>
      <c r="JHH28" s="21"/>
      <c r="JHI28" s="21"/>
      <c r="JHJ28" s="21"/>
      <c r="JHK28" s="21"/>
      <c r="JHU28" s="21"/>
      <c r="JHV28" s="21"/>
      <c r="JHW28" s="21"/>
      <c r="JHX28" s="21"/>
      <c r="JHY28" s="21"/>
      <c r="JHZ28" s="21"/>
      <c r="JIA28" s="21"/>
      <c r="JIK28" s="21"/>
      <c r="JIL28" s="21"/>
      <c r="JIM28" s="21"/>
      <c r="JIN28" s="21"/>
      <c r="JIO28" s="21"/>
      <c r="JIP28" s="21"/>
      <c r="JIQ28" s="21"/>
      <c r="JJA28" s="21"/>
      <c r="JJB28" s="21"/>
      <c r="JJC28" s="21"/>
      <c r="JJD28" s="21"/>
      <c r="JJE28" s="21"/>
      <c r="JJF28" s="21"/>
      <c r="JJG28" s="21"/>
      <c r="JJQ28" s="21"/>
      <c r="JJR28" s="21"/>
      <c r="JJS28" s="21"/>
      <c r="JJT28" s="21"/>
      <c r="JJU28" s="21"/>
      <c r="JJV28" s="21"/>
      <c r="JJW28" s="21"/>
      <c r="JKG28" s="21"/>
      <c r="JKH28" s="21"/>
      <c r="JKI28" s="21"/>
      <c r="JKJ28" s="21"/>
      <c r="JKK28" s="21"/>
      <c r="JKL28" s="21"/>
      <c r="JKM28" s="21"/>
      <c r="JKW28" s="21"/>
      <c r="JKX28" s="21"/>
      <c r="JKY28" s="21"/>
      <c r="JKZ28" s="21"/>
      <c r="JLA28" s="21"/>
      <c r="JLB28" s="21"/>
      <c r="JLC28" s="21"/>
      <c r="JLM28" s="21"/>
      <c r="JLN28" s="21"/>
      <c r="JLO28" s="21"/>
      <c r="JLP28" s="21"/>
      <c r="JLQ28" s="21"/>
      <c r="JLR28" s="21"/>
      <c r="JLS28" s="21"/>
      <c r="JMC28" s="21"/>
      <c r="JMD28" s="21"/>
      <c r="JME28" s="21"/>
      <c r="JMF28" s="21"/>
      <c r="JMG28" s="21"/>
      <c r="JMH28" s="21"/>
      <c r="JMI28" s="21"/>
      <c r="JMS28" s="21"/>
      <c r="JMT28" s="21"/>
      <c r="JMU28" s="21"/>
      <c r="JMV28" s="21"/>
      <c r="JMW28" s="21"/>
      <c r="JMX28" s="21"/>
      <c r="JMY28" s="21"/>
      <c r="JNI28" s="21"/>
      <c r="JNJ28" s="21"/>
      <c r="JNK28" s="21"/>
      <c r="JNL28" s="21"/>
      <c r="JNM28" s="21"/>
      <c r="JNN28" s="21"/>
      <c r="JNO28" s="21"/>
      <c r="JNY28" s="21"/>
      <c r="JNZ28" s="21"/>
      <c r="JOA28" s="21"/>
      <c r="JOB28" s="21"/>
      <c r="JOC28" s="21"/>
      <c r="JOD28" s="21"/>
      <c r="JOE28" s="21"/>
      <c r="JOO28" s="21"/>
      <c r="JOP28" s="21"/>
      <c r="JOQ28" s="21"/>
      <c r="JOR28" s="21"/>
      <c r="JOS28" s="21"/>
      <c r="JOT28" s="21"/>
      <c r="JOU28" s="21"/>
      <c r="JPE28" s="21"/>
      <c r="JPF28" s="21"/>
      <c r="JPG28" s="21"/>
      <c r="JPH28" s="21"/>
      <c r="JPI28" s="21"/>
      <c r="JPJ28" s="21"/>
      <c r="JPK28" s="21"/>
      <c r="JPU28" s="21"/>
      <c r="JPV28" s="21"/>
      <c r="JPW28" s="21"/>
      <c r="JPX28" s="21"/>
      <c r="JPY28" s="21"/>
      <c r="JPZ28" s="21"/>
      <c r="JQA28" s="21"/>
      <c r="JQK28" s="21"/>
      <c r="JQL28" s="21"/>
      <c r="JQM28" s="21"/>
      <c r="JQN28" s="21"/>
      <c r="JQO28" s="21"/>
      <c r="JQP28" s="21"/>
      <c r="JQQ28" s="21"/>
      <c r="JRA28" s="21"/>
      <c r="JRB28" s="21"/>
      <c r="JRC28" s="21"/>
      <c r="JRD28" s="21"/>
      <c r="JRE28" s="21"/>
      <c r="JRF28" s="21"/>
      <c r="JRG28" s="21"/>
      <c r="JRQ28" s="21"/>
      <c r="JRR28" s="21"/>
      <c r="JRS28" s="21"/>
      <c r="JRT28" s="21"/>
      <c r="JRU28" s="21"/>
      <c r="JRV28" s="21"/>
      <c r="JRW28" s="21"/>
      <c r="JSG28" s="21"/>
      <c r="JSH28" s="21"/>
      <c r="JSI28" s="21"/>
      <c r="JSJ28" s="21"/>
      <c r="JSK28" s="21"/>
      <c r="JSL28" s="21"/>
      <c r="JSM28" s="21"/>
      <c r="JSW28" s="21"/>
      <c r="JSX28" s="21"/>
      <c r="JSY28" s="21"/>
      <c r="JSZ28" s="21"/>
      <c r="JTA28" s="21"/>
      <c r="JTB28" s="21"/>
      <c r="JTC28" s="21"/>
      <c r="JTM28" s="21"/>
      <c r="JTN28" s="21"/>
      <c r="JTO28" s="21"/>
      <c r="JTP28" s="21"/>
      <c r="JTQ28" s="21"/>
      <c r="JTR28" s="21"/>
      <c r="JTS28" s="21"/>
      <c r="JUC28" s="21"/>
      <c r="JUD28" s="21"/>
      <c r="JUE28" s="21"/>
      <c r="JUF28" s="21"/>
      <c r="JUG28" s="21"/>
      <c r="JUH28" s="21"/>
      <c r="JUI28" s="21"/>
      <c r="JUS28" s="21"/>
      <c r="JUT28" s="21"/>
      <c r="JUU28" s="21"/>
      <c r="JUV28" s="21"/>
      <c r="JUW28" s="21"/>
      <c r="JUX28" s="21"/>
      <c r="JUY28" s="21"/>
      <c r="JVI28" s="21"/>
      <c r="JVJ28" s="21"/>
      <c r="JVK28" s="21"/>
      <c r="JVL28" s="21"/>
      <c r="JVM28" s="21"/>
      <c r="JVN28" s="21"/>
      <c r="JVO28" s="21"/>
      <c r="JVY28" s="21"/>
      <c r="JVZ28" s="21"/>
      <c r="JWA28" s="21"/>
      <c r="JWB28" s="21"/>
      <c r="JWC28" s="21"/>
      <c r="JWD28" s="21"/>
      <c r="JWE28" s="21"/>
      <c r="JWO28" s="21"/>
      <c r="JWP28" s="21"/>
      <c r="JWQ28" s="21"/>
      <c r="JWR28" s="21"/>
      <c r="JWS28" s="21"/>
      <c r="JWT28" s="21"/>
      <c r="JWU28" s="21"/>
      <c r="JXE28" s="21"/>
      <c r="JXF28" s="21"/>
      <c r="JXG28" s="21"/>
      <c r="JXH28" s="21"/>
      <c r="JXI28" s="21"/>
      <c r="JXJ28" s="21"/>
      <c r="JXK28" s="21"/>
      <c r="JXU28" s="21"/>
      <c r="JXV28" s="21"/>
      <c r="JXW28" s="21"/>
      <c r="JXX28" s="21"/>
      <c r="JXY28" s="21"/>
      <c r="JXZ28" s="21"/>
      <c r="JYA28" s="21"/>
      <c r="JYK28" s="21"/>
      <c r="JYL28" s="21"/>
      <c r="JYM28" s="21"/>
      <c r="JYN28" s="21"/>
      <c r="JYO28" s="21"/>
      <c r="JYP28" s="21"/>
      <c r="JYQ28" s="21"/>
      <c r="JZA28" s="21"/>
      <c r="JZB28" s="21"/>
      <c r="JZC28" s="21"/>
      <c r="JZD28" s="21"/>
      <c r="JZE28" s="21"/>
      <c r="JZF28" s="21"/>
      <c r="JZG28" s="21"/>
      <c r="JZQ28" s="21"/>
      <c r="JZR28" s="21"/>
      <c r="JZS28" s="21"/>
      <c r="JZT28" s="21"/>
      <c r="JZU28" s="21"/>
      <c r="JZV28" s="21"/>
      <c r="JZW28" s="21"/>
      <c r="KAG28" s="21"/>
      <c r="KAH28" s="21"/>
      <c r="KAI28" s="21"/>
      <c r="KAJ28" s="21"/>
      <c r="KAK28" s="21"/>
      <c r="KAL28" s="21"/>
      <c r="KAM28" s="21"/>
      <c r="KAW28" s="21"/>
      <c r="KAX28" s="21"/>
      <c r="KAY28" s="21"/>
      <c r="KAZ28" s="21"/>
      <c r="KBA28" s="21"/>
      <c r="KBB28" s="21"/>
      <c r="KBC28" s="21"/>
      <c r="KBM28" s="21"/>
      <c r="KBN28" s="21"/>
      <c r="KBO28" s="21"/>
      <c r="KBP28" s="21"/>
      <c r="KBQ28" s="21"/>
      <c r="KBR28" s="21"/>
      <c r="KBS28" s="21"/>
      <c r="KCC28" s="21"/>
      <c r="KCD28" s="21"/>
      <c r="KCE28" s="21"/>
      <c r="KCF28" s="21"/>
      <c r="KCG28" s="21"/>
      <c r="KCH28" s="21"/>
      <c r="KCI28" s="21"/>
      <c r="KCS28" s="21"/>
      <c r="KCT28" s="21"/>
      <c r="KCU28" s="21"/>
      <c r="KCV28" s="21"/>
      <c r="KCW28" s="21"/>
      <c r="KCX28" s="21"/>
      <c r="KCY28" s="21"/>
      <c r="KDI28" s="21"/>
      <c r="KDJ28" s="21"/>
      <c r="KDK28" s="21"/>
      <c r="KDL28" s="21"/>
      <c r="KDM28" s="21"/>
      <c r="KDN28" s="21"/>
      <c r="KDO28" s="21"/>
      <c r="KDY28" s="21"/>
      <c r="KDZ28" s="21"/>
      <c r="KEA28" s="21"/>
      <c r="KEB28" s="21"/>
      <c r="KEC28" s="21"/>
      <c r="KED28" s="21"/>
      <c r="KEE28" s="21"/>
      <c r="KEO28" s="21"/>
      <c r="KEP28" s="21"/>
      <c r="KEQ28" s="21"/>
      <c r="KER28" s="21"/>
      <c r="KES28" s="21"/>
      <c r="KET28" s="21"/>
      <c r="KEU28" s="21"/>
      <c r="KFE28" s="21"/>
      <c r="KFF28" s="21"/>
      <c r="KFG28" s="21"/>
      <c r="KFH28" s="21"/>
      <c r="KFI28" s="21"/>
      <c r="KFJ28" s="21"/>
      <c r="KFK28" s="21"/>
      <c r="KFU28" s="21"/>
      <c r="KFV28" s="21"/>
      <c r="KFW28" s="21"/>
      <c r="KFX28" s="21"/>
      <c r="KFY28" s="21"/>
      <c r="KFZ28" s="21"/>
      <c r="KGA28" s="21"/>
      <c r="KGK28" s="21"/>
      <c r="KGL28" s="21"/>
      <c r="KGM28" s="21"/>
      <c r="KGN28" s="21"/>
      <c r="KGO28" s="21"/>
      <c r="KGP28" s="21"/>
      <c r="KGQ28" s="21"/>
      <c r="KHA28" s="21"/>
      <c r="KHB28" s="21"/>
      <c r="KHC28" s="21"/>
      <c r="KHD28" s="21"/>
      <c r="KHE28" s="21"/>
      <c r="KHF28" s="21"/>
      <c r="KHG28" s="21"/>
      <c r="KHQ28" s="21"/>
      <c r="KHR28" s="21"/>
      <c r="KHS28" s="21"/>
      <c r="KHT28" s="21"/>
      <c r="KHU28" s="21"/>
      <c r="KHV28" s="21"/>
      <c r="KHW28" s="21"/>
      <c r="KIG28" s="21"/>
      <c r="KIH28" s="21"/>
      <c r="KII28" s="21"/>
      <c r="KIJ28" s="21"/>
      <c r="KIK28" s="21"/>
      <c r="KIL28" s="21"/>
      <c r="KIM28" s="21"/>
      <c r="KIW28" s="21"/>
      <c r="KIX28" s="21"/>
      <c r="KIY28" s="21"/>
      <c r="KIZ28" s="21"/>
      <c r="KJA28" s="21"/>
      <c r="KJB28" s="21"/>
      <c r="KJC28" s="21"/>
      <c r="KJM28" s="21"/>
      <c r="KJN28" s="21"/>
      <c r="KJO28" s="21"/>
      <c r="KJP28" s="21"/>
      <c r="KJQ28" s="21"/>
      <c r="KJR28" s="21"/>
      <c r="KJS28" s="21"/>
      <c r="KKC28" s="21"/>
      <c r="KKD28" s="21"/>
      <c r="KKE28" s="21"/>
      <c r="KKF28" s="21"/>
      <c r="KKG28" s="21"/>
      <c r="KKH28" s="21"/>
      <c r="KKI28" s="21"/>
      <c r="KKS28" s="21"/>
      <c r="KKT28" s="21"/>
      <c r="KKU28" s="21"/>
      <c r="KKV28" s="21"/>
      <c r="KKW28" s="21"/>
      <c r="KKX28" s="21"/>
      <c r="KKY28" s="21"/>
      <c r="KLI28" s="21"/>
      <c r="KLJ28" s="21"/>
      <c r="KLK28" s="21"/>
      <c r="KLL28" s="21"/>
      <c r="KLM28" s="21"/>
      <c r="KLN28" s="21"/>
      <c r="KLO28" s="21"/>
      <c r="KLY28" s="21"/>
      <c r="KLZ28" s="21"/>
      <c r="KMA28" s="21"/>
      <c r="KMB28" s="21"/>
      <c r="KMC28" s="21"/>
      <c r="KMD28" s="21"/>
      <c r="KME28" s="21"/>
      <c r="KMO28" s="21"/>
      <c r="KMP28" s="21"/>
      <c r="KMQ28" s="21"/>
      <c r="KMR28" s="21"/>
      <c r="KMS28" s="21"/>
      <c r="KMT28" s="21"/>
      <c r="KMU28" s="21"/>
      <c r="KNE28" s="21"/>
      <c r="KNF28" s="21"/>
      <c r="KNG28" s="21"/>
      <c r="KNH28" s="21"/>
      <c r="KNI28" s="21"/>
      <c r="KNJ28" s="21"/>
      <c r="KNK28" s="21"/>
      <c r="KNU28" s="21"/>
      <c r="KNV28" s="21"/>
      <c r="KNW28" s="21"/>
      <c r="KNX28" s="21"/>
      <c r="KNY28" s="21"/>
      <c r="KNZ28" s="21"/>
      <c r="KOA28" s="21"/>
      <c r="KOK28" s="21"/>
      <c r="KOL28" s="21"/>
      <c r="KOM28" s="21"/>
      <c r="KON28" s="21"/>
      <c r="KOO28" s="21"/>
      <c r="KOP28" s="21"/>
      <c r="KOQ28" s="21"/>
      <c r="KPA28" s="21"/>
      <c r="KPB28" s="21"/>
      <c r="KPC28" s="21"/>
      <c r="KPD28" s="21"/>
      <c r="KPE28" s="21"/>
      <c r="KPF28" s="21"/>
      <c r="KPG28" s="21"/>
      <c r="KPQ28" s="21"/>
      <c r="KPR28" s="21"/>
      <c r="KPS28" s="21"/>
      <c r="KPT28" s="21"/>
      <c r="KPU28" s="21"/>
      <c r="KPV28" s="21"/>
      <c r="KPW28" s="21"/>
      <c r="KQG28" s="21"/>
      <c r="KQH28" s="21"/>
      <c r="KQI28" s="21"/>
      <c r="KQJ28" s="21"/>
      <c r="KQK28" s="21"/>
      <c r="KQL28" s="21"/>
      <c r="KQM28" s="21"/>
      <c r="KQW28" s="21"/>
      <c r="KQX28" s="21"/>
      <c r="KQY28" s="21"/>
      <c r="KQZ28" s="21"/>
      <c r="KRA28" s="21"/>
      <c r="KRB28" s="21"/>
      <c r="KRC28" s="21"/>
      <c r="KRM28" s="21"/>
      <c r="KRN28" s="21"/>
      <c r="KRO28" s="21"/>
      <c r="KRP28" s="21"/>
      <c r="KRQ28" s="21"/>
      <c r="KRR28" s="21"/>
      <c r="KRS28" s="21"/>
      <c r="KSC28" s="21"/>
      <c r="KSD28" s="21"/>
      <c r="KSE28" s="21"/>
      <c r="KSF28" s="21"/>
      <c r="KSG28" s="21"/>
      <c r="KSH28" s="21"/>
      <c r="KSI28" s="21"/>
      <c r="KSS28" s="21"/>
      <c r="KST28" s="21"/>
      <c r="KSU28" s="21"/>
      <c r="KSV28" s="21"/>
      <c r="KSW28" s="21"/>
      <c r="KSX28" s="21"/>
      <c r="KSY28" s="21"/>
      <c r="KTI28" s="21"/>
      <c r="KTJ28" s="21"/>
      <c r="KTK28" s="21"/>
      <c r="KTL28" s="21"/>
      <c r="KTM28" s="21"/>
      <c r="KTN28" s="21"/>
      <c r="KTO28" s="21"/>
      <c r="KTY28" s="21"/>
      <c r="KTZ28" s="21"/>
      <c r="KUA28" s="21"/>
      <c r="KUB28" s="21"/>
      <c r="KUC28" s="21"/>
      <c r="KUD28" s="21"/>
      <c r="KUE28" s="21"/>
      <c r="KUO28" s="21"/>
      <c r="KUP28" s="21"/>
      <c r="KUQ28" s="21"/>
      <c r="KUR28" s="21"/>
      <c r="KUS28" s="21"/>
      <c r="KUT28" s="21"/>
      <c r="KUU28" s="21"/>
      <c r="KVE28" s="21"/>
      <c r="KVF28" s="21"/>
      <c r="KVG28" s="21"/>
      <c r="KVH28" s="21"/>
      <c r="KVI28" s="21"/>
      <c r="KVJ28" s="21"/>
      <c r="KVK28" s="21"/>
      <c r="KVU28" s="21"/>
      <c r="KVV28" s="21"/>
      <c r="KVW28" s="21"/>
      <c r="KVX28" s="21"/>
      <c r="KVY28" s="21"/>
      <c r="KVZ28" s="21"/>
      <c r="KWA28" s="21"/>
      <c r="KWK28" s="21"/>
      <c r="KWL28" s="21"/>
      <c r="KWM28" s="21"/>
      <c r="KWN28" s="21"/>
      <c r="KWO28" s="21"/>
      <c r="KWP28" s="21"/>
      <c r="KWQ28" s="21"/>
      <c r="KXA28" s="21"/>
      <c r="KXB28" s="21"/>
      <c r="KXC28" s="21"/>
      <c r="KXD28" s="21"/>
      <c r="KXE28" s="21"/>
      <c r="KXF28" s="21"/>
      <c r="KXG28" s="21"/>
      <c r="KXQ28" s="21"/>
      <c r="KXR28" s="21"/>
      <c r="KXS28" s="21"/>
      <c r="KXT28" s="21"/>
      <c r="KXU28" s="21"/>
      <c r="KXV28" s="21"/>
      <c r="KXW28" s="21"/>
      <c r="KYG28" s="21"/>
      <c r="KYH28" s="21"/>
      <c r="KYI28" s="21"/>
      <c r="KYJ28" s="21"/>
      <c r="KYK28" s="21"/>
      <c r="KYL28" s="21"/>
      <c r="KYM28" s="21"/>
      <c r="KYW28" s="21"/>
      <c r="KYX28" s="21"/>
      <c r="KYY28" s="21"/>
      <c r="KYZ28" s="21"/>
      <c r="KZA28" s="21"/>
      <c r="KZB28" s="21"/>
      <c r="KZC28" s="21"/>
      <c r="KZM28" s="21"/>
      <c r="KZN28" s="21"/>
      <c r="KZO28" s="21"/>
      <c r="KZP28" s="21"/>
      <c r="KZQ28" s="21"/>
      <c r="KZR28" s="21"/>
      <c r="KZS28" s="21"/>
      <c r="LAC28" s="21"/>
      <c r="LAD28" s="21"/>
      <c r="LAE28" s="21"/>
      <c r="LAF28" s="21"/>
      <c r="LAG28" s="21"/>
      <c r="LAH28" s="21"/>
      <c r="LAI28" s="21"/>
      <c r="LAS28" s="21"/>
      <c r="LAT28" s="21"/>
      <c r="LAU28" s="21"/>
      <c r="LAV28" s="21"/>
      <c r="LAW28" s="21"/>
      <c r="LAX28" s="21"/>
      <c r="LAY28" s="21"/>
      <c r="LBI28" s="21"/>
      <c r="LBJ28" s="21"/>
      <c r="LBK28" s="21"/>
      <c r="LBL28" s="21"/>
      <c r="LBM28" s="21"/>
      <c r="LBN28" s="21"/>
      <c r="LBO28" s="21"/>
      <c r="LBY28" s="21"/>
      <c r="LBZ28" s="21"/>
      <c r="LCA28" s="21"/>
      <c r="LCB28" s="21"/>
      <c r="LCC28" s="21"/>
      <c r="LCD28" s="21"/>
      <c r="LCE28" s="21"/>
      <c r="LCO28" s="21"/>
      <c r="LCP28" s="21"/>
      <c r="LCQ28" s="21"/>
      <c r="LCR28" s="21"/>
      <c r="LCS28" s="21"/>
      <c r="LCT28" s="21"/>
      <c r="LCU28" s="21"/>
      <c r="LDE28" s="21"/>
      <c r="LDF28" s="21"/>
      <c r="LDG28" s="21"/>
      <c r="LDH28" s="21"/>
      <c r="LDI28" s="21"/>
      <c r="LDJ28" s="21"/>
      <c r="LDK28" s="21"/>
      <c r="LDU28" s="21"/>
      <c r="LDV28" s="21"/>
      <c r="LDW28" s="21"/>
      <c r="LDX28" s="21"/>
      <c r="LDY28" s="21"/>
      <c r="LDZ28" s="21"/>
      <c r="LEA28" s="21"/>
      <c r="LEK28" s="21"/>
      <c r="LEL28" s="21"/>
      <c r="LEM28" s="21"/>
      <c r="LEN28" s="21"/>
      <c r="LEO28" s="21"/>
      <c r="LEP28" s="21"/>
      <c r="LEQ28" s="21"/>
      <c r="LFA28" s="21"/>
      <c r="LFB28" s="21"/>
      <c r="LFC28" s="21"/>
      <c r="LFD28" s="21"/>
      <c r="LFE28" s="21"/>
      <c r="LFF28" s="21"/>
      <c r="LFG28" s="21"/>
      <c r="LFQ28" s="21"/>
      <c r="LFR28" s="21"/>
      <c r="LFS28" s="21"/>
      <c r="LFT28" s="21"/>
      <c r="LFU28" s="21"/>
      <c r="LFV28" s="21"/>
      <c r="LFW28" s="21"/>
      <c r="LGG28" s="21"/>
      <c r="LGH28" s="21"/>
      <c r="LGI28" s="21"/>
      <c r="LGJ28" s="21"/>
      <c r="LGK28" s="21"/>
      <c r="LGL28" s="21"/>
      <c r="LGM28" s="21"/>
      <c r="LGW28" s="21"/>
      <c r="LGX28" s="21"/>
      <c r="LGY28" s="21"/>
      <c r="LGZ28" s="21"/>
      <c r="LHA28" s="21"/>
      <c r="LHB28" s="21"/>
      <c r="LHC28" s="21"/>
      <c r="LHM28" s="21"/>
      <c r="LHN28" s="21"/>
      <c r="LHO28" s="21"/>
      <c r="LHP28" s="21"/>
      <c r="LHQ28" s="21"/>
      <c r="LHR28" s="21"/>
      <c r="LHS28" s="21"/>
      <c r="LIC28" s="21"/>
      <c r="LID28" s="21"/>
      <c r="LIE28" s="21"/>
      <c r="LIF28" s="21"/>
      <c r="LIG28" s="21"/>
      <c r="LIH28" s="21"/>
      <c r="LII28" s="21"/>
      <c r="LIS28" s="21"/>
      <c r="LIT28" s="21"/>
      <c r="LIU28" s="21"/>
      <c r="LIV28" s="21"/>
      <c r="LIW28" s="21"/>
      <c r="LIX28" s="21"/>
      <c r="LIY28" s="21"/>
      <c r="LJI28" s="21"/>
      <c r="LJJ28" s="21"/>
      <c r="LJK28" s="21"/>
      <c r="LJL28" s="21"/>
      <c r="LJM28" s="21"/>
      <c r="LJN28" s="21"/>
      <c r="LJO28" s="21"/>
      <c r="LJY28" s="21"/>
      <c r="LJZ28" s="21"/>
      <c r="LKA28" s="21"/>
      <c r="LKB28" s="21"/>
      <c r="LKC28" s="21"/>
      <c r="LKD28" s="21"/>
      <c r="LKE28" s="21"/>
      <c r="LKO28" s="21"/>
      <c r="LKP28" s="21"/>
      <c r="LKQ28" s="21"/>
      <c r="LKR28" s="21"/>
      <c r="LKS28" s="21"/>
      <c r="LKT28" s="21"/>
      <c r="LKU28" s="21"/>
      <c r="LLE28" s="21"/>
      <c r="LLF28" s="21"/>
      <c r="LLG28" s="21"/>
      <c r="LLH28" s="21"/>
      <c r="LLI28" s="21"/>
      <c r="LLJ28" s="21"/>
      <c r="LLK28" s="21"/>
      <c r="LLU28" s="21"/>
      <c r="LLV28" s="21"/>
      <c r="LLW28" s="21"/>
      <c r="LLX28" s="21"/>
      <c r="LLY28" s="21"/>
      <c r="LLZ28" s="21"/>
      <c r="LMA28" s="21"/>
      <c r="LMK28" s="21"/>
      <c r="LML28" s="21"/>
      <c r="LMM28" s="21"/>
      <c r="LMN28" s="21"/>
      <c r="LMO28" s="21"/>
      <c r="LMP28" s="21"/>
      <c r="LMQ28" s="21"/>
      <c r="LNA28" s="21"/>
      <c r="LNB28" s="21"/>
      <c r="LNC28" s="21"/>
      <c r="LND28" s="21"/>
      <c r="LNE28" s="21"/>
      <c r="LNF28" s="21"/>
      <c r="LNG28" s="21"/>
      <c r="LNQ28" s="21"/>
      <c r="LNR28" s="21"/>
      <c r="LNS28" s="21"/>
      <c r="LNT28" s="21"/>
      <c r="LNU28" s="21"/>
      <c r="LNV28" s="21"/>
      <c r="LNW28" s="21"/>
      <c r="LOG28" s="21"/>
      <c r="LOH28" s="21"/>
      <c r="LOI28" s="21"/>
      <c r="LOJ28" s="21"/>
      <c r="LOK28" s="21"/>
      <c r="LOL28" s="21"/>
      <c r="LOM28" s="21"/>
      <c r="LOW28" s="21"/>
      <c r="LOX28" s="21"/>
      <c r="LOY28" s="21"/>
      <c r="LOZ28" s="21"/>
      <c r="LPA28" s="21"/>
      <c r="LPB28" s="21"/>
      <c r="LPC28" s="21"/>
      <c r="LPM28" s="21"/>
      <c r="LPN28" s="21"/>
      <c r="LPO28" s="21"/>
      <c r="LPP28" s="21"/>
      <c r="LPQ28" s="21"/>
      <c r="LPR28" s="21"/>
      <c r="LPS28" s="21"/>
      <c r="LQC28" s="21"/>
      <c r="LQD28" s="21"/>
      <c r="LQE28" s="21"/>
      <c r="LQF28" s="21"/>
      <c r="LQG28" s="21"/>
      <c r="LQH28" s="21"/>
      <c r="LQI28" s="21"/>
      <c r="LQS28" s="21"/>
      <c r="LQT28" s="21"/>
      <c r="LQU28" s="21"/>
      <c r="LQV28" s="21"/>
      <c r="LQW28" s="21"/>
      <c r="LQX28" s="21"/>
      <c r="LQY28" s="21"/>
      <c r="LRI28" s="21"/>
      <c r="LRJ28" s="21"/>
      <c r="LRK28" s="21"/>
      <c r="LRL28" s="21"/>
      <c r="LRM28" s="21"/>
      <c r="LRN28" s="21"/>
      <c r="LRO28" s="21"/>
      <c r="LRY28" s="21"/>
      <c r="LRZ28" s="21"/>
      <c r="LSA28" s="21"/>
      <c r="LSB28" s="21"/>
      <c r="LSC28" s="21"/>
      <c r="LSD28" s="21"/>
      <c r="LSE28" s="21"/>
      <c r="LSO28" s="21"/>
      <c r="LSP28" s="21"/>
      <c r="LSQ28" s="21"/>
      <c r="LSR28" s="21"/>
      <c r="LSS28" s="21"/>
      <c r="LST28" s="21"/>
      <c r="LSU28" s="21"/>
      <c r="LTE28" s="21"/>
      <c r="LTF28" s="21"/>
      <c r="LTG28" s="21"/>
      <c r="LTH28" s="21"/>
      <c r="LTI28" s="21"/>
      <c r="LTJ28" s="21"/>
      <c r="LTK28" s="21"/>
      <c r="LTU28" s="21"/>
      <c r="LTV28" s="21"/>
      <c r="LTW28" s="21"/>
      <c r="LTX28" s="21"/>
      <c r="LTY28" s="21"/>
      <c r="LTZ28" s="21"/>
      <c r="LUA28" s="21"/>
      <c r="LUK28" s="21"/>
      <c r="LUL28" s="21"/>
      <c r="LUM28" s="21"/>
      <c r="LUN28" s="21"/>
      <c r="LUO28" s="21"/>
      <c r="LUP28" s="21"/>
      <c r="LUQ28" s="21"/>
      <c r="LVA28" s="21"/>
      <c r="LVB28" s="21"/>
      <c r="LVC28" s="21"/>
      <c r="LVD28" s="21"/>
      <c r="LVE28" s="21"/>
      <c r="LVF28" s="21"/>
      <c r="LVG28" s="21"/>
      <c r="LVQ28" s="21"/>
      <c r="LVR28" s="21"/>
      <c r="LVS28" s="21"/>
      <c r="LVT28" s="21"/>
      <c r="LVU28" s="21"/>
      <c r="LVV28" s="21"/>
      <c r="LVW28" s="21"/>
      <c r="LWG28" s="21"/>
      <c r="LWH28" s="21"/>
      <c r="LWI28" s="21"/>
      <c r="LWJ28" s="21"/>
      <c r="LWK28" s="21"/>
      <c r="LWL28" s="21"/>
      <c r="LWM28" s="21"/>
      <c r="LWW28" s="21"/>
      <c r="LWX28" s="21"/>
      <c r="LWY28" s="21"/>
      <c r="LWZ28" s="21"/>
      <c r="LXA28" s="21"/>
      <c r="LXB28" s="21"/>
      <c r="LXC28" s="21"/>
      <c r="LXM28" s="21"/>
      <c r="LXN28" s="21"/>
      <c r="LXO28" s="21"/>
      <c r="LXP28" s="21"/>
      <c r="LXQ28" s="21"/>
      <c r="LXR28" s="21"/>
      <c r="LXS28" s="21"/>
      <c r="LYC28" s="21"/>
      <c r="LYD28" s="21"/>
      <c r="LYE28" s="21"/>
      <c r="LYF28" s="21"/>
      <c r="LYG28" s="21"/>
      <c r="LYH28" s="21"/>
      <c r="LYI28" s="21"/>
      <c r="LYS28" s="21"/>
      <c r="LYT28" s="21"/>
      <c r="LYU28" s="21"/>
      <c r="LYV28" s="21"/>
      <c r="LYW28" s="21"/>
      <c r="LYX28" s="21"/>
      <c r="LYY28" s="21"/>
      <c r="LZI28" s="21"/>
      <c r="LZJ28" s="21"/>
      <c r="LZK28" s="21"/>
      <c r="LZL28" s="21"/>
      <c r="LZM28" s="21"/>
      <c r="LZN28" s="21"/>
      <c r="LZO28" s="21"/>
      <c r="LZY28" s="21"/>
      <c r="LZZ28" s="21"/>
      <c r="MAA28" s="21"/>
      <c r="MAB28" s="21"/>
      <c r="MAC28" s="21"/>
      <c r="MAD28" s="21"/>
      <c r="MAE28" s="21"/>
      <c r="MAO28" s="21"/>
      <c r="MAP28" s="21"/>
      <c r="MAQ28" s="21"/>
      <c r="MAR28" s="21"/>
      <c r="MAS28" s="21"/>
      <c r="MAT28" s="21"/>
      <c r="MAU28" s="21"/>
      <c r="MBE28" s="21"/>
      <c r="MBF28" s="21"/>
      <c r="MBG28" s="21"/>
      <c r="MBH28" s="21"/>
      <c r="MBI28" s="21"/>
      <c r="MBJ28" s="21"/>
      <c r="MBK28" s="21"/>
      <c r="MBU28" s="21"/>
      <c r="MBV28" s="21"/>
      <c r="MBW28" s="21"/>
      <c r="MBX28" s="21"/>
      <c r="MBY28" s="21"/>
      <c r="MBZ28" s="21"/>
      <c r="MCA28" s="21"/>
      <c r="MCK28" s="21"/>
      <c r="MCL28" s="21"/>
      <c r="MCM28" s="21"/>
      <c r="MCN28" s="21"/>
      <c r="MCO28" s="21"/>
      <c r="MCP28" s="21"/>
      <c r="MCQ28" s="21"/>
      <c r="MDA28" s="21"/>
      <c r="MDB28" s="21"/>
      <c r="MDC28" s="21"/>
      <c r="MDD28" s="21"/>
      <c r="MDE28" s="21"/>
      <c r="MDF28" s="21"/>
      <c r="MDG28" s="21"/>
      <c r="MDQ28" s="21"/>
      <c r="MDR28" s="21"/>
      <c r="MDS28" s="21"/>
      <c r="MDT28" s="21"/>
      <c r="MDU28" s="21"/>
      <c r="MDV28" s="21"/>
      <c r="MDW28" s="21"/>
      <c r="MEG28" s="21"/>
      <c r="MEH28" s="21"/>
      <c r="MEI28" s="21"/>
      <c r="MEJ28" s="21"/>
      <c r="MEK28" s="21"/>
      <c r="MEL28" s="21"/>
      <c r="MEM28" s="21"/>
      <c r="MEW28" s="21"/>
      <c r="MEX28" s="21"/>
      <c r="MEY28" s="21"/>
      <c r="MEZ28" s="21"/>
      <c r="MFA28" s="21"/>
      <c r="MFB28" s="21"/>
      <c r="MFC28" s="21"/>
      <c r="MFM28" s="21"/>
      <c r="MFN28" s="21"/>
      <c r="MFO28" s="21"/>
      <c r="MFP28" s="21"/>
      <c r="MFQ28" s="21"/>
      <c r="MFR28" s="21"/>
      <c r="MFS28" s="21"/>
      <c r="MGC28" s="21"/>
      <c r="MGD28" s="21"/>
      <c r="MGE28" s="21"/>
      <c r="MGF28" s="21"/>
      <c r="MGG28" s="21"/>
      <c r="MGH28" s="21"/>
      <c r="MGI28" s="21"/>
      <c r="MGS28" s="21"/>
      <c r="MGT28" s="21"/>
      <c r="MGU28" s="21"/>
      <c r="MGV28" s="21"/>
      <c r="MGW28" s="21"/>
      <c r="MGX28" s="21"/>
      <c r="MGY28" s="21"/>
      <c r="MHI28" s="21"/>
      <c r="MHJ28" s="21"/>
      <c r="MHK28" s="21"/>
      <c r="MHL28" s="21"/>
      <c r="MHM28" s="21"/>
      <c r="MHN28" s="21"/>
      <c r="MHO28" s="21"/>
      <c r="MHY28" s="21"/>
      <c r="MHZ28" s="21"/>
      <c r="MIA28" s="21"/>
      <c r="MIB28" s="21"/>
      <c r="MIC28" s="21"/>
      <c r="MID28" s="21"/>
      <c r="MIE28" s="21"/>
      <c r="MIO28" s="21"/>
      <c r="MIP28" s="21"/>
      <c r="MIQ28" s="21"/>
      <c r="MIR28" s="21"/>
      <c r="MIS28" s="21"/>
      <c r="MIT28" s="21"/>
      <c r="MIU28" s="21"/>
      <c r="MJE28" s="21"/>
      <c r="MJF28" s="21"/>
      <c r="MJG28" s="21"/>
      <c r="MJH28" s="21"/>
      <c r="MJI28" s="21"/>
      <c r="MJJ28" s="21"/>
      <c r="MJK28" s="21"/>
      <c r="MJU28" s="21"/>
      <c r="MJV28" s="21"/>
      <c r="MJW28" s="21"/>
      <c r="MJX28" s="21"/>
      <c r="MJY28" s="21"/>
      <c r="MJZ28" s="21"/>
      <c r="MKA28" s="21"/>
      <c r="MKK28" s="21"/>
      <c r="MKL28" s="21"/>
      <c r="MKM28" s="21"/>
      <c r="MKN28" s="21"/>
      <c r="MKO28" s="21"/>
      <c r="MKP28" s="21"/>
      <c r="MKQ28" s="21"/>
      <c r="MLA28" s="21"/>
      <c r="MLB28" s="21"/>
      <c r="MLC28" s="21"/>
      <c r="MLD28" s="21"/>
      <c r="MLE28" s="21"/>
      <c r="MLF28" s="21"/>
      <c r="MLG28" s="21"/>
      <c r="MLQ28" s="21"/>
      <c r="MLR28" s="21"/>
      <c r="MLS28" s="21"/>
      <c r="MLT28" s="21"/>
      <c r="MLU28" s="21"/>
      <c r="MLV28" s="21"/>
      <c r="MLW28" s="21"/>
      <c r="MMG28" s="21"/>
      <c r="MMH28" s="21"/>
      <c r="MMI28" s="21"/>
      <c r="MMJ28" s="21"/>
      <c r="MMK28" s="21"/>
      <c r="MML28" s="21"/>
      <c r="MMM28" s="21"/>
      <c r="MMW28" s="21"/>
      <c r="MMX28" s="21"/>
      <c r="MMY28" s="21"/>
      <c r="MMZ28" s="21"/>
      <c r="MNA28" s="21"/>
      <c r="MNB28" s="21"/>
      <c r="MNC28" s="21"/>
      <c r="MNM28" s="21"/>
      <c r="MNN28" s="21"/>
      <c r="MNO28" s="21"/>
      <c r="MNP28" s="21"/>
      <c r="MNQ28" s="21"/>
      <c r="MNR28" s="21"/>
      <c r="MNS28" s="21"/>
      <c r="MOC28" s="21"/>
      <c r="MOD28" s="21"/>
      <c r="MOE28" s="21"/>
      <c r="MOF28" s="21"/>
      <c r="MOG28" s="21"/>
      <c r="MOH28" s="21"/>
      <c r="MOI28" s="21"/>
      <c r="MOS28" s="21"/>
      <c r="MOT28" s="21"/>
      <c r="MOU28" s="21"/>
      <c r="MOV28" s="21"/>
      <c r="MOW28" s="21"/>
      <c r="MOX28" s="21"/>
      <c r="MOY28" s="21"/>
      <c r="MPI28" s="21"/>
      <c r="MPJ28" s="21"/>
      <c r="MPK28" s="21"/>
      <c r="MPL28" s="21"/>
      <c r="MPM28" s="21"/>
      <c r="MPN28" s="21"/>
      <c r="MPO28" s="21"/>
      <c r="MPY28" s="21"/>
      <c r="MPZ28" s="21"/>
      <c r="MQA28" s="21"/>
      <c r="MQB28" s="21"/>
      <c r="MQC28" s="21"/>
      <c r="MQD28" s="21"/>
      <c r="MQE28" s="21"/>
      <c r="MQO28" s="21"/>
      <c r="MQP28" s="21"/>
      <c r="MQQ28" s="21"/>
      <c r="MQR28" s="21"/>
      <c r="MQS28" s="21"/>
      <c r="MQT28" s="21"/>
      <c r="MQU28" s="21"/>
      <c r="MRE28" s="21"/>
      <c r="MRF28" s="21"/>
      <c r="MRG28" s="21"/>
      <c r="MRH28" s="21"/>
      <c r="MRI28" s="21"/>
      <c r="MRJ28" s="21"/>
      <c r="MRK28" s="21"/>
      <c r="MRU28" s="21"/>
      <c r="MRV28" s="21"/>
      <c r="MRW28" s="21"/>
      <c r="MRX28" s="21"/>
      <c r="MRY28" s="21"/>
      <c r="MRZ28" s="21"/>
      <c r="MSA28" s="21"/>
      <c r="MSK28" s="21"/>
      <c r="MSL28" s="21"/>
      <c r="MSM28" s="21"/>
      <c r="MSN28" s="21"/>
      <c r="MSO28" s="21"/>
      <c r="MSP28" s="21"/>
      <c r="MSQ28" s="21"/>
      <c r="MTA28" s="21"/>
      <c r="MTB28" s="21"/>
      <c r="MTC28" s="21"/>
      <c r="MTD28" s="21"/>
      <c r="MTE28" s="21"/>
      <c r="MTF28" s="21"/>
      <c r="MTG28" s="21"/>
      <c r="MTQ28" s="21"/>
      <c r="MTR28" s="21"/>
      <c r="MTS28" s="21"/>
      <c r="MTT28" s="21"/>
      <c r="MTU28" s="21"/>
      <c r="MTV28" s="21"/>
      <c r="MTW28" s="21"/>
      <c r="MUG28" s="21"/>
      <c r="MUH28" s="21"/>
      <c r="MUI28" s="21"/>
      <c r="MUJ28" s="21"/>
      <c r="MUK28" s="21"/>
      <c r="MUL28" s="21"/>
      <c r="MUM28" s="21"/>
      <c r="MUW28" s="21"/>
      <c r="MUX28" s="21"/>
      <c r="MUY28" s="21"/>
      <c r="MUZ28" s="21"/>
      <c r="MVA28" s="21"/>
      <c r="MVB28" s="21"/>
      <c r="MVC28" s="21"/>
      <c r="MVM28" s="21"/>
      <c r="MVN28" s="21"/>
      <c r="MVO28" s="21"/>
      <c r="MVP28" s="21"/>
      <c r="MVQ28" s="21"/>
      <c r="MVR28" s="21"/>
      <c r="MVS28" s="21"/>
      <c r="MWC28" s="21"/>
      <c r="MWD28" s="21"/>
      <c r="MWE28" s="21"/>
      <c r="MWF28" s="21"/>
      <c r="MWG28" s="21"/>
      <c r="MWH28" s="21"/>
      <c r="MWI28" s="21"/>
      <c r="MWS28" s="21"/>
      <c r="MWT28" s="21"/>
      <c r="MWU28" s="21"/>
      <c r="MWV28" s="21"/>
      <c r="MWW28" s="21"/>
      <c r="MWX28" s="21"/>
      <c r="MWY28" s="21"/>
      <c r="MXI28" s="21"/>
      <c r="MXJ28" s="21"/>
      <c r="MXK28" s="21"/>
      <c r="MXL28" s="21"/>
      <c r="MXM28" s="21"/>
      <c r="MXN28" s="21"/>
      <c r="MXO28" s="21"/>
      <c r="MXY28" s="21"/>
      <c r="MXZ28" s="21"/>
      <c r="MYA28" s="21"/>
      <c r="MYB28" s="21"/>
      <c r="MYC28" s="21"/>
      <c r="MYD28" s="21"/>
      <c r="MYE28" s="21"/>
      <c r="MYO28" s="21"/>
      <c r="MYP28" s="21"/>
      <c r="MYQ28" s="21"/>
      <c r="MYR28" s="21"/>
      <c r="MYS28" s="21"/>
      <c r="MYT28" s="21"/>
      <c r="MYU28" s="21"/>
      <c r="MZE28" s="21"/>
      <c r="MZF28" s="21"/>
      <c r="MZG28" s="21"/>
      <c r="MZH28" s="21"/>
      <c r="MZI28" s="21"/>
      <c r="MZJ28" s="21"/>
      <c r="MZK28" s="21"/>
      <c r="MZU28" s="21"/>
      <c r="MZV28" s="21"/>
      <c r="MZW28" s="21"/>
      <c r="MZX28" s="21"/>
      <c r="MZY28" s="21"/>
      <c r="MZZ28" s="21"/>
      <c r="NAA28" s="21"/>
      <c r="NAK28" s="21"/>
      <c r="NAL28" s="21"/>
      <c r="NAM28" s="21"/>
      <c r="NAN28" s="21"/>
      <c r="NAO28" s="21"/>
      <c r="NAP28" s="21"/>
      <c r="NAQ28" s="21"/>
      <c r="NBA28" s="21"/>
      <c r="NBB28" s="21"/>
      <c r="NBC28" s="21"/>
      <c r="NBD28" s="21"/>
      <c r="NBE28" s="21"/>
      <c r="NBF28" s="21"/>
      <c r="NBG28" s="21"/>
      <c r="NBQ28" s="21"/>
      <c r="NBR28" s="21"/>
      <c r="NBS28" s="21"/>
      <c r="NBT28" s="21"/>
      <c r="NBU28" s="21"/>
      <c r="NBV28" s="21"/>
      <c r="NBW28" s="21"/>
      <c r="NCG28" s="21"/>
      <c r="NCH28" s="21"/>
      <c r="NCI28" s="21"/>
      <c r="NCJ28" s="21"/>
      <c r="NCK28" s="21"/>
      <c r="NCL28" s="21"/>
      <c r="NCM28" s="21"/>
      <c r="NCW28" s="21"/>
      <c r="NCX28" s="21"/>
      <c r="NCY28" s="21"/>
      <c r="NCZ28" s="21"/>
      <c r="NDA28" s="21"/>
      <c r="NDB28" s="21"/>
      <c r="NDC28" s="21"/>
      <c r="NDM28" s="21"/>
      <c r="NDN28" s="21"/>
      <c r="NDO28" s="21"/>
      <c r="NDP28" s="21"/>
      <c r="NDQ28" s="21"/>
      <c r="NDR28" s="21"/>
      <c r="NDS28" s="21"/>
      <c r="NEC28" s="21"/>
      <c r="NED28" s="21"/>
      <c r="NEE28" s="21"/>
      <c r="NEF28" s="21"/>
      <c r="NEG28" s="21"/>
      <c r="NEH28" s="21"/>
      <c r="NEI28" s="21"/>
      <c r="NES28" s="21"/>
      <c r="NET28" s="21"/>
      <c r="NEU28" s="21"/>
      <c r="NEV28" s="21"/>
      <c r="NEW28" s="21"/>
      <c r="NEX28" s="21"/>
      <c r="NEY28" s="21"/>
      <c r="NFI28" s="21"/>
      <c r="NFJ28" s="21"/>
      <c r="NFK28" s="21"/>
      <c r="NFL28" s="21"/>
      <c r="NFM28" s="21"/>
      <c r="NFN28" s="21"/>
      <c r="NFO28" s="21"/>
      <c r="NFY28" s="21"/>
      <c r="NFZ28" s="21"/>
      <c r="NGA28" s="21"/>
      <c r="NGB28" s="21"/>
      <c r="NGC28" s="21"/>
      <c r="NGD28" s="21"/>
      <c r="NGE28" s="21"/>
      <c r="NGO28" s="21"/>
      <c r="NGP28" s="21"/>
      <c r="NGQ28" s="21"/>
      <c r="NGR28" s="21"/>
      <c r="NGS28" s="21"/>
      <c r="NGT28" s="21"/>
      <c r="NGU28" s="21"/>
      <c r="NHE28" s="21"/>
      <c r="NHF28" s="21"/>
      <c r="NHG28" s="21"/>
      <c r="NHH28" s="21"/>
      <c r="NHI28" s="21"/>
      <c r="NHJ28" s="21"/>
      <c r="NHK28" s="21"/>
      <c r="NHU28" s="21"/>
      <c r="NHV28" s="21"/>
      <c r="NHW28" s="21"/>
      <c r="NHX28" s="21"/>
      <c r="NHY28" s="21"/>
      <c r="NHZ28" s="21"/>
      <c r="NIA28" s="21"/>
      <c r="NIK28" s="21"/>
      <c r="NIL28" s="21"/>
      <c r="NIM28" s="21"/>
      <c r="NIN28" s="21"/>
      <c r="NIO28" s="21"/>
      <c r="NIP28" s="21"/>
      <c r="NIQ28" s="21"/>
      <c r="NJA28" s="21"/>
      <c r="NJB28" s="21"/>
      <c r="NJC28" s="21"/>
      <c r="NJD28" s="21"/>
      <c r="NJE28" s="21"/>
      <c r="NJF28" s="21"/>
      <c r="NJG28" s="21"/>
      <c r="NJQ28" s="21"/>
      <c r="NJR28" s="21"/>
      <c r="NJS28" s="21"/>
      <c r="NJT28" s="21"/>
      <c r="NJU28" s="21"/>
      <c r="NJV28" s="21"/>
      <c r="NJW28" s="21"/>
      <c r="NKG28" s="21"/>
      <c r="NKH28" s="21"/>
      <c r="NKI28" s="21"/>
      <c r="NKJ28" s="21"/>
      <c r="NKK28" s="21"/>
      <c r="NKL28" s="21"/>
      <c r="NKM28" s="21"/>
      <c r="NKW28" s="21"/>
      <c r="NKX28" s="21"/>
      <c r="NKY28" s="21"/>
      <c r="NKZ28" s="21"/>
      <c r="NLA28" s="21"/>
      <c r="NLB28" s="21"/>
      <c r="NLC28" s="21"/>
      <c r="NLM28" s="21"/>
      <c r="NLN28" s="21"/>
      <c r="NLO28" s="21"/>
      <c r="NLP28" s="21"/>
      <c r="NLQ28" s="21"/>
      <c r="NLR28" s="21"/>
      <c r="NLS28" s="21"/>
      <c r="NMC28" s="21"/>
      <c r="NMD28" s="21"/>
      <c r="NME28" s="21"/>
      <c r="NMF28" s="21"/>
      <c r="NMG28" s="21"/>
      <c r="NMH28" s="21"/>
      <c r="NMI28" s="21"/>
      <c r="NMS28" s="21"/>
      <c r="NMT28" s="21"/>
      <c r="NMU28" s="21"/>
      <c r="NMV28" s="21"/>
      <c r="NMW28" s="21"/>
      <c r="NMX28" s="21"/>
      <c r="NMY28" s="21"/>
      <c r="NNI28" s="21"/>
      <c r="NNJ28" s="21"/>
      <c r="NNK28" s="21"/>
      <c r="NNL28" s="21"/>
      <c r="NNM28" s="21"/>
      <c r="NNN28" s="21"/>
      <c r="NNO28" s="21"/>
      <c r="NNY28" s="21"/>
      <c r="NNZ28" s="21"/>
      <c r="NOA28" s="21"/>
      <c r="NOB28" s="21"/>
      <c r="NOC28" s="21"/>
      <c r="NOD28" s="21"/>
      <c r="NOE28" s="21"/>
      <c r="NOO28" s="21"/>
      <c r="NOP28" s="21"/>
      <c r="NOQ28" s="21"/>
      <c r="NOR28" s="21"/>
      <c r="NOS28" s="21"/>
      <c r="NOT28" s="21"/>
      <c r="NOU28" s="21"/>
      <c r="NPE28" s="21"/>
      <c r="NPF28" s="21"/>
      <c r="NPG28" s="21"/>
      <c r="NPH28" s="21"/>
      <c r="NPI28" s="21"/>
      <c r="NPJ28" s="21"/>
      <c r="NPK28" s="21"/>
      <c r="NPU28" s="21"/>
      <c r="NPV28" s="21"/>
      <c r="NPW28" s="21"/>
      <c r="NPX28" s="21"/>
      <c r="NPY28" s="21"/>
      <c r="NPZ28" s="21"/>
      <c r="NQA28" s="21"/>
      <c r="NQK28" s="21"/>
      <c r="NQL28" s="21"/>
      <c r="NQM28" s="21"/>
      <c r="NQN28" s="21"/>
      <c r="NQO28" s="21"/>
      <c r="NQP28" s="21"/>
      <c r="NQQ28" s="21"/>
      <c r="NRA28" s="21"/>
      <c r="NRB28" s="21"/>
      <c r="NRC28" s="21"/>
      <c r="NRD28" s="21"/>
      <c r="NRE28" s="21"/>
      <c r="NRF28" s="21"/>
      <c r="NRG28" s="21"/>
      <c r="NRQ28" s="21"/>
      <c r="NRR28" s="21"/>
      <c r="NRS28" s="21"/>
      <c r="NRT28" s="21"/>
      <c r="NRU28" s="21"/>
      <c r="NRV28" s="21"/>
      <c r="NRW28" s="21"/>
      <c r="NSG28" s="21"/>
      <c r="NSH28" s="21"/>
      <c r="NSI28" s="21"/>
      <c r="NSJ28" s="21"/>
      <c r="NSK28" s="21"/>
      <c r="NSL28" s="21"/>
      <c r="NSM28" s="21"/>
      <c r="NSW28" s="21"/>
      <c r="NSX28" s="21"/>
      <c r="NSY28" s="21"/>
      <c r="NSZ28" s="21"/>
      <c r="NTA28" s="21"/>
      <c r="NTB28" s="21"/>
      <c r="NTC28" s="21"/>
      <c r="NTM28" s="21"/>
      <c r="NTN28" s="21"/>
      <c r="NTO28" s="21"/>
      <c r="NTP28" s="21"/>
      <c r="NTQ28" s="21"/>
      <c r="NTR28" s="21"/>
      <c r="NTS28" s="21"/>
      <c r="NUC28" s="21"/>
      <c r="NUD28" s="21"/>
      <c r="NUE28" s="21"/>
      <c r="NUF28" s="21"/>
      <c r="NUG28" s="21"/>
      <c r="NUH28" s="21"/>
      <c r="NUI28" s="21"/>
      <c r="NUS28" s="21"/>
      <c r="NUT28" s="21"/>
      <c r="NUU28" s="21"/>
      <c r="NUV28" s="21"/>
      <c r="NUW28" s="21"/>
      <c r="NUX28" s="21"/>
      <c r="NUY28" s="21"/>
      <c r="NVI28" s="21"/>
      <c r="NVJ28" s="21"/>
      <c r="NVK28" s="21"/>
      <c r="NVL28" s="21"/>
      <c r="NVM28" s="21"/>
      <c r="NVN28" s="21"/>
      <c r="NVO28" s="21"/>
      <c r="NVY28" s="21"/>
      <c r="NVZ28" s="21"/>
      <c r="NWA28" s="21"/>
      <c r="NWB28" s="21"/>
      <c r="NWC28" s="21"/>
      <c r="NWD28" s="21"/>
      <c r="NWE28" s="21"/>
      <c r="NWO28" s="21"/>
      <c r="NWP28" s="21"/>
      <c r="NWQ28" s="21"/>
      <c r="NWR28" s="21"/>
      <c r="NWS28" s="21"/>
      <c r="NWT28" s="21"/>
      <c r="NWU28" s="21"/>
      <c r="NXE28" s="21"/>
      <c r="NXF28" s="21"/>
      <c r="NXG28" s="21"/>
      <c r="NXH28" s="21"/>
      <c r="NXI28" s="21"/>
      <c r="NXJ28" s="21"/>
      <c r="NXK28" s="21"/>
      <c r="NXU28" s="21"/>
      <c r="NXV28" s="21"/>
      <c r="NXW28" s="21"/>
      <c r="NXX28" s="21"/>
      <c r="NXY28" s="21"/>
      <c r="NXZ28" s="21"/>
      <c r="NYA28" s="21"/>
      <c r="NYK28" s="21"/>
      <c r="NYL28" s="21"/>
      <c r="NYM28" s="21"/>
      <c r="NYN28" s="21"/>
      <c r="NYO28" s="21"/>
      <c r="NYP28" s="21"/>
      <c r="NYQ28" s="21"/>
      <c r="NZA28" s="21"/>
      <c r="NZB28" s="21"/>
      <c r="NZC28" s="21"/>
      <c r="NZD28" s="21"/>
      <c r="NZE28" s="21"/>
      <c r="NZF28" s="21"/>
      <c r="NZG28" s="21"/>
      <c r="NZQ28" s="21"/>
      <c r="NZR28" s="21"/>
      <c r="NZS28" s="21"/>
      <c r="NZT28" s="21"/>
      <c r="NZU28" s="21"/>
      <c r="NZV28" s="21"/>
      <c r="NZW28" s="21"/>
      <c r="OAG28" s="21"/>
      <c r="OAH28" s="21"/>
      <c r="OAI28" s="21"/>
      <c r="OAJ28" s="21"/>
      <c r="OAK28" s="21"/>
      <c r="OAL28" s="21"/>
      <c r="OAM28" s="21"/>
      <c r="OAW28" s="21"/>
      <c r="OAX28" s="21"/>
      <c r="OAY28" s="21"/>
      <c r="OAZ28" s="21"/>
      <c r="OBA28" s="21"/>
      <c r="OBB28" s="21"/>
      <c r="OBC28" s="21"/>
      <c r="OBM28" s="21"/>
      <c r="OBN28" s="21"/>
      <c r="OBO28" s="21"/>
      <c r="OBP28" s="21"/>
      <c r="OBQ28" s="21"/>
      <c r="OBR28" s="21"/>
      <c r="OBS28" s="21"/>
      <c r="OCC28" s="21"/>
      <c r="OCD28" s="21"/>
      <c r="OCE28" s="21"/>
      <c r="OCF28" s="21"/>
      <c r="OCG28" s="21"/>
      <c r="OCH28" s="21"/>
      <c r="OCI28" s="21"/>
      <c r="OCS28" s="21"/>
      <c r="OCT28" s="21"/>
      <c r="OCU28" s="21"/>
      <c r="OCV28" s="21"/>
      <c r="OCW28" s="21"/>
      <c r="OCX28" s="21"/>
      <c r="OCY28" s="21"/>
      <c r="ODI28" s="21"/>
      <c r="ODJ28" s="21"/>
      <c r="ODK28" s="21"/>
      <c r="ODL28" s="21"/>
      <c r="ODM28" s="21"/>
      <c r="ODN28" s="21"/>
      <c r="ODO28" s="21"/>
      <c r="ODY28" s="21"/>
      <c r="ODZ28" s="21"/>
      <c r="OEA28" s="21"/>
      <c r="OEB28" s="21"/>
      <c r="OEC28" s="21"/>
      <c r="OED28" s="21"/>
      <c r="OEE28" s="21"/>
      <c r="OEO28" s="21"/>
      <c r="OEP28" s="21"/>
      <c r="OEQ28" s="21"/>
      <c r="OER28" s="21"/>
      <c r="OES28" s="21"/>
      <c r="OET28" s="21"/>
      <c r="OEU28" s="21"/>
      <c r="OFE28" s="21"/>
      <c r="OFF28" s="21"/>
      <c r="OFG28" s="21"/>
      <c r="OFH28" s="21"/>
      <c r="OFI28" s="21"/>
      <c r="OFJ28" s="21"/>
      <c r="OFK28" s="21"/>
      <c r="OFU28" s="21"/>
      <c r="OFV28" s="21"/>
      <c r="OFW28" s="21"/>
      <c r="OFX28" s="21"/>
      <c r="OFY28" s="21"/>
      <c r="OFZ28" s="21"/>
      <c r="OGA28" s="21"/>
      <c r="OGK28" s="21"/>
      <c r="OGL28" s="21"/>
      <c r="OGM28" s="21"/>
      <c r="OGN28" s="21"/>
      <c r="OGO28" s="21"/>
      <c r="OGP28" s="21"/>
      <c r="OGQ28" s="21"/>
      <c r="OHA28" s="21"/>
      <c r="OHB28" s="21"/>
      <c r="OHC28" s="21"/>
      <c r="OHD28" s="21"/>
      <c r="OHE28" s="21"/>
      <c r="OHF28" s="21"/>
      <c r="OHG28" s="21"/>
      <c r="OHQ28" s="21"/>
      <c r="OHR28" s="21"/>
      <c r="OHS28" s="21"/>
      <c r="OHT28" s="21"/>
      <c r="OHU28" s="21"/>
      <c r="OHV28" s="21"/>
      <c r="OHW28" s="21"/>
      <c r="OIG28" s="21"/>
      <c r="OIH28" s="21"/>
      <c r="OII28" s="21"/>
      <c r="OIJ28" s="21"/>
      <c r="OIK28" s="21"/>
      <c r="OIL28" s="21"/>
      <c r="OIM28" s="21"/>
      <c r="OIW28" s="21"/>
      <c r="OIX28" s="21"/>
      <c r="OIY28" s="21"/>
      <c r="OIZ28" s="21"/>
      <c r="OJA28" s="21"/>
      <c r="OJB28" s="21"/>
      <c r="OJC28" s="21"/>
      <c r="OJM28" s="21"/>
      <c r="OJN28" s="21"/>
      <c r="OJO28" s="21"/>
      <c r="OJP28" s="21"/>
      <c r="OJQ28" s="21"/>
      <c r="OJR28" s="21"/>
      <c r="OJS28" s="21"/>
      <c r="OKC28" s="21"/>
      <c r="OKD28" s="21"/>
      <c r="OKE28" s="21"/>
      <c r="OKF28" s="21"/>
      <c r="OKG28" s="21"/>
      <c r="OKH28" s="21"/>
      <c r="OKI28" s="21"/>
      <c r="OKS28" s="21"/>
      <c r="OKT28" s="21"/>
      <c r="OKU28" s="21"/>
      <c r="OKV28" s="21"/>
      <c r="OKW28" s="21"/>
      <c r="OKX28" s="21"/>
      <c r="OKY28" s="21"/>
      <c r="OLI28" s="21"/>
      <c r="OLJ28" s="21"/>
      <c r="OLK28" s="21"/>
      <c r="OLL28" s="21"/>
      <c r="OLM28" s="21"/>
      <c r="OLN28" s="21"/>
      <c r="OLO28" s="21"/>
      <c r="OLY28" s="21"/>
      <c r="OLZ28" s="21"/>
      <c r="OMA28" s="21"/>
      <c r="OMB28" s="21"/>
      <c r="OMC28" s="21"/>
      <c r="OMD28" s="21"/>
      <c r="OME28" s="21"/>
      <c r="OMO28" s="21"/>
      <c r="OMP28" s="21"/>
      <c r="OMQ28" s="21"/>
      <c r="OMR28" s="21"/>
      <c r="OMS28" s="21"/>
      <c r="OMT28" s="21"/>
      <c r="OMU28" s="21"/>
      <c r="ONE28" s="21"/>
      <c r="ONF28" s="21"/>
      <c r="ONG28" s="21"/>
      <c r="ONH28" s="21"/>
      <c r="ONI28" s="21"/>
      <c r="ONJ28" s="21"/>
      <c r="ONK28" s="21"/>
      <c r="ONU28" s="21"/>
      <c r="ONV28" s="21"/>
      <c r="ONW28" s="21"/>
      <c r="ONX28" s="21"/>
      <c r="ONY28" s="21"/>
      <c r="ONZ28" s="21"/>
      <c r="OOA28" s="21"/>
      <c r="OOK28" s="21"/>
      <c r="OOL28" s="21"/>
      <c r="OOM28" s="21"/>
      <c r="OON28" s="21"/>
      <c r="OOO28" s="21"/>
      <c r="OOP28" s="21"/>
      <c r="OOQ28" s="21"/>
      <c r="OPA28" s="21"/>
      <c r="OPB28" s="21"/>
      <c r="OPC28" s="21"/>
      <c r="OPD28" s="21"/>
      <c r="OPE28" s="21"/>
      <c r="OPF28" s="21"/>
      <c r="OPG28" s="21"/>
      <c r="OPQ28" s="21"/>
      <c r="OPR28" s="21"/>
      <c r="OPS28" s="21"/>
      <c r="OPT28" s="21"/>
      <c r="OPU28" s="21"/>
      <c r="OPV28" s="21"/>
      <c r="OPW28" s="21"/>
      <c r="OQG28" s="21"/>
      <c r="OQH28" s="21"/>
      <c r="OQI28" s="21"/>
      <c r="OQJ28" s="21"/>
      <c r="OQK28" s="21"/>
      <c r="OQL28" s="21"/>
      <c r="OQM28" s="21"/>
      <c r="OQW28" s="21"/>
      <c r="OQX28" s="21"/>
      <c r="OQY28" s="21"/>
      <c r="OQZ28" s="21"/>
      <c r="ORA28" s="21"/>
      <c r="ORB28" s="21"/>
      <c r="ORC28" s="21"/>
      <c r="ORM28" s="21"/>
      <c r="ORN28" s="21"/>
      <c r="ORO28" s="21"/>
      <c r="ORP28" s="21"/>
      <c r="ORQ28" s="21"/>
      <c r="ORR28" s="21"/>
      <c r="ORS28" s="21"/>
      <c r="OSC28" s="21"/>
      <c r="OSD28" s="21"/>
      <c r="OSE28" s="21"/>
      <c r="OSF28" s="21"/>
      <c r="OSG28" s="21"/>
      <c r="OSH28" s="21"/>
      <c r="OSI28" s="21"/>
      <c r="OSS28" s="21"/>
      <c r="OST28" s="21"/>
      <c r="OSU28" s="21"/>
      <c r="OSV28" s="21"/>
      <c r="OSW28" s="21"/>
      <c r="OSX28" s="21"/>
      <c r="OSY28" s="21"/>
      <c r="OTI28" s="21"/>
      <c r="OTJ28" s="21"/>
      <c r="OTK28" s="21"/>
      <c r="OTL28" s="21"/>
      <c r="OTM28" s="21"/>
      <c r="OTN28" s="21"/>
      <c r="OTO28" s="21"/>
      <c r="OTY28" s="21"/>
      <c r="OTZ28" s="21"/>
      <c r="OUA28" s="21"/>
      <c r="OUB28" s="21"/>
      <c r="OUC28" s="21"/>
      <c r="OUD28" s="21"/>
      <c r="OUE28" s="21"/>
      <c r="OUO28" s="21"/>
      <c r="OUP28" s="21"/>
      <c r="OUQ28" s="21"/>
      <c r="OUR28" s="21"/>
      <c r="OUS28" s="21"/>
      <c r="OUT28" s="21"/>
      <c r="OUU28" s="21"/>
      <c r="OVE28" s="21"/>
      <c r="OVF28" s="21"/>
      <c r="OVG28" s="21"/>
      <c r="OVH28" s="21"/>
      <c r="OVI28" s="21"/>
      <c r="OVJ28" s="21"/>
      <c r="OVK28" s="21"/>
      <c r="OVU28" s="21"/>
      <c r="OVV28" s="21"/>
      <c r="OVW28" s="21"/>
      <c r="OVX28" s="21"/>
      <c r="OVY28" s="21"/>
      <c r="OVZ28" s="21"/>
      <c r="OWA28" s="21"/>
      <c r="OWK28" s="21"/>
      <c r="OWL28" s="21"/>
      <c r="OWM28" s="21"/>
      <c r="OWN28" s="21"/>
      <c r="OWO28" s="21"/>
      <c r="OWP28" s="21"/>
      <c r="OWQ28" s="21"/>
      <c r="OXA28" s="21"/>
      <c r="OXB28" s="21"/>
      <c r="OXC28" s="21"/>
      <c r="OXD28" s="21"/>
      <c r="OXE28" s="21"/>
      <c r="OXF28" s="21"/>
      <c r="OXG28" s="21"/>
      <c r="OXQ28" s="21"/>
      <c r="OXR28" s="21"/>
      <c r="OXS28" s="21"/>
      <c r="OXT28" s="21"/>
      <c r="OXU28" s="21"/>
      <c r="OXV28" s="21"/>
      <c r="OXW28" s="21"/>
      <c r="OYG28" s="21"/>
      <c r="OYH28" s="21"/>
      <c r="OYI28" s="21"/>
      <c r="OYJ28" s="21"/>
      <c r="OYK28" s="21"/>
      <c r="OYL28" s="21"/>
      <c r="OYM28" s="21"/>
      <c r="OYW28" s="21"/>
      <c r="OYX28" s="21"/>
      <c r="OYY28" s="21"/>
      <c r="OYZ28" s="21"/>
      <c r="OZA28" s="21"/>
      <c r="OZB28" s="21"/>
      <c r="OZC28" s="21"/>
      <c r="OZM28" s="21"/>
      <c r="OZN28" s="21"/>
      <c r="OZO28" s="21"/>
      <c r="OZP28" s="21"/>
      <c r="OZQ28" s="21"/>
      <c r="OZR28" s="21"/>
      <c r="OZS28" s="21"/>
      <c r="PAC28" s="21"/>
      <c r="PAD28" s="21"/>
      <c r="PAE28" s="21"/>
      <c r="PAF28" s="21"/>
      <c r="PAG28" s="21"/>
      <c r="PAH28" s="21"/>
      <c r="PAI28" s="21"/>
      <c r="PAS28" s="21"/>
      <c r="PAT28" s="21"/>
      <c r="PAU28" s="21"/>
      <c r="PAV28" s="21"/>
      <c r="PAW28" s="21"/>
      <c r="PAX28" s="21"/>
      <c r="PAY28" s="21"/>
      <c r="PBI28" s="21"/>
      <c r="PBJ28" s="21"/>
      <c r="PBK28" s="21"/>
      <c r="PBL28" s="21"/>
      <c r="PBM28" s="21"/>
      <c r="PBN28" s="21"/>
      <c r="PBO28" s="21"/>
      <c r="PBY28" s="21"/>
      <c r="PBZ28" s="21"/>
      <c r="PCA28" s="21"/>
      <c r="PCB28" s="21"/>
      <c r="PCC28" s="21"/>
      <c r="PCD28" s="21"/>
      <c r="PCE28" s="21"/>
      <c r="PCO28" s="21"/>
      <c r="PCP28" s="21"/>
      <c r="PCQ28" s="21"/>
      <c r="PCR28" s="21"/>
      <c r="PCS28" s="21"/>
      <c r="PCT28" s="21"/>
      <c r="PCU28" s="21"/>
      <c r="PDE28" s="21"/>
      <c r="PDF28" s="21"/>
      <c r="PDG28" s="21"/>
      <c r="PDH28" s="21"/>
      <c r="PDI28" s="21"/>
      <c r="PDJ28" s="21"/>
      <c r="PDK28" s="21"/>
      <c r="PDU28" s="21"/>
      <c r="PDV28" s="21"/>
      <c r="PDW28" s="21"/>
      <c r="PDX28" s="21"/>
      <c r="PDY28" s="21"/>
      <c r="PDZ28" s="21"/>
      <c r="PEA28" s="21"/>
      <c r="PEK28" s="21"/>
      <c r="PEL28" s="21"/>
      <c r="PEM28" s="21"/>
      <c r="PEN28" s="21"/>
      <c r="PEO28" s="21"/>
      <c r="PEP28" s="21"/>
      <c r="PEQ28" s="21"/>
      <c r="PFA28" s="21"/>
      <c r="PFB28" s="21"/>
      <c r="PFC28" s="21"/>
      <c r="PFD28" s="21"/>
      <c r="PFE28" s="21"/>
      <c r="PFF28" s="21"/>
      <c r="PFG28" s="21"/>
      <c r="PFQ28" s="21"/>
      <c r="PFR28" s="21"/>
      <c r="PFS28" s="21"/>
      <c r="PFT28" s="21"/>
      <c r="PFU28" s="21"/>
      <c r="PFV28" s="21"/>
      <c r="PFW28" s="21"/>
      <c r="PGG28" s="21"/>
      <c r="PGH28" s="21"/>
      <c r="PGI28" s="21"/>
      <c r="PGJ28" s="21"/>
      <c r="PGK28" s="21"/>
      <c r="PGL28" s="21"/>
      <c r="PGM28" s="21"/>
      <c r="PGW28" s="21"/>
      <c r="PGX28" s="21"/>
      <c r="PGY28" s="21"/>
      <c r="PGZ28" s="21"/>
      <c r="PHA28" s="21"/>
      <c r="PHB28" s="21"/>
      <c r="PHC28" s="21"/>
      <c r="PHM28" s="21"/>
      <c r="PHN28" s="21"/>
      <c r="PHO28" s="21"/>
      <c r="PHP28" s="21"/>
      <c r="PHQ28" s="21"/>
      <c r="PHR28" s="21"/>
      <c r="PHS28" s="21"/>
      <c r="PIC28" s="21"/>
      <c r="PID28" s="21"/>
      <c r="PIE28" s="21"/>
      <c r="PIF28" s="21"/>
      <c r="PIG28" s="21"/>
      <c r="PIH28" s="21"/>
      <c r="PII28" s="21"/>
      <c r="PIS28" s="21"/>
      <c r="PIT28" s="21"/>
      <c r="PIU28" s="21"/>
      <c r="PIV28" s="21"/>
      <c r="PIW28" s="21"/>
      <c r="PIX28" s="21"/>
      <c r="PIY28" s="21"/>
      <c r="PJI28" s="21"/>
      <c r="PJJ28" s="21"/>
      <c r="PJK28" s="21"/>
      <c r="PJL28" s="21"/>
      <c r="PJM28" s="21"/>
      <c r="PJN28" s="21"/>
      <c r="PJO28" s="21"/>
      <c r="PJY28" s="21"/>
      <c r="PJZ28" s="21"/>
      <c r="PKA28" s="21"/>
      <c r="PKB28" s="21"/>
      <c r="PKC28" s="21"/>
      <c r="PKD28" s="21"/>
      <c r="PKE28" s="21"/>
      <c r="PKO28" s="21"/>
      <c r="PKP28" s="21"/>
      <c r="PKQ28" s="21"/>
      <c r="PKR28" s="21"/>
      <c r="PKS28" s="21"/>
      <c r="PKT28" s="21"/>
      <c r="PKU28" s="21"/>
      <c r="PLE28" s="21"/>
      <c r="PLF28" s="21"/>
      <c r="PLG28" s="21"/>
      <c r="PLH28" s="21"/>
      <c r="PLI28" s="21"/>
      <c r="PLJ28" s="21"/>
      <c r="PLK28" s="21"/>
      <c r="PLU28" s="21"/>
      <c r="PLV28" s="21"/>
      <c r="PLW28" s="21"/>
      <c r="PLX28" s="21"/>
      <c r="PLY28" s="21"/>
      <c r="PLZ28" s="21"/>
      <c r="PMA28" s="21"/>
      <c r="PMK28" s="21"/>
      <c r="PML28" s="21"/>
      <c r="PMM28" s="21"/>
      <c r="PMN28" s="21"/>
      <c r="PMO28" s="21"/>
      <c r="PMP28" s="21"/>
      <c r="PMQ28" s="21"/>
      <c r="PNA28" s="21"/>
      <c r="PNB28" s="21"/>
      <c r="PNC28" s="21"/>
      <c r="PND28" s="21"/>
      <c r="PNE28" s="21"/>
      <c r="PNF28" s="21"/>
      <c r="PNG28" s="21"/>
      <c r="PNQ28" s="21"/>
      <c r="PNR28" s="21"/>
      <c r="PNS28" s="21"/>
      <c r="PNT28" s="21"/>
      <c r="PNU28" s="21"/>
      <c r="PNV28" s="21"/>
      <c r="PNW28" s="21"/>
      <c r="POG28" s="21"/>
      <c r="POH28" s="21"/>
      <c r="POI28" s="21"/>
      <c r="POJ28" s="21"/>
      <c r="POK28" s="21"/>
      <c r="POL28" s="21"/>
      <c r="POM28" s="21"/>
      <c r="POW28" s="21"/>
      <c r="POX28" s="21"/>
      <c r="POY28" s="21"/>
      <c r="POZ28" s="21"/>
      <c r="PPA28" s="21"/>
      <c r="PPB28" s="21"/>
      <c r="PPC28" s="21"/>
      <c r="PPM28" s="21"/>
      <c r="PPN28" s="21"/>
      <c r="PPO28" s="21"/>
      <c r="PPP28" s="21"/>
      <c r="PPQ28" s="21"/>
      <c r="PPR28" s="21"/>
      <c r="PPS28" s="21"/>
      <c r="PQC28" s="21"/>
      <c r="PQD28" s="21"/>
      <c r="PQE28" s="21"/>
      <c r="PQF28" s="21"/>
      <c r="PQG28" s="21"/>
      <c r="PQH28" s="21"/>
      <c r="PQI28" s="21"/>
      <c r="PQS28" s="21"/>
      <c r="PQT28" s="21"/>
      <c r="PQU28" s="21"/>
      <c r="PQV28" s="21"/>
      <c r="PQW28" s="21"/>
      <c r="PQX28" s="21"/>
      <c r="PQY28" s="21"/>
      <c r="PRI28" s="21"/>
      <c r="PRJ28" s="21"/>
      <c r="PRK28" s="21"/>
      <c r="PRL28" s="21"/>
      <c r="PRM28" s="21"/>
      <c r="PRN28" s="21"/>
      <c r="PRO28" s="21"/>
      <c r="PRY28" s="21"/>
      <c r="PRZ28" s="21"/>
      <c r="PSA28" s="21"/>
      <c r="PSB28" s="21"/>
      <c r="PSC28" s="21"/>
      <c r="PSD28" s="21"/>
      <c r="PSE28" s="21"/>
      <c r="PSO28" s="21"/>
      <c r="PSP28" s="21"/>
      <c r="PSQ28" s="21"/>
      <c r="PSR28" s="21"/>
      <c r="PSS28" s="21"/>
      <c r="PST28" s="21"/>
      <c r="PSU28" s="21"/>
      <c r="PTE28" s="21"/>
      <c r="PTF28" s="21"/>
      <c r="PTG28" s="21"/>
      <c r="PTH28" s="21"/>
      <c r="PTI28" s="21"/>
      <c r="PTJ28" s="21"/>
      <c r="PTK28" s="21"/>
      <c r="PTU28" s="21"/>
      <c r="PTV28" s="21"/>
      <c r="PTW28" s="21"/>
      <c r="PTX28" s="21"/>
      <c r="PTY28" s="21"/>
      <c r="PTZ28" s="21"/>
      <c r="PUA28" s="21"/>
      <c r="PUK28" s="21"/>
      <c r="PUL28" s="21"/>
      <c r="PUM28" s="21"/>
      <c r="PUN28" s="21"/>
      <c r="PUO28" s="21"/>
      <c r="PUP28" s="21"/>
      <c r="PUQ28" s="21"/>
      <c r="PVA28" s="21"/>
      <c r="PVB28" s="21"/>
      <c r="PVC28" s="21"/>
      <c r="PVD28" s="21"/>
      <c r="PVE28" s="21"/>
      <c r="PVF28" s="21"/>
      <c r="PVG28" s="21"/>
      <c r="PVQ28" s="21"/>
      <c r="PVR28" s="21"/>
      <c r="PVS28" s="21"/>
      <c r="PVT28" s="21"/>
      <c r="PVU28" s="21"/>
      <c r="PVV28" s="21"/>
      <c r="PVW28" s="21"/>
      <c r="PWG28" s="21"/>
      <c r="PWH28" s="21"/>
      <c r="PWI28" s="21"/>
      <c r="PWJ28" s="21"/>
      <c r="PWK28" s="21"/>
      <c r="PWL28" s="21"/>
      <c r="PWM28" s="21"/>
      <c r="PWW28" s="21"/>
      <c r="PWX28" s="21"/>
      <c r="PWY28" s="21"/>
      <c r="PWZ28" s="21"/>
      <c r="PXA28" s="21"/>
      <c r="PXB28" s="21"/>
      <c r="PXC28" s="21"/>
      <c r="PXM28" s="21"/>
      <c r="PXN28" s="21"/>
      <c r="PXO28" s="21"/>
      <c r="PXP28" s="21"/>
      <c r="PXQ28" s="21"/>
      <c r="PXR28" s="21"/>
      <c r="PXS28" s="21"/>
      <c r="PYC28" s="21"/>
      <c r="PYD28" s="21"/>
      <c r="PYE28" s="21"/>
      <c r="PYF28" s="21"/>
      <c r="PYG28" s="21"/>
      <c r="PYH28" s="21"/>
      <c r="PYI28" s="21"/>
      <c r="PYS28" s="21"/>
      <c r="PYT28" s="21"/>
      <c r="PYU28" s="21"/>
      <c r="PYV28" s="21"/>
      <c r="PYW28" s="21"/>
      <c r="PYX28" s="21"/>
      <c r="PYY28" s="21"/>
      <c r="PZI28" s="21"/>
      <c r="PZJ28" s="21"/>
      <c r="PZK28" s="21"/>
      <c r="PZL28" s="21"/>
      <c r="PZM28" s="21"/>
      <c r="PZN28" s="21"/>
      <c r="PZO28" s="21"/>
      <c r="PZY28" s="21"/>
      <c r="PZZ28" s="21"/>
      <c r="QAA28" s="21"/>
      <c r="QAB28" s="21"/>
      <c r="QAC28" s="21"/>
      <c r="QAD28" s="21"/>
      <c r="QAE28" s="21"/>
      <c r="QAO28" s="21"/>
      <c r="QAP28" s="21"/>
      <c r="QAQ28" s="21"/>
      <c r="QAR28" s="21"/>
      <c r="QAS28" s="21"/>
      <c r="QAT28" s="21"/>
      <c r="QAU28" s="21"/>
      <c r="QBE28" s="21"/>
      <c r="QBF28" s="21"/>
      <c r="QBG28" s="21"/>
      <c r="QBH28" s="21"/>
      <c r="QBI28" s="21"/>
      <c r="QBJ28" s="21"/>
      <c r="QBK28" s="21"/>
      <c r="QBU28" s="21"/>
      <c r="QBV28" s="21"/>
      <c r="QBW28" s="21"/>
      <c r="QBX28" s="21"/>
      <c r="QBY28" s="21"/>
      <c r="QBZ28" s="21"/>
      <c r="QCA28" s="21"/>
      <c r="QCK28" s="21"/>
      <c r="QCL28" s="21"/>
      <c r="QCM28" s="21"/>
      <c r="QCN28" s="21"/>
      <c r="QCO28" s="21"/>
      <c r="QCP28" s="21"/>
      <c r="QCQ28" s="21"/>
      <c r="QDA28" s="21"/>
      <c r="QDB28" s="21"/>
      <c r="QDC28" s="21"/>
      <c r="QDD28" s="21"/>
      <c r="QDE28" s="21"/>
      <c r="QDF28" s="21"/>
      <c r="QDG28" s="21"/>
      <c r="QDQ28" s="21"/>
      <c r="QDR28" s="21"/>
      <c r="QDS28" s="21"/>
      <c r="QDT28" s="21"/>
      <c r="QDU28" s="21"/>
      <c r="QDV28" s="21"/>
      <c r="QDW28" s="21"/>
      <c r="QEG28" s="21"/>
      <c r="QEH28" s="21"/>
      <c r="QEI28" s="21"/>
      <c r="QEJ28" s="21"/>
      <c r="QEK28" s="21"/>
      <c r="QEL28" s="21"/>
      <c r="QEM28" s="21"/>
      <c r="QEW28" s="21"/>
      <c r="QEX28" s="21"/>
      <c r="QEY28" s="21"/>
      <c r="QEZ28" s="21"/>
      <c r="QFA28" s="21"/>
      <c r="QFB28" s="21"/>
      <c r="QFC28" s="21"/>
      <c r="QFM28" s="21"/>
      <c r="QFN28" s="21"/>
      <c r="QFO28" s="21"/>
      <c r="QFP28" s="21"/>
      <c r="QFQ28" s="21"/>
      <c r="QFR28" s="21"/>
      <c r="QFS28" s="21"/>
      <c r="QGC28" s="21"/>
      <c r="QGD28" s="21"/>
      <c r="QGE28" s="21"/>
      <c r="QGF28" s="21"/>
      <c r="QGG28" s="21"/>
      <c r="QGH28" s="21"/>
      <c r="QGI28" s="21"/>
      <c r="QGS28" s="21"/>
      <c r="QGT28" s="21"/>
      <c r="QGU28" s="21"/>
      <c r="QGV28" s="21"/>
      <c r="QGW28" s="21"/>
      <c r="QGX28" s="21"/>
      <c r="QGY28" s="21"/>
      <c r="QHI28" s="21"/>
      <c r="QHJ28" s="21"/>
      <c r="QHK28" s="21"/>
      <c r="QHL28" s="21"/>
      <c r="QHM28" s="21"/>
      <c r="QHN28" s="21"/>
      <c r="QHO28" s="21"/>
      <c r="QHY28" s="21"/>
      <c r="QHZ28" s="21"/>
      <c r="QIA28" s="21"/>
      <c r="QIB28" s="21"/>
      <c r="QIC28" s="21"/>
      <c r="QID28" s="21"/>
      <c r="QIE28" s="21"/>
      <c r="QIO28" s="21"/>
      <c r="QIP28" s="21"/>
      <c r="QIQ28" s="21"/>
      <c r="QIR28" s="21"/>
      <c r="QIS28" s="21"/>
      <c r="QIT28" s="21"/>
      <c r="QIU28" s="21"/>
      <c r="QJE28" s="21"/>
      <c r="QJF28" s="21"/>
      <c r="QJG28" s="21"/>
      <c r="QJH28" s="21"/>
      <c r="QJI28" s="21"/>
      <c r="QJJ28" s="21"/>
      <c r="QJK28" s="21"/>
      <c r="QJU28" s="21"/>
      <c r="QJV28" s="21"/>
      <c r="QJW28" s="21"/>
      <c r="QJX28" s="21"/>
      <c r="QJY28" s="21"/>
      <c r="QJZ28" s="21"/>
      <c r="QKA28" s="21"/>
      <c r="QKK28" s="21"/>
      <c r="QKL28" s="21"/>
      <c r="QKM28" s="21"/>
      <c r="QKN28" s="21"/>
      <c r="QKO28" s="21"/>
      <c r="QKP28" s="21"/>
      <c r="QKQ28" s="21"/>
      <c r="QLA28" s="21"/>
      <c r="QLB28" s="21"/>
      <c r="QLC28" s="21"/>
      <c r="QLD28" s="21"/>
      <c r="QLE28" s="21"/>
      <c r="QLF28" s="21"/>
      <c r="QLG28" s="21"/>
      <c r="QLQ28" s="21"/>
      <c r="QLR28" s="21"/>
      <c r="QLS28" s="21"/>
      <c r="QLT28" s="21"/>
      <c r="QLU28" s="21"/>
      <c r="QLV28" s="21"/>
      <c r="QLW28" s="21"/>
      <c r="QMG28" s="21"/>
      <c r="QMH28" s="21"/>
      <c r="QMI28" s="21"/>
      <c r="QMJ28" s="21"/>
      <c r="QMK28" s="21"/>
      <c r="QML28" s="21"/>
      <c r="QMM28" s="21"/>
      <c r="QMW28" s="21"/>
      <c r="QMX28" s="21"/>
      <c r="QMY28" s="21"/>
      <c r="QMZ28" s="21"/>
      <c r="QNA28" s="21"/>
      <c r="QNB28" s="21"/>
      <c r="QNC28" s="21"/>
      <c r="QNM28" s="21"/>
      <c r="QNN28" s="21"/>
      <c r="QNO28" s="21"/>
      <c r="QNP28" s="21"/>
      <c r="QNQ28" s="21"/>
      <c r="QNR28" s="21"/>
      <c r="QNS28" s="21"/>
      <c r="QOC28" s="21"/>
      <c r="QOD28" s="21"/>
      <c r="QOE28" s="21"/>
      <c r="QOF28" s="21"/>
      <c r="QOG28" s="21"/>
      <c r="QOH28" s="21"/>
      <c r="QOI28" s="21"/>
      <c r="QOS28" s="21"/>
      <c r="QOT28" s="21"/>
      <c r="QOU28" s="21"/>
      <c r="QOV28" s="21"/>
      <c r="QOW28" s="21"/>
      <c r="QOX28" s="21"/>
      <c r="QOY28" s="21"/>
      <c r="QPI28" s="21"/>
      <c r="QPJ28" s="21"/>
      <c r="QPK28" s="21"/>
      <c r="QPL28" s="21"/>
      <c r="QPM28" s="21"/>
      <c r="QPN28" s="21"/>
      <c r="QPO28" s="21"/>
      <c r="QPY28" s="21"/>
      <c r="QPZ28" s="21"/>
      <c r="QQA28" s="21"/>
      <c r="QQB28" s="21"/>
      <c r="QQC28" s="21"/>
      <c r="QQD28" s="21"/>
      <c r="QQE28" s="21"/>
      <c r="QQO28" s="21"/>
      <c r="QQP28" s="21"/>
      <c r="QQQ28" s="21"/>
      <c r="QQR28" s="21"/>
      <c r="QQS28" s="21"/>
      <c r="QQT28" s="21"/>
      <c r="QQU28" s="21"/>
      <c r="QRE28" s="21"/>
      <c r="QRF28" s="21"/>
      <c r="QRG28" s="21"/>
      <c r="QRH28" s="21"/>
      <c r="QRI28" s="21"/>
      <c r="QRJ28" s="21"/>
      <c r="QRK28" s="21"/>
      <c r="QRU28" s="21"/>
      <c r="QRV28" s="21"/>
      <c r="QRW28" s="21"/>
      <c r="QRX28" s="21"/>
      <c r="QRY28" s="21"/>
      <c r="QRZ28" s="21"/>
      <c r="QSA28" s="21"/>
      <c r="QSK28" s="21"/>
      <c r="QSL28" s="21"/>
      <c r="QSM28" s="21"/>
      <c r="QSN28" s="21"/>
      <c r="QSO28" s="21"/>
      <c r="QSP28" s="21"/>
      <c r="QSQ28" s="21"/>
      <c r="QTA28" s="21"/>
      <c r="QTB28" s="21"/>
      <c r="QTC28" s="21"/>
      <c r="QTD28" s="21"/>
      <c r="QTE28" s="21"/>
      <c r="QTF28" s="21"/>
      <c r="QTG28" s="21"/>
      <c r="QTQ28" s="21"/>
      <c r="QTR28" s="21"/>
      <c r="QTS28" s="21"/>
      <c r="QTT28" s="21"/>
      <c r="QTU28" s="21"/>
      <c r="QTV28" s="21"/>
      <c r="QTW28" s="21"/>
      <c r="QUG28" s="21"/>
      <c r="QUH28" s="21"/>
      <c r="QUI28" s="21"/>
      <c r="QUJ28" s="21"/>
      <c r="QUK28" s="21"/>
      <c r="QUL28" s="21"/>
      <c r="QUM28" s="21"/>
      <c r="QUW28" s="21"/>
      <c r="QUX28" s="21"/>
      <c r="QUY28" s="21"/>
      <c r="QUZ28" s="21"/>
      <c r="QVA28" s="21"/>
      <c r="QVB28" s="21"/>
      <c r="QVC28" s="21"/>
      <c r="QVM28" s="21"/>
      <c r="QVN28" s="21"/>
      <c r="QVO28" s="21"/>
      <c r="QVP28" s="21"/>
      <c r="QVQ28" s="21"/>
      <c r="QVR28" s="21"/>
      <c r="QVS28" s="21"/>
      <c r="QWC28" s="21"/>
      <c r="QWD28" s="21"/>
      <c r="QWE28" s="21"/>
      <c r="QWF28" s="21"/>
      <c r="QWG28" s="21"/>
      <c r="QWH28" s="21"/>
      <c r="QWI28" s="21"/>
      <c r="QWS28" s="21"/>
      <c r="QWT28" s="21"/>
      <c r="QWU28" s="21"/>
      <c r="QWV28" s="21"/>
      <c r="QWW28" s="21"/>
      <c r="QWX28" s="21"/>
      <c r="QWY28" s="21"/>
      <c r="QXI28" s="21"/>
      <c r="QXJ28" s="21"/>
      <c r="QXK28" s="21"/>
      <c r="QXL28" s="21"/>
      <c r="QXM28" s="21"/>
      <c r="QXN28" s="21"/>
      <c r="QXO28" s="21"/>
      <c r="QXY28" s="21"/>
      <c r="QXZ28" s="21"/>
      <c r="QYA28" s="21"/>
      <c r="QYB28" s="21"/>
      <c r="QYC28" s="21"/>
      <c r="QYD28" s="21"/>
      <c r="QYE28" s="21"/>
      <c r="QYO28" s="21"/>
      <c r="QYP28" s="21"/>
      <c r="QYQ28" s="21"/>
      <c r="QYR28" s="21"/>
      <c r="QYS28" s="21"/>
      <c r="QYT28" s="21"/>
      <c r="QYU28" s="21"/>
      <c r="QZE28" s="21"/>
      <c r="QZF28" s="21"/>
      <c r="QZG28" s="21"/>
      <c r="QZH28" s="21"/>
      <c r="QZI28" s="21"/>
      <c r="QZJ28" s="21"/>
      <c r="QZK28" s="21"/>
      <c r="QZU28" s="21"/>
      <c r="QZV28" s="21"/>
      <c r="QZW28" s="21"/>
      <c r="QZX28" s="21"/>
      <c r="QZY28" s="21"/>
      <c r="QZZ28" s="21"/>
      <c r="RAA28" s="21"/>
      <c r="RAK28" s="21"/>
      <c r="RAL28" s="21"/>
      <c r="RAM28" s="21"/>
      <c r="RAN28" s="21"/>
      <c r="RAO28" s="21"/>
      <c r="RAP28" s="21"/>
      <c r="RAQ28" s="21"/>
      <c r="RBA28" s="21"/>
      <c r="RBB28" s="21"/>
      <c r="RBC28" s="21"/>
      <c r="RBD28" s="21"/>
      <c r="RBE28" s="21"/>
      <c r="RBF28" s="21"/>
      <c r="RBG28" s="21"/>
      <c r="RBQ28" s="21"/>
      <c r="RBR28" s="21"/>
      <c r="RBS28" s="21"/>
      <c r="RBT28" s="21"/>
      <c r="RBU28" s="21"/>
      <c r="RBV28" s="21"/>
      <c r="RBW28" s="21"/>
      <c r="RCG28" s="21"/>
      <c r="RCH28" s="21"/>
      <c r="RCI28" s="21"/>
      <c r="RCJ28" s="21"/>
      <c r="RCK28" s="21"/>
      <c r="RCL28" s="21"/>
      <c r="RCM28" s="21"/>
      <c r="RCW28" s="21"/>
      <c r="RCX28" s="21"/>
      <c r="RCY28" s="21"/>
      <c r="RCZ28" s="21"/>
      <c r="RDA28" s="21"/>
      <c r="RDB28" s="21"/>
      <c r="RDC28" s="21"/>
      <c r="RDM28" s="21"/>
      <c r="RDN28" s="21"/>
      <c r="RDO28" s="21"/>
      <c r="RDP28" s="21"/>
      <c r="RDQ28" s="21"/>
      <c r="RDR28" s="21"/>
      <c r="RDS28" s="21"/>
      <c r="REC28" s="21"/>
      <c r="RED28" s="21"/>
      <c r="REE28" s="21"/>
      <c r="REF28" s="21"/>
      <c r="REG28" s="21"/>
      <c r="REH28" s="21"/>
      <c r="REI28" s="21"/>
      <c r="RES28" s="21"/>
      <c r="RET28" s="21"/>
      <c r="REU28" s="21"/>
      <c r="REV28" s="21"/>
      <c r="REW28" s="21"/>
      <c r="REX28" s="21"/>
      <c r="REY28" s="21"/>
      <c r="RFI28" s="21"/>
      <c r="RFJ28" s="21"/>
      <c r="RFK28" s="21"/>
      <c r="RFL28" s="21"/>
      <c r="RFM28" s="21"/>
      <c r="RFN28" s="21"/>
      <c r="RFO28" s="21"/>
      <c r="RFY28" s="21"/>
      <c r="RFZ28" s="21"/>
      <c r="RGA28" s="21"/>
      <c r="RGB28" s="21"/>
      <c r="RGC28" s="21"/>
      <c r="RGD28" s="21"/>
      <c r="RGE28" s="21"/>
      <c r="RGO28" s="21"/>
      <c r="RGP28" s="21"/>
      <c r="RGQ28" s="21"/>
      <c r="RGR28" s="21"/>
      <c r="RGS28" s="21"/>
      <c r="RGT28" s="21"/>
      <c r="RGU28" s="21"/>
      <c r="RHE28" s="21"/>
      <c r="RHF28" s="21"/>
      <c r="RHG28" s="21"/>
      <c r="RHH28" s="21"/>
      <c r="RHI28" s="21"/>
      <c r="RHJ28" s="21"/>
      <c r="RHK28" s="21"/>
      <c r="RHU28" s="21"/>
      <c r="RHV28" s="21"/>
      <c r="RHW28" s="21"/>
      <c r="RHX28" s="21"/>
      <c r="RHY28" s="21"/>
      <c r="RHZ28" s="21"/>
      <c r="RIA28" s="21"/>
      <c r="RIK28" s="21"/>
      <c r="RIL28" s="21"/>
      <c r="RIM28" s="21"/>
      <c r="RIN28" s="21"/>
      <c r="RIO28" s="21"/>
      <c r="RIP28" s="21"/>
      <c r="RIQ28" s="21"/>
      <c r="RJA28" s="21"/>
      <c r="RJB28" s="21"/>
      <c r="RJC28" s="21"/>
      <c r="RJD28" s="21"/>
      <c r="RJE28" s="21"/>
      <c r="RJF28" s="21"/>
      <c r="RJG28" s="21"/>
      <c r="RJQ28" s="21"/>
      <c r="RJR28" s="21"/>
      <c r="RJS28" s="21"/>
      <c r="RJT28" s="21"/>
      <c r="RJU28" s="21"/>
      <c r="RJV28" s="21"/>
      <c r="RJW28" s="21"/>
      <c r="RKG28" s="21"/>
      <c r="RKH28" s="21"/>
      <c r="RKI28" s="21"/>
      <c r="RKJ28" s="21"/>
      <c r="RKK28" s="21"/>
      <c r="RKL28" s="21"/>
      <c r="RKM28" s="21"/>
      <c r="RKW28" s="21"/>
      <c r="RKX28" s="21"/>
      <c r="RKY28" s="21"/>
      <c r="RKZ28" s="21"/>
      <c r="RLA28" s="21"/>
      <c r="RLB28" s="21"/>
      <c r="RLC28" s="21"/>
      <c r="RLM28" s="21"/>
      <c r="RLN28" s="21"/>
      <c r="RLO28" s="21"/>
      <c r="RLP28" s="21"/>
      <c r="RLQ28" s="21"/>
      <c r="RLR28" s="21"/>
      <c r="RLS28" s="21"/>
      <c r="RMC28" s="21"/>
      <c r="RMD28" s="21"/>
      <c r="RME28" s="21"/>
      <c r="RMF28" s="21"/>
      <c r="RMG28" s="21"/>
      <c r="RMH28" s="21"/>
      <c r="RMI28" s="21"/>
      <c r="RMS28" s="21"/>
      <c r="RMT28" s="21"/>
      <c r="RMU28" s="21"/>
      <c r="RMV28" s="21"/>
      <c r="RMW28" s="21"/>
      <c r="RMX28" s="21"/>
      <c r="RMY28" s="21"/>
      <c r="RNI28" s="21"/>
      <c r="RNJ28" s="21"/>
      <c r="RNK28" s="21"/>
      <c r="RNL28" s="21"/>
      <c r="RNM28" s="21"/>
      <c r="RNN28" s="21"/>
      <c r="RNO28" s="21"/>
      <c r="RNY28" s="21"/>
      <c r="RNZ28" s="21"/>
      <c r="ROA28" s="21"/>
      <c r="ROB28" s="21"/>
      <c r="ROC28" s="21"/>
      <c r="ROD28" s="21"/>
      <c r="ROE28" s="21"/>
      <c r="ROO28" s="21"/>
      <c r="ROP28" s="21"/>
      <c r="ROQ28" s="21"/>
      <c r="ROR28" s="21"/>
      <c r="ROS28" s="21"/>
      <c r="ROT28" s="21"/>
      <c r="ROU28" s="21"/>
      <c r="RPE28" s="21"/>
      <c r="RPF28" s="21"/>
      <c r="RPG28" s="21"/>
      <c r="RPH28" s="21"/>
      <c r="RPI28" s="21"/>
      <c r="RPJ28" s="21"/>
      <c r="RPK28" s="21"/>
      <c r="RPU28" s="21"/>
      <c r="RPV28" s="21"/>
      <c r="RPW28" s="21"/>
      <c r="RPX28" s="21"/>
      <c r="RPY28" s="21"/>
      <c r="RPZ28" s="21"/>
      <c r="RQA28" s="21"/>
      <c r="RQK28" s="21"/>
      <c r="RQL28" s="21"/>
      <c r="RQM28" s="21"/>
      <c r="RQN28" s="21"/>
      <c r="RQO28" s="21"/>
      <c r="RQP28" s="21"/>
      <c r="RQQ28" s="21"/>
      <c r="RRA28" s="21"/>
      <c r="RRB28" s="21"/>
      <c r="RRC28" s="21"/>
      <c r="RRD28" s="21"/>
      <c r="RRE28" s="21"/>
      <c r="RRF28" s="21"/>
      <c r="RRG28" s="21"/>
      <c r="RRQ28" s="21"/>
      <c r="RRR28" s="21"/>
      <c r="RRS28" s="21"/>
      <c r="RRT28" s="21"/>
      <c r="RRU28" s="21"/>
      <c r="RRV28" s="21"/>
      <c r="RRW28" s="21"/>
      <c r="RSG28" s="21"/>
      <c r="RSH28" s="21"/>
      <c r="RSI28" s="21"/>
      <c r="RSJ28" s="21"/>
      <c r="RSK28" s="21"/>
      <c r="RSL28" s="21"/>
      <c r="RSM28" s="21"/>
      <c r="RSW28" s="21"/>
      <c r="RSX28" s="21"/>
      <c r="RSY28" s="21"/>
      <c r="RSZ28" s="21"/>
      <c r="RTA28" s="21"/>
      <c r="RTB28" s="21"/>
      <c r="RTC28" s="21"/>
      <c r="RTM28" s="21"/>
      <c r="RTN28" s="21"/>
      <c r="RTO28" s="21"/>
      <c r="RTP28" s="21"/>
      <c r="RTQ28" s="21"/>
      <c r="RTR28" s="21"/>
      <c r="RTS28" s="21"/>
      <c r="RUC28" s="21"/>
      <c r="RUD28" s="21"/>
      <c r="RUE28" s="21"/>
      <c r="RUF28" s="21"/>
      <c r="RUG28" s="21"/>
      <c r="RUH28" s="21"/>
      <c r="RUI28" s="21"/>
      <c r="RUS28" s="21"/>
      <c r="RUT28" s="21"/>
      <c r="RUU28" s="21"/>
      <c r="RUV28" s="21"/>
      <c r="RUW28" s="21"/>
      <c r="RUX28" s="21"/>
      <c r="RUY28" s="21"/>
      <c r="RVI28" s="21"/>
      <c r="RVJ28" s="21"/>
      <c r="RVK28" s="21"/>
      <c r="RVL28" s="21"/>
      <c r="RVM28" s="21"/>
      <c r="RVN28" s="21"/>
      <c r="RVO28" s="21"/>
      <c r="RVY28" s="21"/>
      <c r="RVZ28" s="21"/>
      <c r="RWA28" s="21"/>
      <c r="RWB28" s="21"/>
      <c r="RWC28" s="21"/>
      <c r="RWD28" s="21"/>
      <c r="RWE28" s="21"/>
      <c r="RWO28" s="21"/>
      <c r="RWP28" s="21"/>
      <c r="RWQ28" s="21"/>
      <c r="RWR28" s="21"/>
      <c r="RWS28" s="21"/>
      <c r="RWT28" s="21"/>
      <c r="RWU28" s="21"/>
      <c r="RXE28" s="21"/>
      <c r="RXF28" s="21"/>
      <c r="RXG28" s="21"/>
      <c r="RXH28" s="21"/>
      <c r="RXI28" s="21"/>
      <c r="RXJ28" s="21"/>
      <c r="RXK28" s="21"/>
      <c r="RXU28" s="21"/>
      <c r="RXV28" s="21"/>
      <c r="RXW28" s="21"/>
      <c r="RXX28" s="21"/>
      <c r="RXY28" s="21"/>
      <c r="RXZ28" s="21"/>
      <c r="RYA28" s="21"/>
      <c r="RYK28" s="21"/>
      <c r="RYL28" s="21"/>
      <c r="RYM28" s="21"/>
      <c r="RYN28" s="21"/>
      <c r="RYO28" s="21"/>
      <c r="RYP28" s="21"/>
      <c r="RYQ28" s="21"/>
      <c r="RZA28" s="21"/>
      <c r="RZB28" s="21"/>
      <c r="RZC28" s="21"/>
      <c r="RZD28" s="21"/>
      <c r="RZE28" s="21"/>
      <c r="RZF28" s="21"/>
      <c r="RZG28" s="21"/>
      <c r="RZQ28" s="21"/>
      <c r="RZR28" s="21"/>
      <c r="RZS28" s="21"/>
      <c r="RZT28" s="21"/>
      <c r="RZU28" s="21"/>
      <c r="RZV28" s="21"/>
      <c r="RZW28" s="21"/>
      <c r="SAG28" s="21"/>
      <c r="SAH28" s="21"/>
      <c r="SAI28" s="21"/>
      <c r="SAJ28" s="21"/>
      <c r="SAK28" s="21"/>
      <c r="SAL28" s="21"/>
      <c r="SAM28" s="21"/>
      <c r="SAW28" s="21"/>
      <c r="SAX28" s="21"/>
      <c r="SAY28" s="21"/>
      <c r="SAZ28" s="21"/>
      <c r="SBA28" s="21"/>
      <c r="SBB28" s="21"/>
      <c r="SBC28" s="21"/>
      <c r="SBM28" s="21"/>
      <c r="SBN28" s="21"/>
      <c r="SBO28" s="21"/>
      <c r="SBP28" s="21"/>
      <c r="SBQ28" s="21"/>
      <c r="SBR28" s="21"/>
      <c r="SBS28" s="21"/>
      <c r="SCC28" s="21"/>
      <c r="SCD28" s="21"/>
      <c r="SCE28" s="21"/>
      <c r="SCF28" s="21"/>
      <c r="SCG28" s="21"/>
      <c r="SCH28" s="21"/>
      <c r="SCI28" s="21"/>
      <c r="SCS28" s="21"/>
      <c r="SCT28" s="21"/>
      <c r="SCU28" s="21"/>
      <c r="SCV28" s="21"/>
      <c r="SCW28" s="21"/>
      <c r="SCX28" s="21"/>
      <c r="SCY28" s="21"/>
      <c r="SDI28" s="21"/>
      <c r="SDJ28" s="21"/>
      <c r="SDK28" s="21"/>
      <c r="SDL28" s="21"/>
      <c r="SDM28" s="21"/>
      <c r="SDN28" s="21"/>
      <c r="SDO28" s="21"/>
      <c r="SDY28" s="21"/>
      <c r="SDZ28" s="21"/>
      <c r="SEA28" s="21"/>
      <c r="SEB28" s="21"/>
      <c r="SEC28" s="21"/>
      <c r="SED28" s="21"/>
      <c r="SEE28" s="21"/>
      <c r="SEO28" s="21"/>
      <c r="SEP28" s="21"/>
      <c r="SEQ28" s="21"/>
      <c r="SER28" s="21"/>
      <c r="SES28" s="21"/>
      <c r="SET28" s="21"/>
      <c r="SEU28" s="21"/>
      <c r="SFE28" s="21"/>
      <c r="SFF28" s="21"/>
      <c r="SFG28" s="21"/>
      <c r="SFH28" s="21"/>
      <c r="SFI28" s="21"/>
      <c r="SFJ28" s="21"/>
      <c r="SFK28" s="21"/>
      <c r="SFU28" s="21"/>
      <c r="SFV28" s="21"/>
      <c r="SFW28" s="21"/>
      <c r="SFX28" s="21"/>
      <c r="SFY28" s="21"/>
      <c r="SFZ28" s="21"/>
      <c r="SGA28" s="21"/>
      <c r="SGK28" s="21"/>
      <c r="SGL28" s="21"/>
      <c r="SGM28" s="21"/>
      <c r="SGN28" s="21"/>
      <c r="SGO28" s="21"/>
      <c r="SGP28" s="21"/>
      <c r="SGQ28" s="21"/>
      <c r="SHA28" s="21"/>
      <c r="SHB28" s="21"/>
      <c r="SHC28" s="21"/>
      <c r="SHD28" s="21"/>
      <c r="SHE28" s="21"/>
      <c r="SHF28" s="21"/>
      <c r="SHG28" s="21"/>
      <c r="SHQ28" s="21"/>
      <c r="SHR28" s="21"/>
      <c r="SHS28" s="21"/>
      <c r="SHT28" s="21"/>
      <c r="SHU28" s="21"/>
      <c r="SHV28" s="21"/>
      <c r="SHW28" s="21"/>
      <c r="SIG28" s="21"/>
      <c r="SIH28" s="21"/>
      <c r="SII28" s="21"/>
      <c r="SIJ28" s="21"/>
      <c r="SIK28" s="21"/>
      <c r="SIL28" s="21"/>
      <c r="SIM28" s="21"/>
      <c r="SIW28" s="21"/>
      <c r="SIX28" s="21"/>
      <c r="SIY28" s="21"/>
      <c r="SIZ28" s="21"/>
      <c r="SJA28" s="21"/>
      <c r="SJB28" s="21"/>
      <c r="SJC28" s="21"/>
      <c r="SJM28" s="21"/>
      <c r="SJN28" s="21"/>
      <c r="SJO28" s="21"/>
      <c r="SJP28" s="21"/>
      <c r="SJQ28" s="21"/>
      <c r="SJR28" s="21"/>
      <c r="SJS28" s="21"/>
      <c r="SKC28" s="21"/>
      <c r="SKD28" s="21"/>
      <c r="SKE28" s="21"/>
      <c r="SKF28" s="21"/>
      <c r="SKG28" s="21"/>
      <c r="SKH28" s="21"/>
      <c r="SKI28" s="21"/>
      <c r="SKS28" s="21"/>
      <c r="SKT28" s="21"/>
      <c r="SKU28" s="21"/>
      <c r="SKV28" s="21"/>
      <c r="SKW28" s="21"/>
      <c r="SKX28" s="21"/>
      <c r="SKY28" s="21"/>
      <c r="SLI28" s="21"/>
      <c r="SLJ28" s="21"/>
      <c r="SLK28" s="21"/>
      <c r="SLL28" s="21"/>
      <c r="SLM28" s="21"/>
      <c r="SLN28" s="21"/>
      <c r="SLO28" s="21"/>
      <c r="SLY28" s="21"/>
      <c r="SLZ28" s="21"/>
      <c r="SMA28" s="21"/>
      <c r="SMB28" s="21"/>
      <c r="SMC28" s="21"/>
      <c r="SMD28" s="21"/>
      <c r="SME28" s="21"/>
      <c r="SMO28" s="21"/>
      <c r="SMP28" s="21"/>
      <c r="SMQ28" s="21"/>
      <c r="SMR28" s="21"/>
      <c r="SMS28" s="21"/>
      <c r="SMT28" s="21"/>
      <c r="SMU28" s="21"/>
      <c r="SNE28" s="21"/>
      <c r="SNF28" s="21"/>
      <c r="SNG28" s="21"/>
      <c r="SNH28" s="21"/>
      <c r="SNI28" s="21"/>
      <c r="SNJ28" s="21"/>
      <c r="SNK28" s="21"/>
      <c r="SNU28" s="21"/>
      <c r="SNV28" s="21"/>
      <c r="SNW28" s="21"/>
      <c r="SNX28" s="21"/>
      <c r="SNY28" s="21"/>
      <c r="SNZ28" s="21"/>
      <c r="SOA28" s="21"/>
      <c r="SOK28" s="21"/>
      <c r="SOL28" s="21"/>
      <c r="SOM28" s="21"/>
      <c r="SON28" s="21"/>
      <c r="SOO28" s="21"/>
      <c r="SOP28" s="21"/>
      <c r="SOQ28" s="21"/>
      <c r="SPA28" s="21"/>
      <c r="SPB28" s="21"/>
      <c r="SPC28" s="21"/>
      <c r="SPD28" s="21"/>
      <c r="SPE28" s="21"/>
      <c r="SPF28" s="21"/>
      <c r="SPG28" s="21"/>
      <c r="SPQ28" s="21"/>
      <c r="SPR28" s="21"/>
      <c r="SPS28" s="21"/>
      <c r="SPT28" s="21"/>
      <c r="SPU28" s="21"/>
      <c r="SPV28" s="21"/>
      <c r="SPW28" s="21"/>
      <c r="SQG28" s="21"/>
      <c r="SQH28" s="21"/>
      <c r="SQI28" s="21"/>
      <c r="SQJ28" s="21"/>
      <c r="SQK28" s="21"/>
      <c r="SQL28" s="21"/>
      <c r="SQM28" s="21"/>
      <c r="SQW28" s="21"/>
      <c r="SQX28" s="21"/>
      <c r="SQY28" s="21"/>
      <c r="SQZ28" s="21"/>
      <c r="SRA28" s="21"/>
      <c r="SRB28" s="21"/>
      <c r="SRC28" s="21"/>
      <c r="SRM28" s="21"/>
      <c r="SRN28" s="21"/>
      <c r="SRO28" s="21"/>
      <c r="SRP28" s="21"/>
      <c r="SRQ28" s="21"/>
      <c r="SRR28" s="21"/>
      <c r="SRS28" s="21"/>
      <c r="SSC28" s="21"/>
      <c r="SSD28" s="21"/>
      <c r="SSE28" s="21"/>
      <c r="SSF28" s="21"/>
      <c r="SSG28" s="21"/>
      <c r="SSH28" s="21"/>
      <c r="SSI28" s="21"/>
      <c r="SSS28" s="21"/>
      <c r="SST28" s="21"/>
      <c r="SSU28" s="21"/>
      <c r="SSV28" s="21"/>
      <c r="SSW28" s="21"/>
      <c r="SSX28" s="21"/>
      <c r="SSY28" s="21"/>
      <c r="STI28" s="21"/>
      <c r="STJ28" s="21"/>
      <c r="STK28" s="21"/>
      <c r="STL28" s="21"/>
      <c r="STM28" s="21"/>
      <c r="STN28" s="21"/>
      <c r="STO28" s="21"/>
      <c r="STY28" s="21"/>
      <c r="STZ28" s="21"/>
      <c r="SUA28" s="21"/>
      <c r="SUB28" s="21"/>
      <c r="SUC28" s="21"/>
      <c r="SUD28" s="21"/>
      <c r="SUE28" s="21"/>
      <c r="SUO28" s="21"/>
      <c r="SUP28" s="21"/>
      <c r="SUQ28" s="21"/>
      <c r="SUR28" s="21"/>
      <c r="SUS28" s="21"/>
      <c r="SUT28" s="21"/>
      <c r="SUU28" s="21"/>
      <c r="SVE28" s="21"/>
      <c r="SVF28" s="21"/>
      <c r="SVG28" s="21"/>
      <c r="SVH28" s="21"/>
      <c r="SVI28" s="21"/>
      <c r="SVJ28" s="21"/>
      <c r="SVK28" s="21"/>
      <c r="SVU28" s="21"/>
      <c r="SVV28" s="21"/>
      <c r="SVW28" s="21"/>
      <c r="SVX28" s="21"/>
      <c r="SVY28" s="21"/>
      <c r="SVZ28" s="21"/>
      <c r="SWA28" s="21"/>
      <c r="SWK28" s="21"/>
      <c r="SWL28" s="21"/>
      <c r="SWM28" s="21"/>
      <c r="SWN28" s="21"/>
      <c r="SWO28" s="21"/>
      <c r="SWP28" s="21"/>
      <c r="SWQ28" s="21"/>
      <c r="SXA28" s="21"/>
      <c r="SXB28" s="21"/>
      <c r="SXC28" s="21"/>
      <c r="SXD28" s="21"/>
      <c r="SXE28" s="21"/>
      <c r="SXF28" s="21"/>
      <c r="SXG28" s="21"/>
      <c r="SXQ28" s="21"/>
      <c r="SXR28" s="21"/>
      <c r="SXS28" s="21"/>
      <c r="SXT28" s="21"/>
      <c r="SXU28" s="21"/>
      <c r="SXV28" s="21"/>
      <c r="SXW28" s="21"/>
      <c r="SYG28" s="21"/>
      <c r="SYH28" s="21"/>
      <c r="SYI28" s="21"/>
      <c r="SYJ28" s="21"/>
      <c r="SYK28" s="21"/>
      <c r="SYL28" s="21"/>
      <c r="SYM28" s="21"/>
      <c r="SYW28" s="21"/>
      <c r="SYX28" s="21"/>
      <c r="SYY28" s="21"/>
      <c r="SYZ28" s="21"/>
      <c r="SZA28" s="21"/>
      <c r="SZB28" s="21"/>
      <c r="SZC28" s="21"/>
      <c r="SZM28" s="21"/>
      <c r="SZN28" s="21"/>
      <c r="SZO28" s="21"/>
      <c r="SZP28" s="21"/>
      <c r="SZQ28" s="21"/>
      <c r="SZR28" s="21"/>
      <c r="SZS28" s="21"/>
      <c r="TAC28" s="21"/>
      <c r="TAD28" s="21"/>
      <c r="TAE28" s="21"/>
      <c r="TAF28" s="21"/>
      <c r="TAG28" s="21"/>
      <c r="TAH28" s="21"/>
      <c r="TAI28" s="21"/>
      <c r="TAS28" s="21"/>
      <c r="TAT28" s="21"/>
      <c r="TAU28" s="21"/>
      <c r="TAV28" s="21"/>
      <c r="TAW28" s="21"/>
      <c r="TAX28" s="21"/>
      <c r="TAY28" s="21"/>
      <c r="TBI28" s="21"/>
      <c r="TBJ28" s="21"/>
      <c r="TBK28" s="21"/>
      <c r="TBL28" s="21"/>
      <c r="TBM28" s="21"/>
      <c r="TBN28" s="21"/>
      <c r="TBO28" s="21"/>
      <c r="TBY28" s="21"/>
      <c r="TBZ28" s="21"/>
      <c r="TCA28" s="21"/>
      <c r="TCB28" s="21"/>
      <c r="TCC28" s="21"/>
      <c r="TCD28" s="21"/>
      <c r="TCE28" s="21"/>
      <c r="TCO28" s="21"/>
      <c r="TCP28" s="21"/>
      <c r="TCQ28" s="21"/>
      <c r="TCR28" s="21"/>
      <c r="TCS28" s="21"/>
      <c r="TCT28" s="21"/>
      <c r="TCU28" s="21"/>
      <c r="TDE28" s="21"/>
      <c r="TDF28" s="21"/>
      <c r="TDG28" s="21"/>
      <c r="TDH28" s="21"/>
      <c r="TDI28" s="21"/>
      <c r="TDJ28" s="21"/>
      <c r="TDK28" s="21"/>
      <c r="TDU28" s="21"/>
      <c r="TDV28" s="21"/>
      <c r="TDW28" s="21"/>
      <c r="TDX28" s="21"/>
      <c r="TDY28" s="21"/>
      <c r="TDZ28" s="21"/>
      <c r="TEA28" s="21"/>
      <c r="TEK28" s="21"/>
      <c r="TEL28" s="21"/>
      <c r="TEM28" s="21"/>
      <c r="TEN28" s="21"/>
      <c r="TEO28" s="21"/>
      <c r="TEP28" s="21"/>
      <c r="TEQ28" s="21"/>
      <c r="TFA28" s="21"/>
      <c r="TFB28" s="21"/>
      <c r="TFC28" s="21"/>
      <c r="TFD28" s="21"/>
      <c r="TFE28" s="21"/>
      <c r="TFF28" s="21"/>
      <c r="TFG28" s="21"/>
      <c r="TFQ28" s="21"/>
      <c r="TFR28" s="21"/>
      <c r="TFS28" s="21"/>
      <c r="TFT28" s="21"/>
      <c r="TFU28" s="21"/>
      <c r="TFV28" s="21"/>
      <c r="TFW28" s="21"/>
      <c r="TGG28" s="21"/>
      <c r="TGH28" s="21"/>
      <c r="TGI28" s="21"/>
      <c r="TGJ28" s="21"/>
      <c r="TGK28" s="21"/>
      <c r="TGL28" s="21"/>
      <c r="TGM28" s="21"/>
      <c r="TGW28" s="21"/>
      <c r="TGX28" s="21"/>
      <c r="TGY28" s="21"/>
      <c r="TGZ28" s="21"/>
      <c r="THA28" s="21"/>
      <c r="THB28" s="21"/>
      <c r="THC28" s="21"/>
      <c r="THM28" s="21"/>
      <c r="THN28" s="21"/>
      <c r="THO28" s="21"/>
      <c r="THP28" s="21"/>
      <c r="THQ28" s="21"/>
      <c r="THR28" s="21"/>
      <c r="THS28" s="21"/>
      <c r="TIC28" s="21"/>
      <c r="TID28" s="21"/>
      <c r="TIE28" s="21"/>
      <c r="TIF28" s="21"/>
      <c r="TIG28" s="21"/>
      <c r="TIH28" s="21"/>
      <c r="TII28" s="21"/>
      <c r="TIS28" s="21"/>
      <c r="TIT28" s="21"/>
      <c r="TIU28" s="21"/>
      <c r="TIV28" s="21"/>
      <c r="TIW28" s="21"/>
      <c r="TIX28" s="21"/>
      <c r="TIY28" s="21"/>
      <c r="TJI28" s="21"/>
      <c r="TJJ28" s="21"/>
      <c r="TJK28" s="21"/>
      <c r="TJL28" s="21"/>
      <c r="TJM28" s="21"/>
      <c r="TJN28" s="21"/>
      <c r="TJO28" s="21"/>
      <c r="TJY28" s="21"/>
      <c r="TJZ28" s="21"/>
      <c r="TKA28" s="21"/>
      <c r="TKB28" s="21"/>
      <c r="TKC28" s="21"/>
      <c r="TKD28" s="21"/>
      <c r="TKE28" s="21"/>
      <c r="TKO28" s="21"/>
      <c r="TKP28" s="21"/>
      <c r="TKQ28" s="21"/>
      <c r="TKR28" s="21"/>
      <c r="TKS28" s="21"/>
      <c r="TKT28" s="21"/>
      <c r="TKU28" s="21"/>
      <c r="TLE28" s="21"/>
      <c r="TLF28" s="21"/>
      <c r="TLG28" s="21"/>
      <c r="TLH28" s="21"/>
      <c r="TLI28" s="21"/>
      <c r="TLJ28" s="21"/>
      <c r="TLK28" s="21"/>
      <c r="TLU28" s="21"/>
      <c r="TLV28" s="21"/>
      <c r="TLW28" s="21"/>
      <c r="TLX28" s="21"/>
      <c r="TLY28" s="21"/>
      <c r="TLZ28" s="21"/>
      <c r="TMA28" s="21"/>
      <c r="TMK28" s="21"/>
      <c r="TML28" s="21"/>
      <c r="TMM28" s="21"/>
      <c r="TMN28" s="21"/>
      <c r="TMO28" s="21"/>
      <c r="TMP28" s="21"/>
      <c r="TMQ28" s="21"/>
      <c r="TNA28" s="21"/>
      <c r="TNB28" s="21"/>
      <c r="TNC28" s="21"/>
      <c r="TND28" s="21"/>
      <c r="TNE28" s="21"/>
      <c r="TNF28" s="21"/>
      <c r="TNG28" s="21"/>
      <c r="TNQ28" s="21"/>
      <c r="TNR28" s="21"/>
      <c r="TNS28" s="21"/>
      <c r="TNT28" s="21"/>
      <c r="TNU28" s="21"/>
      <c r="TNV28" s="21"/>
      <c r="TNW28" s="21"/>
      <c r="TOG28" s="21"/>
      <c r="TOH28" s="21"/>
      <c r="TOI28" s="21"/>
      <c r="TOJ28" s="21"/>
      <c r="TOK28" s="21"/>
      <c r="TOL28" s="21"/>
      <c r="TOM28" s="21"/>
      <c r="TOW28" s="21"/>
      <c r="TOX28" s="21"/>
      <c r="TOY28" s="21"/>
      <c r="TOZ28" s="21"/>
      <c r="TPA28" s="21"/>
      <c r="TPB28" s="21"/>
      <c r="TPC28" s="21"/>
      <c r="TPM28" s="21"/>
      <c r="TPN28" s="21"/>
      <c r="TPO28" s="21"/>
      <c r="TPP28" s="21"/>
      <c r="TPQ28" s="21"/>
      <c r="TPR28" s="21"/>
      <c r="TPS28" s="21"/>
      <c r="TQC28" s="21"/>
      <c r="TQD28" s="21"/>
      <c r="TQE28" s="21"/>
      <c r="TQF28" s="21"/>
      <c r="TQG28" s="21"/>
      <c r="TQH28" s="21"/>
      <c r="TQI28" s="21"/>
      <c r="TQS28" s="21"/>
      <c r="TQT28" s="21"/>
      <c r="TQU28" s="21"/>
      <c r="TQV28" s="21"/>
      <c r="TQW28" s="21"/>
      <c r="TQX28" s="21"/>
      <c r="TQY28" s="21"/>
      <c r="TRI28" s="21"/>
      <c r="TRJ28" s="21"/>
      <c r="TRK28" s="21"/>
      <c r="TRL28" s="21"/>
      <c r="TRM28" s="21"/>
      <c r="TRN28" s="21"/>
      <c r="TRO28" s="21"/>
      <c r="TRY28" s="21"/>
      <c r="TRZ28" s="21"/>
      <c r="TSA28" s="21"/>
      <c r="TSB28" s="21"/>
      <c r="TSC28" s="21"/>
      <c r="TSD28" s="21"/>
      <c r="TSE28" s="21"/>
      <c r="TSO28" s="21"/>
      <c r="TSP28" s="21"/>
      <c r="TSQ28" s="21"/>
      <c r="TSR28" s="21"/>
      <c r="TSS28" s="21"/>
      <c r="TST28" s="21"/>
      <c r="TSU28" s="21"/>
      <c r="TTE28" s="21"/>
      <c r="TTF28" s="21"/>
      <c r="TTG28" s="21"/>
      <c r="TTH28" s="21"/>
      <c r="TTI28" s="21"/>
      <c r="TTJ28" s="21"/>
      <c r="TTK28" s="21"/>
      <c r="TTU28" s="21"/>
      <c r="TTV28" s="21"/>
      <c r="TTW28" s="21"/>
      <c r="TTX28" s="21"/>
      <c r="TTY28" s="21"/>
      <c r="TTZ28" s="21"/>
      <c r="TUA28" s="21"/>
      <c r="TUK28" s="21"/>
      <c r="TUL28" s="21"/>
      <c r="TUM28" s="21"/>
      <c r="TUN28" s="21"/>
      <c r="TUO28" s="21"/>
      <c r="TUP28" s="21"/>
      <c r="TUQ28" s="21"/>
      <c r="TVA28" s="21"/>
      <c r="TVB28" s="21"/>
      <c r="TVC28" s="21"/>
      <c r="TVD28" s="21"/>
      <c r="TVE28" s="21"/>
      <c r="TVF28" s="21"/>
      <c r="TVG28" s="21"/>
      <c r="TVQ28" s="21"/>
      <c r="TVR28" s="21"/>
      <c r="TVS28" s="21"/>
      <c r="TVT28" s="21"/>
      <c r="TVU28" s="21"/>
      <c r="TVV28" s="21"/>
      <c r="TVW28" s="21"/>
      <c r="TWG28" s="21"/>
      <c r="TWH28" s="21"/>
      <c r="TWI28" s="21"/>
      <c r="TWJ28" s="21"/>
      <c r="TWK28" s="21"/>
      <c r="TWL28" s="21"/>
      <c r="TWM28" s="21"/>
      <c r="TWW28" s="21"/>
      <c r="TWX28" s="21"/>
      <c r="TWY28" s="21"/>
      <c r="TWZ28" s="21"/>
      <c r="TXA28" s="21"/>
      <c r="TXB28" s="21"/>
      <c r="TXC28" s="21"/>
      <c r="TXM28" s="21"/>
      <c r="TXN28" s="21"/>
      <c r="TXO28" s="21"/>
      <c r="TXP28" s="21"/>
      <c r="TXQ28" s="21"/>
      <c r="TXR28" s="21"/>
      <c r="TXS28" s="21"/>
      <c r="TYC28" s="21"/>
      <c r="TYD28" s="21"/>
      <c r="TYE28" s="21"/>
      <c r="TYF28" s="21"/>
      <c r="TYG28" s="21"/>
      <c r="TYH28" s="21"/>
      <c r="TYI28" s="21"/>
      <c r="TYS28" s="21"/>
      <c r="TYT28" s="21"/>
      <c r="TYU28" s="21"/>
      <c r="TYV28" s="21"/>
      <c r="TYW28" s="21"/>
      <c r="TYX28" s="21"/>
      <c r="TYY28" s="21"/>
      <c r="TZI28" s="21"/>
      <c r="TZJ28" s="21"/>
      <c r="TZK28" s="21"/>
      <c r="TZL28" s="21"/>
      <c r="TZM28" s="21"/>
      <c r="TZN28" s="21"/>
      <c r="TZO28" s="21"/>
      <c r="TZY28" s="21"/>
      <c r="TZZ28" s="21"/>
      <c r="UAA28" s="21"/>
      <c r="UAB28" s="21"/>
      <c r="UAC28" s="21"/>
      <c r="UAD28" s="21"/>
      <c r="UAE28" s="21"/>
      <c r="UAO28" s="21"/>
      <c r="UAP28" s="21"/>
      <c r="UAQ28" s="21"/>
      <c r="UAR28" s="21"/>
      <c r="UAS28" s="21"/>
      <c r="UAT28" s="21"/>
      <c r="UAU28" s="21"/>
      <c r="UBE28" s="21"/>
      <c r="UBF28" s="21"/>
      <c r="UBG28" s="21"/>
      <c r="UBH28" s="21"/>
      <c r="UBI28" s="21"/>
      <c r="UBJ28" s="21"/>
      <c r="UBK28" s="21"/>
      <c r="UBU28" s="21"/>
      <c r="UBV28" s="21"/>
      <c r="UBW28" s="21"/>
      <c r="UBX28" s="21"/>
      <c r="UBY28" s="21"/>
      <c r="UBZ28" s="21"/>
      <c r="UCA28" s="21"/>
      <c r="UCK28" s="21"/>
      <c r="UCL28" s="21"/>
      <c r="UCM28" s="21"/>
      <c r="UCN28" s="21"/>
      <c r="UCO28" s="21"/>
      <c r="UCP28" s="21"/>
      <c r="UCQ28" s="21"/>
      <c r="UDA28" s="21"/>
      <c r="UDB28" s="21"/>
      <c r="UDC28" s="21"/>
      <c r="UDD28" s="21"/>
      <c r="UDE28" s="21"/>
      <c r="UDF28" s="21"/>
      <c r="UDG28" s="21"/>
      <c r="UDQ28" s="21"/>
      <c r="UDR28" s="21"/>
      <c r="UDS28" s="21"/>
      <c r="UDT28" s="21"/>
      <c r="UDU28" s="21"/>
      <c r="UDV28" s="21"/>
      <c r="UDW28" s="21"/>
      <c r="UEG28" s="21"/>
      <c r="UEH28" s="21"/>
      <c r="UEI28" s="21"/>
      <c r="UEJ28" s="21"/>
      <c r="UEK28" s="21"/>
      <c r="UEL28" s="21"/>
      <c r="UEM28" s="21"/>
      <c r="UEW28" s="21"/>
      <c r="UEX28" s="21"/>
      <c r="UEY28" s="21"/>
      <c r="UEZ28" s="21"/>
      <c r="UFA28" s="21"/>
      <c r="UFB28" s="21"/>
      <c r="UFC28" s="21"/>
      <c r="UFM28" s="21"/>
      <c r="UFN28" s="21"/>
      <c r="UFO28" s="21"/>
      <c r="UFP28" s="21"/>
      <c r="UFQ28" s="21"/>
      <c r="UFR28" s="21"/>
      <c r="UFS28" s="21"/>
      <c r="UGC28" s="21"/>
      <c r="UGD28" s="21"/>
      <c r="UGE28" s="21"/>
      <c r="UGF28" s="21"/>
      <c r="UGG28" s="21"/>
      <c r="UGH28" s="21"/>
      <c r="UGI28" s="21"/>
      <c r="UGS28" s="21"/>
      <c r="UGT28" s="21"/>
      <c r="UGU28" s="21"/>
      <c r="UGV28" s="21"/>
      <c r="UGW28" s="21"/>
      <c r="UGX28" s="21"/>
      <c r="UGY28" s="21"/>
      <c r="UHI28" s="21"/>
      <c r="UHJ28" s="21"/>
      <c r="UHK28" s="21"/>
      <c r="UHL28" s="21"/>
      <c r="UHM28" s="21"/>
      <c r="UHN28" s="21"/>
      <c r="UHO28" s="21"/>
      <c r="UHY28" s="21"/>
      <c r="UHZ28" s="21"/>
      <c r="UIA28" s="21"/>
      <c r="UIB28" s="21"/>
      <c r="UIC28" s="21"/>
      <c r="UID28" s="21"/>
      <c r="UIE28" s="21"/>
      <c r="UIO28" s="21"/>
      <c r="UIP28" s="21"/>
      <c r="UIQ28" s="21"/>
      <c r="UIR28" s="21"/>
      <c r="UIS28" s="21"/>
      <c r="UIT28" s="21"/>
      <c r="UIU28" s="21"/>
      <c r="UJE28" s="21"/>
      <c r="UJF28" s="21"/>
      <c r="UJG28" s="21"/>
      <c r="UJH28" s="21"/>
      <c r="UJI28" s="21"/>
      <c r="UJJ28" s="21"/>
      <c r="UJK28" s="21"/>
      <c r="UJU28" s="21"/>
      <c r="UJV28" s="21"/>
      <c r="UJW28" s="21"/>
      <c r="UJX28" s="21"/>
      <c r="UJY28" s="21"/>
      <c r="UJZ28" s="21"/>
      <c r="UKA28" s="21"/>
      <c r="UKK28" s="21"/>
      <c r="UKL28" s="21"/>
      <c r="UKM28" s="21"/>
      <c r="UKN28" s="21"/>
      <c r="UKO28" s="21"/>
      <c r="UKP28" s="21"/>
      <c r="UKQ28" s="21"/>
      <c r="ULA28" s="21"/>
      <c r="ULB28" s="21"/>
      <c r="ULC28" s="21"/>
      <c r="ULD28" s="21"/>
      <c r="ULE28" s="21"/>
      <c r="ULF28" s="21"/>
      <c r="ULG28" s="21"/>
      <c r="ULQ28" s="21"/>
      <c r="ULR28" s="21"/>
      <c r="ULS28" s="21"/>
      <c r="ULT28" s="21"/>
      <c r="ULU28" s="21"/>
      <c r="ULV28" s="21"/>
      <c r="ULW28" s="21"/>
      <c r="UMG28" s="21"/>
      <c r="UMH28" s="21"/>
      <c r="UMI28" s="21"/>
      <c r="UMJ28" s="21"/>
      <c r="UMK28" s="21"/>
      <c r="UML28" s="21"/>
      <c r="UMM28" s="21"/>
      <c r="UMW28" s="21"/>
      <c r="UMX28" s="21"/>
      <c r="UMY28" s="21"/>
      <c r="UMZ28" s="21"/>
      <c r="UNA28" s="21"/>
      <c r="UNB28" s="21"/>
      <c r="UNC28" s="21"/>
      <c r="UNM28" s="21"/>
      <c r="UNN28" s="21"/>
      <c r="UNO28" s="21"/>
      <c r="UNP28" s="21"/>
      <c r="UNQ28" s="21"/>
      <c r="UNR28" s="21"/>
      <c r="UNS28" s="21"/>
      <c r="UOC28" s="21"/>
      <c r="UOD28" s="21"/>
      <c r="UOE28" s="21"/>
      <c r="UOF28" s="21"/>
      <c r="UOG28" s="21"/>
      <c r="UOH28" s="21"/>
      <c r="UOI28" s="21"/>
      <c r="UOS28" s="21"/>
      <c r="UOT28" s="21"/>
      <c r="UOU28" s="21"/>
      <c r="UOV28" s="21"/>
      <c r="UOW28" s="21"/>
      <c r="UOX28" s="21"/>
      <c r="UOY28" s="21"/>
      <c r="UPI28" s="21"/>
      <c r="UPJ28" s="21"/>
      <c r="UPK28" s="21"/>
      <c r="UPL28" s="21"/>
      <c r="UPM28" s="21"/>
      <c r="UPN28" s="21"/>
      <c r="UPO28" s="21"/>
      <c r="UPY28" s="21"/>
      <c r="UPZ28" s="21"/>
      <c r="UQA28" s="21"/>
      <c r="UQB28" s="21"/>
      <c r="UQC28" s="21"/>
      <c r="UQD28" s="21"/>
      <c r="UQE28" s="21"/>
      <c r="UQO28" s="21"/>
      <c r="UQP28" s="21"/>
      <c r="UQQ28" s="21"/>
      <c r="UQR28" s="21"/>
      <c r="UQS28" s="21"/>
      <c r="UQT28" s="21"/>
      <c r="UQU28" s="21"/>
      <c r="URE28" s="21"/>
      <c r="URF28" s="21"/>
      <c r="URG28" s="21"/>
      <c r="URH28" s="21"/>
      <c r="URI28" s="21"/>
      <c r="URJ28" s="21"/>
      <c r="URK28" s="21"/>
      <c r="URU28" s="21"/>
      <c r="URV28" s="21"/>
      <c r="URW28" s="21"/>
      <c r="URX28" s="21"/>
      <c r="URY28" s="21"/>
      <c r="URZ28" s="21"/>
      <c r="USA28" s="21"/>
      <c r="USK28" s="21"/>
      <c r="USL28" s="21"/>
      <c r="USM28" s="21"/>
      <c r="USN28" s="21"/>
      <c r="USO28" s="21"/>
      <c r="USP28" s="21"/>
      <c r="USQ28" s="21"/>
      <c r="UTA28" s="21"/>
      <c r="UTB28" s="21"/>
      <c r="UTC28" s="21"/>
      <c r="UTD28" s="21"/>
      <c r="UTE28" s="21"/>
      <c r="UTF28" s="21"/>
      <c r="UTG28" s="21"/>
      <c r="UTQ28" s="21"/>
      <c r="UTR28" s="21"/>
      <c r="UTS28" s="21"/>
      <c r="UTT28" s="21"/>
      <c r="UTU28" s="21"/>
      <c r="UTV28" s="21"/>
      <c r="UTW28" s="21"/>
      <c r="UUG28" s="21"/>
      <c r="UUH28" s="21"/>
      <c r="UUI28" s="21"/>
      <c r="UUJ28" s="21"/>
      <c r="UUK28" s="21"/>
      <c r="UUL28" s="21"/>
      <c r="UUM28" s="21"/>
      <c r="UUW28" s="21"/>
      <c r="UUX28" s="21"/>
      <c r="UUY28" s="21"/>
      <c r="UUZ28" s="21"/>
      <c r="UVA28" s="21"/>
      <c r="UVB28" s="21"/>
      <c r="UVC28" s="21"/>
      <c r="UVM28" s="21"/>
      <c r="UVN28" s="21"/>
      <c r="UVO28" s="21"/>
      <c r="UVP28" s="21"/>
      <c r="UVQ28" s="21"/>
      <c r="UVR28" s="21"/>
      <c r="UVS28" s="21"/>
      <c r="UWC28" s="21"/>
      <c r="UWD28" s="21"/>
      <c r="UWE28" s="21"/>
      <c r="UWF28" s="21"/>
      <c r="UWG28" s="21"/>
      <c r="UWH28" s="21"/>
      <c r="UWI28" s="21"/>
      <c r="UWS28" s="21"/>
      <c r="UWT28" s="21"/>
      <c r="UWU28" s="21"/>
      <c r="UWV28" s="21"/>
      <c r="UWW28" s="21"/>
      <c r="UWX28" s="21"/>
      <c r="UWY28" s="21"/>
      <c r="UXI28" s="21"/>
      <c r="UXJ28" s="21"/>
      <c r="UXK28" s="21"/>
      <c r="UXL28" s="21"/>
      <c r="UXM28" s="21"/>
      <c r="UXN28" s="21"/>
      <c r="UXO28" s="21"/>
      <c r="UXY28" s="21"/>
      <c r="UXZ28" s="21"/>
      <c r="UYA28" s="21"/>
      <c r="UYB28" s="21"/>
      <c r="UYC28" s="21"/>
      <c r="UYD28" s="21"/>
      <c r="UYE28" s="21"/>
      <c r="UYO28" s="21"/>
      <c r="UYP28" s="21"/>
      <c r="UYQ28" s="21"/>
      <c r="UYR28" s="21"/>
      <c r="UYS28" s="21"/>
      <c r="UYT28" s="21"/>
      <c r="UYU28" s="21"/>
      <c r="UZE28" s="21"/>
      <c r="UZF28" s="21"/>
      <c r="UZG28" s="21"/>
      <c r="UZH28" s="21"/>
      <c r="UZI28" s="21"/>
      <c r="UZJ28" s="21"/>
      <c r="UZK28" s="21"/>
      <c r="UZU28" s="21"/>
      <c r="UZV28" s="21"/>
      <c r="UZW28" s="21"/>
      <c r="UZX28" s="21"/>
      <c r="UZY28" s="21"/>
      <c r="UZZ28" s="21"/>
      <c r="VAA28" s="21"/>
      <c r="VAK28" s="21"/>
      <c r="VAL28" s="21"/>
      <c r="VAM28" s="21"/>
      <c r="VAN28" s="21"/>
      <c r="VAO28" s="21"/>
      <c r="VAP28" s="21"/>
      <c r="VAQ28" s="21"/>
      <c r="VBA28" s="21"/>
      <c r="VBB28" s="21"/>
      <c r="VBC28" s="21"/>
      <c r="VBD28" s="21"/>
      <c r="VBE28" s="21"/>
      <c r="VBF28" s="21"/>
      <c r="VBG28" s="21"/>
      <c r="VBQ28" s="21"/>
      <c r="VBR28" s="21"/>
      <c r="VBS28" s="21"/>
      <c r="VBT28" s="21"/>
      <c r="VBU28" s="21"/>
      <c r="VBV28" s="21"/>
      <c r="VBW28" s="21"/>
      <c r="VCG28" s="21"/>
      <c r="VCH28" s="21"/>
      <c r="VCI28" s="21"/>
      <c r="VCJ28" s="21"/>
      <c r="VCK28" s="21"/>
      <c r="VCL28" s="21"/>
      <c r="VCM28" s="21"/>
      <c r="VCW28" s="21"/>
      <c r="VCX28" s="21"/>
      <c r="VCY28" s="21"/>
      <c r="VCZ28" s="21"/>
      <c r="VDA28" s="21"/>
      <c r="VDB28" s="21"/>
      <c r="VDC28" s="21"/>
      <c r="VDM28" s="21"/>
      <c r="VDN28" s="21"/>
      <c r="VDO28" s="21"/>
      <c r="VDP28" s="21"/>
      <c r="VDQ28" s="21"/>
      <c r="VDR28" s="21"/>
      <c r="VDS28" s="21"/>
      <c r="VEC28" s="21"/>
      <c r="VED28" s="21"/>
      <c r="VEE28" s="21"/>
      <c r="VEF28" s="21"/>
      <c r="VEG28" s="21"/>
      <c r="VEH28" s="21"/>
      <c r="VEI28" s="21"/>
      <c r="VES28" s="21"/>
      <c r="VET28" s="21"/>
      <c r="VEU28" s="21"/>
      <c r="VEV28" s="21"/>
      <c r="VEW28" s="21"/>
      <c r="VEX28" s="21"/>
      <c r="VEY28" s="21"/>
      <c r="VFI28" s="21"/>
      <c r="VFJ28" s="21"/>
      <c r="VFK28" s="21"/>
      <c r="VFL28" s="21"/>
      <c r="VFM28" s="21"/>
      <c r="VFN28" s="21"/>
      <c r="VFO28" s="21"/>
      <c r="VFY28" s="21"/>
      <c r="VFZ28" s="21"/>
      <c r="VGA28" s="21"/>
      <c r="VGB28" s="21"/>
      <c r="VGC28" s="21"/>
      <c r="VGD28" s="21"/>
      <c r="VGE28" s="21"/>
      <c r="VGO28" s="21"/>
      <c r="VGP28" s="21"/>
      <c r="VGQ28" s="21"/>
      <c r="VGR28" s="21"/>
      <c r="VGS28" s="21"/>
      <c r="VGT28" s="21"/>
      <c r="VGU28" s="21"/>
      <c r="VHE28" s="21"/>
      <c r="VHF28" s="21"/>
      <c r="VHG28" s="21"/>
      <c r="VHH28" s="21"/>
      <c r="VHI28" s="21"/>
      <c r="VHJ28" s="21"/>
      <c r="VHK28" s="21"/>
      <c r="VHU28" s="21"/>
      <c r="VHV28" s="21"/>
      <c r="VHW28" s="21"/>
      <c r="VHX28" s="21"/>
      <c r="VHY28" s="21"/>
      <c r="VHZ28" s="21"/>
      <c r="VIA28" s="21"/>
      <c r="VIK28" s="21"/>
      <c r="VIL28" s="21"/>
      <c r="VIM28" s="21"/>
      <c r="VIN28" s="21"/>
      <c r="VIO28" s="21"/>
      <c r="VIP28" s="21"/>
      <c r="VIQ28" s="21"/>
      <c r="VJA28" s="21"/>
      <c r="VJB28" s="21"/>
      <c r="VJC28" s="21"/>
      <c r="VJD28" s="21"/>
      <c r="VJE28" s="21"/>
      <c r="VJF28" s="21"/>
      <c r="VJG28" s="21"/>
      <c r="VJQ28" s="21"/>
      <c r="VJR28" s="21"/>
      <c r="VJS28" s="21"/>
      <c r="VJT28" s="21"/>
      <c r="VJU28" s="21"/>
      <c r="VJV28" s="21"/>
      <c r="VJW28" s="21"/>
      <c r="VKG28" s="21"/>
      <c r="VKH28" s="21"/>
      <c r="VKI28" s="21"/>
      <c r="VKJ28" s="21"/>
      <c r="VKK28" s="21"/>
      <c r="VKL28" s="21"/>
      <c r="VKM28" s="21"/>
      <c r="VKW28" s="21"/>
      <c r="VKX28" s="21"/>
      <c r="VKY28" s="21"/>
      <c r="VKZ28" s="21"/>
      <c r="VLA28" s="21"/>
      <c r="VLB28" s="21"/>
      <c r="VLC28" s="21"/>
      <c r="VLM28" s="21"/>
      <c r="VLN28" s="21"/>
      <c r="VLO28" s="21"/>
      <c r="VLP28" s="21"/>
      <c r="VLQ28" s="21"/>
      <c r="VLR28" s="21"/>
      <c r="VLS28" s="21"/>
      <c r="VMC28" s="21"/>
      <c r="VMD28" s="21"/>
      <c r="VME28" s="21"/>
      <c r="VMF28" s="21"/>
      <c r="VMG28" s="21"/>
      <c r="VMH28" s="21"/>
      <c r="VMI28" s="21"/>
      <c r="VMS28" s="21"/>
      <c r="VMT28" s="21"/>
      <c r="VMU28" s="21"/>
      <c r="VMV28" s="21"/>
      <c r="VMW28" s="21"/>
      <c r="VMX28" s="21"/>
      <c r="VMY28" s="21"/>
      <c r="VNI28" s="21"/>
      <c r="VNJ28" s="21"/>
      <c r="VNK28" s="21"/>
      <c r="VNL28" s="21"/>
      <c r="VNM28" s="21"/>
      <c r="VNN28" s="21"/>
      <c r="VNO28" s="21"/>
      <c r="VNY28" s="21"/>
      <c r="VNZ28" s="21"/>
      <c r="VOA28" s="21"/>
      <c r="VOB28" s="21"/>
      <c r="VOC28" s="21"/>
      <c r="VOD28" s="21"/>
      <c r="VOE28" s="21"/>
      <c r="VOO28" s="21"/>
      <c r="VOP28" s="21"/>
      <c r="VOQ28" s="21"/>
      <c r="VOR28" s="21"/>
      <c r="VOS28" s="21"/>
      <c r="VOT28" s="21"/>
      <c r="VOU28" s="21"/>
      <c r="VPE28" s="21"/>
      <c r="VPF28" s="21"/>
      <c r="VPG28" s="21"/>
      <c r="VPH28" s="21"/>
      <c r="VPI28" s="21"/>
      <c r="VPJ28" s="21"/>
      <c r="VPK28" s="21"/>
      <c r="VPU28" s="21"/>
      <c r="VPV28" s="21"/>
      <c r="VPW28" s="21"/>
      <c r="VPX28" s="21"/>
      <c r="VPY28" s="21"/>
      <c r="VPZ28" s="21"/>
      <c r="VQA28" s="21"/>
      <c r="VQK28" s="21"/>
      <c r="VQL28" s="21"/>
      <c r="VQM28" s="21"/>
      <c r="VQN28" s="21"/>
      <c r="VQO28" s="21"/>
      <c r="VQP28" s="21"/>
      <c r="VQQ28" s="21"/>
      <c r="VRA28" s="21"/>
      <c r="VRB28" s="21"/>
      <c r="VRC28" s="21"/>
      <c r="VRD28" s="21"/>
      <c r="VRE28" s="21"/>
      <c r="VRF28" s="21"/>
      <c r="VRG28" s="21"/>
      <c r="VRQ28" s="21"/>
      <c r="VRR28" s="21"/>
      <c r="VRS28" s="21"/>
      <c r="VRT28" s="21"/>
      <c r="VRU28" s="21"/>
      <c r="VRV28" s="21"/>
      <c r="VRW28" s="21"/>
      <c r="VSG28" s="21"/>
      <c r="VSH28" s="21"/>
      <c r="VSI28" s="21"/>
      <c r="VSJ28" s="21"/>
      <c r="VSK28" s="21"/>
      <c r="VSL28" s="21"/>
      <c r="VSM28" s="21"/>
      <c r="VSW28" s="21"/>
      <c r="VSX28" s="21"/>
      <c r="VSY28" s="21"/>
      <c r="VSZ28" s="21"/>
      <c r="VTA28" s="21"/>
      <c r="VTB28" s="21"/>
      <c r="VTC28" s="21"/>
      <c r="VTM28" s="21"/>
      <c r="VTN28" s="21"/>
      <c r="VTO28" s="21"/>
      <c r="VTP28" s="21"/>
      <c r="VTQ28" s="21"/>
      <c r="VTR28" s="21"/>
      <c r="VTS28" s="21"/>
      <c r="VUC28" s="21"/>
      <c r="VUD28" s="21"/>
      <c r="VUE28" s="21"/>
      <c r="VUF28" s="21"/>
      <c r="VUG28" s="21"/>
      <c r="VUH28" s="21"/>
      <c r="VUI28" s="21"/>
      <c r="VUS28" s="21"/>
      <c r="VUT28" s="21"/>
      <c r="VUU28" s="21"/>
      <c r="VUV28" s="21"/>
      <c r="VUW28" s="21"/>
      <c r="VUX28" s="21"/>
      <c r="VUY28" s="21"/>
      <c r="VVI28" s="21"/>
      <c r="VVJ28" s="21"/>
      <c r="VVK28" s="21"/>
      <c r="VVL28" s="21"/>
      <c r="VVM28" s="21"/>
      <c r="VVN28" s="21"/>
      <c r="VVO28" s="21"/>
      <c r="VVY28" s="21"/>
      <c r="VVZ28" s="21"/>
      <c r="VWA28" s="21"/>
      <c r="VWB28" s="21"/>
      <c r="VWC28" s="21"/>
      <c r="VWD28" s="21"/>
      <c r="VWE28" s="21"/>
      <c r="VWO28" s="21"/>
      <c r="VWP28" s="21"/>
      <c r="VWQ28" s="21"/>
      <c r="VWR28" s="21"/>
      <c r="VWS28" s="21"/>
      <c r="VWT28" s="21"/>
      <c r="VWU28" s="21"/>
      <c r="VXE28" s="21"/>
      <c r="VXF28" s="21"/>
      <c r="VXG28" s="21"/>
      <c r="VXH28" s="21"/>
      <c r="VXI28" s="21"/>
      <c r="VXJ28" s="21"/>
      <c r="VXK28" s="21"/>
      <c r="VXU28" s="21"/>
      <c r="VXV28" s="21"/>
      <c r="VXW28" s="21"/>
      <c r="VXX28" s="21"/>
      <c r="VXY28" s="21"/>
      <c r="VXZ28" s="21"/>
      <c r="VYA28" s="21"/>
      <c r="VYK28" s="21"/>
      <c r="VYL28" s="21"/>
      <c r="VYM28" s="21"/>
      <c r="VYN28" s="21"/>
      <c r="VYO28" s="21"/>
      <c r="VYP28" s="21"/>
      <c r="VYQ28" s="21"/>
      <c r="VZA28" s="21"/>
      <c r="VZB28" s="21"/>
      <c r="VZC28" s="21"/>
      <c r="VZD28" s="21"/>
      <c r="VZE28" s="21"/>
      <c r="VZF28" s="21"/>
      <c r="VZG28" s="21"/>
      <c r="VZQ28" s="21"/>
      <c r="VZR28" s="21"/>
      <c r="VZS28" s="21"/>
      <c r="VZT28" s="21"/>
      <c r="VZU28" s="21"/>
      <c r="VZV28" s="21"/>
      <c r="VZW28" s="21"/>
      <c r="WAG28" s="21"/>
      <c r="WAH28" s="21"/>
      <c r="WAI28" s="21"/>
      <c r="WAJ28" s="21"/>
      <c r="WAK28" s="21"/>
      <c r="WAL28" s="21"/>
      <c r="WAM28" s="21"/>
      <c r="WAW28" s="21"/>
      <c r="WAX28" s="21"/>
      <c r="WAY28" s="21"/>
      <c r="WAZ28" s="21"/>
      <c r="WBA28" s="21"/>
      <c r="WBB28" s="21"/>
      <c r="WBC28" s="21"/>
      <c r="WBM28" s="21"/>
      <c r="WBN28" s="21"/>
      <c r="WBO28" s="21"/>
      <c r="WBP28" s="21"/>
      <c r="WBQ28" s="21"/>
      <c r="WBR28" s="21"/>
      <c r="WBS28" s="21"/>
      <c r="WCC28" s="21"/>
      <c r="WCD28" s="21"/>
      <c r="WCE28" s="21"/>
      <c r="WCF28" s="21"/>
      <c r="WCG28" s="21"/>
      <c r="WCH28" s="21"/>
      <c r="WCI28" s="21"/>
      <c r="WCS28" s="21"/>
      <c r="WCT28" s="21"/>
      <c r="WCU28" s="21"/>
      <c r="WCV28" s="21"/>
      <c r="WCW28" s="21"/>
      <c r="WCX28" s="21"/>
      <c r="WCY28" s="21"/>
      <c r="WDI28" s="21"/>
      <c r="WDJ28" s="21"/>
      <c r="WDK28" s="21"/>
      <c r="WDL28" s="21"/>
      <c r="WDM28" s="21"/>
      <c r="WDN28" s="21"/>
      <c r="WDO28" s="21"/>
      <c r="WDY28" s="21"/>
      <c r="WDZ28" s="21"/>
      <c r="WEA28" s="21"/>
      <c r="WEB28" s="21"/>
      <c r="WEC28" s="21"/>
      <c r="WED28" s="21"/>
      <c r="WEE28" s="21"/>
      <c r="WEO28" s="21"/>
      <c r="WEP28" s="21"/>
      <c r="WEQ28" s="21"/>
      <c r="WER28" s="21"/>
      <c r="WES28" s="21"/>
      <c r="WET28" s="21"/>
      <c r="WEU28" s="21"/>
      <c r="WFE28" s="21"/>
      <c r="WFF28" s="21"/>
      <c r="WFG28" s="21"/>
      <c r="WFH28" s="21"/>
      <c r="WFI28" s="21"/>
      <c r="WFJ28" s="21"/>
      <c r="WFK28" s="21"/>
      <c r="WFU28" s="21"/>
      <c r="WFV28" s="21"/>
      <c r="WFW28" s="21"/>
      <c r="WFX28" s="21"/>
      <c r="WFY28" s="21"/>
      <c r="WFZ28" s="21"/>
      <c r="WGA28" s="21"/>
      <c r="WGK28" s="21"/>
      <c r="WGL28" s="21"/>
      <c r="WGM28" s="21"/>
      <c r="WGN28" s="21"/>
      <c r="WGO28" s="21"/>
      <c r="WGP28" s="21"/>
      <c r="WGQ28" s="21"/>
      <c r="WHA28" s="21"/>
      <c r="WHB28" s="21"/>
      <c r="WHC28" s="21"/>
      <c r="WHD28" s="21"/>
      <c r="WHE28" s="21"/>
      <c r="WHF28" s="21"/>
      <c r="WHG28" s="21"/>
      <c r="WHQ28" s="21"/>
      <c r="WHR28" s="21"/>
      <c r="WHS28" s="21"/>
      <c r="WHT28" s="21"/>
      <c r="WHU28" s="21"/>
      <c r="WHV28" s="21"/>
      <c r="WHW28" s="21"/>
      <c r="WIG28" s="21"/>
      <c r="WIH28" s="21"/>
      <c r="WII28" s="21"/>
      <c r="WIJ28" s="21"/>
      <c r="WIK28" s="21"/>
      <c r="WIL28" s="21"/>
      <c r="WIM28" s="21"/>
      <c r="WIW28" s="21"/>
      <c r="WIX28" s="21"/>
      <c r="WIY28" s="21"/>
      <c r="WIZ28" s="21"/>
      <c r="WJA28" s="21"/>
      <c r="WJB28" s="21"/>
      <c r="WJC28" s="21"/>
      <c r="WJM28" s="21"/>
      <c r="WJN28" s="21"/>
      <c r="WJO28" s="21"/>
      <c r="WJP28" s="21"/>
      <c r="WJQ28" s="21"/>
      <c r="WJR28" s="21"/>
      <c r="WJS28" s="21"/>
      <c r="WKC28" s="21"/>
      <c r="WKD28" s="21"/>
      <c r="WKE28" s="21"/>
      <c r="WKF28" s="21"/>
      <c r="WKG28" s="21"/>
      <c r="WKH28" s="21"/>
      <c r="WKI28" s="21"/>
      <c r="WKS28" s="21"/>
      <c r="WKT28" s="21"/>
      <c r="WKU28" s="21"/>
      <c r="WKV28" s="21"/>
      <c r="WKW28" s="21"/>
      <c r="WKX28" s="21"/>
      <c r="WKY28" s="21"/>
      <c r="WLI28" s="21"/>
      <c r="WLJ28" s="21"/>
      <c r="WLK28" s="21"/>
      <c r="WLL28" s="21"/>
      <c r="WLM28" s="21"/>
      <c r="WLN28" s="21"/>
      <c r="WLO28" s="21"/>
      <c r="WLY28" s="21"/>
      <c r="WLZ28" s="21"/>
      <c r="WMA28" s="21"/>
      <c r="WMB28" s="21"/>
      <c r="WMC28" s="21"/>
      <c r="WMD28" s="21"/>
      <c r="WME28" s="21"/>
      <c r="WMO28" s="21"/>
      <c r="WMP28" s="21"/>
      <c r="WMQ28" s="21"/>
      <c r="WMR28" s="21"/>
      <c r="WMS28" s="21"/>
      <c r="WMT28" s="21"/>
      <c r="WMU28" s="21"/>
      <c r="WNE28" s="21"/>
      <c r="WNF28" s="21"/>
      <c r="WNG28" s="21"/>
      <c r="WNH28" s="21"/>
      <c r="WNI28" s="21"/>
      <c r="WNJ28" s="21"/>
      <c r="WNK28" s="21"/>
      <c r="WNU28" s="21"/>
      <c r="WNV28" s="21"/>
      <c r="WNW28" s="21"/>
      <c r="WNX28" s="21"/>
      <c r="WNY28" s="21"/>
      <c r="WNZ28" s="21"/>
      <c r="WOA28" s="21"/>
      <c r="WOK28" s="21"/>
      <c r="WOL28" s="21"/>
      <c r="WOM28" s="21"/>
      <c r="WON28" s="21"/>
      <c r="WOO28" s="21"/>
      <c r="WOP28" s="21"/>
      <c r="WOQ28" s="21"/>
      <c r="WPA28" s="21"/>
      <c r="WPB28" s="21"/>
      <c r="WPC28" s="21"/>
      <c r="WPD28" s="21"/>
      <c r="WPE28" s="21"/>
      <c r="WPF28" s="21"/>
      <c r="WPG28" s="21"/>
      <c r="WPQ28" s="21"/>
      <c r="WPR28" s="21"/>
      <c r="WPS28" s="21"/>
      <c r="WPT28" s="21"/>
      <c r="WPU28" s="21"/>
      <c r="WPV28" s="21"/>
      <c r="WPW28" s="21"/>
      <c r="WQG28" s="21"/>
      <c r="WQH28" s="21"/>
      <c r="WQI28" s="21"/>
      <c r="WQJ28" s="21"/>
      <c r="WQK28" s="21"/>
      <c r="WQL28" s="21"/>
      <c r="WQM28" s="21"/>
      <c r="WQW28" s="21"/>
      <c r="WQX28" s="21"/>
      <c r="WQY28" s="21"/>
      <c r="WQZ28" s="21"/>
      <c r="WRA28" s="21"/>
      <c r="WRB28" s="21"/>
      <c r="WRC28" s="21"/>
      <c r="WRM28" s="21"/>
      <c r="WRN28" s="21"/>
      <c r="WRO28" s="21"/>
      <c r="WRP28" s="21"/>
      <c r="WRQ28" s="21"/>
      <c r="WRR28" s="21"/>
      <c r="WRS28" s="21"/>
      <c r="WSC28" s="21"/>
      <c r="WSD28" s="21"/>
      <c r="WSE28" s="21"/>
      <c r="WSF28" s="21"/>
      <c r="WSG28" s="21"/>
      <c r="WSH28" s="21"/>
      <c r="WSI28" s="21"/>
      <c r="WSS28" s="21"/>
      <c r="WST28" s="21"/>
      <c r="WSU28" s="21"/>
      <c r="WSV28" s="21"/>
      <c r="WSW28" s="21"/>
      <c r="WSX28" s="21"/>
      <c r="WSY28" s="21"/>
      <c r="WTI28" s="21"/>
      <c r="WTJ28" s="21"/>
      <c r="WTK28" s="21"/>
      <c r="WTL28" s="21"/>
      <c r="WTM28" s="21"/>
      <c r="WTN28" s="21"/>
      <c r="WTO28" s="21"/>
      <c r="WTY28" s="21"/>
      <c r="WTZ28" s="21"/>
      <c r="WUA28" s="21"/>
      <c r="WUB28" s="21"/>
      <c r="WUC28" s="21"/>
      <c r="WUD28" s="21"/>
      <c r="WUE28" s="21"/>
      <c r="WUO28" s="21"/>
      <c r="WUP28" s="21"/>
      <c r="WUQ28" s="21"/>
      <c r="WUR28" s="21"/>
      <c r="WUS28" s="21"/>
      <c r="WUT28" s="21"/>
      <c r="WUU28" s="21"/>
      <c r="WVE28" s="21"/>
      <c r="WVF28" s="21"/>
      <c r="WVG28" s="21"/>
      <c r="WVH28" s="21"/>
      <c r="WVI28" s="21"/>
      <c r="WVJ28" s="21"/>
      <c r="WVK28" s="21"/>
      <c r="WVU28" s="21"/>
      <c r="WVV28" s="21"/>
      <c r="WVW28" s="21"/>
      <c r="WVX28" s="21"/>
      <c r="WVY28" s="21"/>
      <c r="WVZ28" s="21"/>
      <c r="WWA28" s="21"/>
      <c r="WWK28" s="21"/>
      <c r="WWL28" s="21"/>
      <c r="WWM28" s="21"/>
      <c r="WWN28" s="21"/>
      <c r="WWO28" s="21"/>
      <c r="WWP28" s="21"/>
      <c r="WWQ28" s="21"/>
      <c r="WXA28" s="21"/>
      <c r="WXB28" s="21"/>
      <c r="WXC28" s="21"/>
      <c r="WXD28" s="21"/>
      <c r="WXE28" s="21"/>
      <c r="WXF28" s="21"/>
      <c r="WXG28" s="21"/>
      <c r="WXQ28" s="21"/>
      <c r="WXR28" s="21"/>
    </row>
    <row r="29" spans="1:16190" s="18" customFormat="1" ht="16.8" x14ac:dyDescent="0.3">
      <c r="A29" s="108" t="s">
        <v>15</v>
      </c>
      <c r="B29" s="108">
        <v>350.6</v>
      </c>
      <c r="C29" s="108"/>
      <c r="D29" s="108"/>
      <c r="E29" s="108"/>
      <c r="F29" s="108"/>
      <c r="G29" s="108"/>
      <c r="H29" s="110" t="s">
        <v>476</v>
      </c>
      <c r="I29" s="108">
        <v>2.6</v>
      </c>
      <c r="J29" s="108" t="s">
        <v>134</v>
      </c>
      <c r="K29" s="108"/>
      <c r="L29" s="110"/>
      <c r="M29" s="110"/>
      <c r="N29" s="110"/>
      <c r="O29" s="110"/>
      <c r="P29" s="110"/>
      <c r="Q29" s="110" t="s">
        <v>127</v>
      </c>
      <c r="R29" s="108" t="s">
        <v>133</v>
      </c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  <c r="IV29" s="10"/>
      <c r="IW29" s="10"/>
      <c r="IX29" s="10"/>
      <c r="IY29" s="10"/>
      <c r="IZ29" s="10"/>
      <c r="JA29" s="10"/>
      <c r="JB29" s="10"/>
      <c r="JC29" s="10"/>
      <c r="JD29" s="10"/>
      <c r="JE29" s="10"/>
      <c r="JF29" s="10"/>
      <c r="JG29" s="10"/>
      <c r="JH29" s="10"/>
      <c r="JI29" s="10"/>
      <c r="JJ29" s="10"/>
      <c r="JK29" s="10"/>
      <c r="JL29" s="10"/>
      <c r="JM29" s="10"/>
      <c r="JN29" s="10"/>
      <c r="JO29" s="10"/>
      <c r="JP29" s="10"/>
      <c r="JQ29" s="10"/>
      <c r="JR29" s="10"/>
      <c r="JS29" s="10"/>
      <c r="JT29" s="10"/>
      <c r="JU29" s="10"/>
      <c r="JV29" s="10"/>
      <c r="JW29" s="10"/>
      <c r="JX29" s="10"/>
      <c r="JY29" s="10"/>
      <c r="JZ29" s="10"/>
      <c r="KA29" s="10"/>
      <c r="KB29" s="10"/>
      <c r="KC29" s="10"/>
      <c r="KD29" s="10"/>
      <c r="KE29" s="10"/>
      <c r="KF29" s="10"/>
      <c r="KG29" s="10"/>
      <c r="KH29" s="10"/>
      <c r="KI29" s="10"/>
      <c r="KJ29" s="10"/>
      <c r="KK29" s="10"/>
      <c r="KL29" s="10"/>
      <c r="KM29" s="10"/>
      <c r="KN29" s="10"/>
      <c r="KO29" s="10"/>
      <c r="KP29" s="10"/>
      <c r="KQ29" s="10"/>
      <c r="KR29" s="10"/>
      <c r="KS29" s="10"/>
      <c r="KT29" s="10"/>
      <c r="KU29" s="10"/>
      <c r="KV29" s="10"/>
      <c r="KW29" s="10"/>
      <c r="KX29" s="10"/>
      <c r="KY29" s="10"/>
      <c r="KZ29" s="10"/>
      <c r="LA29" s="10"/>
      <c r="LB29" s="10"/>
      <c r="LC29" s="10"/>
      <c r="LD29" s="10"/>
      <c r="LE29" s="10"/>
      <c r="LF29" s="10"/>
      <c r="LG29" s="10"/>
      <c r="LH29" s="10"/>
      <c r="LI29" s="10"/>
      <c r="LJ29" s="10"/>
      <c r="LK29" s="10"/>
      <c r="LL29" s="10"/>
      <c r="LM29" s="10"/>
      <c r="LN29" s="10"/>
      <c r="LO29" s="10"/>
      <c r="LP29" s="10"/>
      <c r="LQ29" s="10"/>
      <c r="LR29" s="10"/>
      <c r="LS29" s="10"/>
      <c r="LT29" s="10"/>
      <c r="LU29" s="10"/>
      <c r="LV29" s="10"/>
      <c r="LW29" s="10"/>
      <c r="LX29" s="10"/>
      <c r="LY29" s="10"/>
      <c r="LZ29" s="10"/>
      <c r="MA29" s="10"/>
      <c r="MB29" s="10"/>
      <c r="MC29" s="10"/>
      <c r="MD29" s="10"/>
      <c r="ME29" s="10"/>
      <c r="MF29" s="10"/>
      <c r="MG29" s="10"/>
      <c r="MH29" s="10"/>
      <c r="MI29" s="10"/>
      <c r="MJ29" s="10"/>
      <c r="MK29" s="10"/>
      <c r="ML29" s="10"/>
      <c r="MM29" s="10"/>
      <c r="MN29" s="10"/>
      <c r="MO29" s="10"/>
      <c r="MP29" s="10"/>
      <c r="MQ29" s="10"/>
      <c r="MR29" s="10"/>
      <c r="MS29" s="10"/>
      <c r="MT29" s="10"/>
      <c r="MU29" s="10"/>
      <c r="MV29" s="10"/>
      <c r="MW29" s="10"/>
      <c r="MX29" s="10"/>
      <c r="MY29" s="10"/>
      <c r="MZ29" s="10"/>
      <c r="NA29" s="10"/>
      <c r="NB29" s="10"/>
      <c r="NC29" s="10"/>
      <c r="ND29" s="10"/>
      <c r="NE29" s="10"/>
      <c r="NF29" s="10"/>
      <c r="NG29" s="10"/>
      <c r="NH29" s="10"/>
      <c r="NI29" s="10"/>
      <c r="NJ29" s="10"/>
      <c r="NK29" s="10"/>
      <c r="NL29" s="10"/>
      <c r="NM29" s="10"/>
      <c r="NN29" s="10"/>
      <c r="NO29" s="10"/>
      <c r="NP29" s="10"/>
      <c r="NQ29" s="10"/>
      <c r="NR29" s="10"/>
      <c r="NS29" s="10"/>
      <c r="NT29" s="10"/>
      <c r="NU29" s="10"/>
      <c r="NV29" s="10"/>
      <c r="NW29" s="10"/>
      <c r="NX29" s="10"/>
      <c r="NY29" s="10"/>
      <c r="NZ29" s="10"/>
      <c r="OA29" s="10"/>
      <c r="OB29" s="10"/>
      <c r="OC29" s="10"/>
      <c r="OD29" s="10"/>
      <c r="OE29" s="10"/>
      <c r="OF29" s="10"/>
      <c r="OG29" s="10"/>
      <c r="OH29" s="10"/>
      <c r="OI29" s="10"/>
      <c r="OJ29" s="10"/>
      <c r="OK29" s="10"/>
      <c r="OL29" s="10"/>
      <c r="OM29" s="10"/>
      <c r="ON29" s="10"/>
      <c r="OO29" s="10"/>
      <c r="OP29" s="10"/>
      <c r="OQ29" s="10"/>
      <c r="OR29" s="10"/>
      <c r="OS29" s="10"/>
      <c r="OT29" s="10"/>
      <c r="OU29" s="10"/>
      <c r="OV29" s="10"/>
      <c r="OW29" s="10"/>
      <c r="OX29" s="10"/>
      <c r="OY29" s="10"/>
      <c r="OZ29" s="10"/>
      <c r="PA29" s="10"/>
      <c r="PB29" s="10"/>
      <c r="PC29" s="10"/>
      <c r="PD29" s="10"/>
      <c r="PE29" s="10"/>
      <c r="PF29" s="10"/>
      <c r="PG29" s="10"/>
      <c r="PH29" s="10"/>
      <c r="PI29" s="10"/>
      <c r="PJ29" s="10"/>
      <c r="PK29" s="10"/>
      <c r="PL29" s="10"/>
      <c r="PM29" s="10"/>
      <c r="PN29" s="10"/>
      <c r="PO29" s="10"/>
      <c r="PP29" s="10"/>
      <c r="PQ29" s="10"/>
      <c r="PR29" s="10"/>
      <c r="PS29" s="21"/>
      <c r="QC29" s="21"/>
      <c r="QD29" s="21"/>
      <c r="QE29" s="21"/>
      <c r="QF29" s="21"/>
      <c r="QG29" s="21"/>
      <c r="QH29" s="21"/>
      <c r="QI29" s="21"/>
      <c r="QS29" s="21"/>
      <c r="QT29" s="21"/>
      <c r="QU29" s="21"/>
      <c r="QV29" s="21"/>
      <c r="QW29" s="21"/>
      <c r="QX29" s="21"/>
      <c r="QY29" s="21"/>
      <c r="RI29" s="21"/>
      <c r="RJ29" s="21"/>
      <c r="RK29" s="21"/>
      <c r="RL29" s="21"/>
      <c r="RM29" s="21"/>
      <c r="RN29" s="21"/>
      <c r="RO29" s="21"/>
      <c r="RY29" s="21"/>
      <c r="RZ29" s="21"/>
      <c r="SA29" s="21"/>
      <c r="SB29" s="21"/>
      <c r="SC29" s="21"/>
      <c r="SD29" s="21"/>
      <c r="SE29" s="21"/>
      <c r="SO29" s="21"/>
      <c r="SP29" s="21"/>
      <c r="SQ29" s="21"/>
      <c r="SR29" s="21"/>
      <c r="SS29" s="21"/>
      <c r="ST29" s="21"/>
      <c r="SU29" s="21"/>
      <c r="TE29" s="21"/>
      <c r="TF29" s="21"/>
      <c r="TG29" s="21"/>
      <c r="TH29" s="21"/>
      <c r="TI29" s="21"/>
      <c r="TJ29" s="21"/>
      <c r="TK29" s="21"/>
      <c r="TU29" s="21"/>
      <c r="TV29" s="21"/>
      <c r="TW29" s="21"/>
      <c r="TX29" s="21"/>
      <c r="TY29" s="21"/>
      <c r="TZ29" s="21"/>
      <c r="UA29" s="21"/>
      <c r="UK29" s="21"/>
      <c r="UL29" s="21"/>
      <c r="UM29" s="21"/>
      <c r="UN29" s="21"/>
      <c r="UO29" s="21"/>
      <c r="UP29" s="21"/>
      <c r="UQ29" s="21"/>
      <c r="VA29" s="21"/>
      <c r="VB29" s="21"/>
      <c r="VC29" s="21"/>
      <c r="VD29" s="21"/>
      <c r="VE29" s="21"/>
      <c r="VF29" s="21"/>
      <c r="VG29" s="21"/>
      <c r="VQ29" s="21"/>
      <c r="VR29" s="21"/>
      <c r="VS29" s="21"/>
      <c r="VT29" s="21"/>
      <c r="VU29" s="21"/>
      <c r="VV29" s="21"/>
      <c r="VW29" s="21"/>
      <c r="WG29" s="21"/>
      <c r="WH29" s="21"/>
      <c r="WI29" s="21"/>
      <c r="WJ29" s="21"/>
      <c r="WK29" s="21"/>
      <c r="WL29" s="21"/>
      <c r="WM29" s="21"/>
      <c r="WW29" s="21"/>
      <c r="WX29" s="21"/>
      <c r="WY29" s="21"/>
      <c r="WZ29" s="21"/>
      <c r="XA29" s="21"/>
      <c r="XB29" s="21"/>
      <c r="XC29" s="21"/>
      <c r="XM29" s="21"/>
      <c r="XN29" s="21"/>
      <c r="XO29" s="21"/>
      <c r="XP29" s="21"/>
      <c r="XQ29" s="21"/>
      <c r="XR29" s="21"/>
      <c r="XS29" s="21"/>
      <c r="YC29" s="21"/>
      <c r="YD29" s="21"/>
      <c r="YE29" s="21"/>
      <c r="YF29" s="21"/>
      <c r="YG29" s="21"/>
      <c r="YH29" s="21"/>
      <c r="YI29" s="21"/>
      <c r="YS29" s="21"/>
      <c r="YT29" s="21"/>
      <c r="YU29" s="21"/>
      <c r="YV29" s="21"/>
      <c r="YW29" s="21"/>
      <c r="YX29" s="21"/>
      <c r="YY29" s="21"/>
      <c r="ZI29" s="21"/>
      <c r="ZJ29" s="21"/>
      <c r="ZK29" s="21"/>
      <c r="ZL29" s="21"/>
      <c r="ZM29" s="21"/>
      <c r="ZN29" s="21"/>
      <c r="ZO29" s="21"/>
      <c r="ZY29" s="21"/>
      <c r="ZZ29" s="21"/>
      <c r="AAA29" s="21"/>
      <c r="AAB29" s="21"/>
      <c r="AAC29" s="21"/>
      <c r="AAD29" s="21"/>
      <c r="AAE29" s="21"/>
      <c r="AAO29" s="21"/>
      <c r="AAP29" s="21"/>
      <c r="AAQ29" s="21"/>
      <c r="AAR29" s="21"/>
      <c r="AAS29" s="21"/>
      <c r="AAT29" s="21"/>
      <c r="AAU29" s="21"/>
      <c r="ABE29" s="21"/>
      <c r="ABF29" s="21"/>
      <c r="ABG29" s="21"/>
      <c r="ABH29" s="21"/>
      <c r="ABI29" s="21"/>
      <c r="ABJ29" s="21"/>
      <c r="ABK29" s="21"/>
      <c r="ABU29" s="21"/>
      <c r="ABV29" s="21"/>
      <c r="ABW29" s="21"/>
      <c r="ABX29" s="21"/>
      <c r="ABY29" s="21"/>
      <c r="ABZ29" s="21"/>
      <c r="ACA29" s="21"/>
      <c r="ACK29" s="21"/>
      <c r="ACL29" s="21"/>
      <c r="ACM29" s="21"/>
      <c r="ACN29" s="21"/>
      <c r="ACO29" s="21"/>
      <c r="ACP29" s="21"/>
      <c r="ACQ29" s="21"/>
      <c r="ADA29" s="21"/>
      <c r="ADB29" s="21"/>
      <c r="ADC29" s="21"/>
      <c r="ADD29" s="21"/>
      <c r="ADE29" s="21"/>
      <c r="ADF29" s="21"/>
      <c r="ADG29" s="21"/>
      <c r="ADQ29" s="21"/>
      <c r="ADR29" s="21"/>
      <c r="ADS29" s="21"/>
      <c r="ADT29" s="21"/>
      <c r="ADU29" s="21"/>
      <c r="ADV29" s="21"/>
      <c r="ADW29" s="21"/>
      <c r="AEG29" s="21"/>
      <c r="AEH29" s="21"/>
      <c r="AEI29" s="21"/>
      <c r="AEJ29" s="21"/>
      <c r="AEK29" s="21"/>
      <c r="AEL29" s="21"/>
      <c r="AEM29" s="21"/>
      <c r="AEW29" s="21"/>
      <c r="AEX29" s="21"/>
      <c r="AEY29" s="21"/>
      <c r="AEZ29" s="21"/>
      <c r="AFA29" s="21"/>
      <c r="AFB29" s="21"/>
      <c r="AFC29" s="21"/>
      <c r="AFM29" s="21"/>
      <c r="AFN29" s="21"/>
      <c r="AFO29" s="21"/>
      <c r="AFP29" s="21"/>
      <c r="AFQ29" s="21"/>
      <c r="AFR29" s="21"/>
      <c r="AFS29" s="21"/>
      <c r="AGC29" s="21"/>
      <c r="AGD29" s="21"/>
      <c r="AGE29" s="21"/>
      <c r="AGF29" s="21"/>
      <c r="AGG29" s="21"/>
      <c r="AGH29" s="21"/>
      <c r="AGI29" s="21"/>
      <c r="AGS29" s="21"/>
      <c r="AGT29" s="21"/>
      <c r="AGU29" s="21"/>
      <c r="AGV29" s="21"/>
      <c r="AGW29" s="21"/>
      <c r="AGX29" s="21"/>
      <c r="AGY29" s="21"/>
      <c r="AHI29" s="21"/>
      <c r="AHJ29" s="21"/>
      <c r="AHK29" s="21"/>
      <c r="AHL29" s="21"/>
      <c r="AHM29" s="21"/>
      <c r="AHN29" s="21"/>
      <c r="AHO29" s="21"/>
      <c r="AHY29" s="21"/>
      <c r="AHZ29" s="21"/>
      <c r="AIA29" s="21"/>
      <c r="AIB29" s="21"/>
      <c r="AIC29" s="21"/>
      <c r="AID29" s="21"/>
      <c r="AIE29" s="21"/>
      <c r="AIO29" s="21"/>
      <c r="AIP29" s="21"/>
      <c r="AIQ29" s="21"/>
      <c r="AIR29" s="21"/>
      <c r="AIS29" s="21"/>
      <c r="AIT29" s="21"/>
      <c r="AIU29" s="21"/>
      <c r="AJE29" s="21"/>
      <c r="AJF29" s="21"/>
      <c r="AJG29" s="21"/>
      <c r="AJH29" s="21"/>
      <c r="AJI29" s="21"/>
      <c r="AJJ29" s="21"/>
      <c r="AJK29" s="21"/>
      <c r="AJU29" s="21"/>
      <c r="AJV29" s="21"/>
      <c r="AJW29" s="21"/>
      <c r="AJX29" s="21"/>
      <c r="AJY29" s="21"/>
      <c r="AJZ29" s="21"/>
      <c r="AKA29" s="21"/>
      <c r="AKK29" s="21"/>
      <c r="AKL29" s="21"/>
      <c r="AKM29" s="21"/>
      <c r="AKN29" s="21"/>
      <c r="AKO29" s="21"/>
      <c r="AKP29" s="21"/>
      <c r="AKQ29" s="21"/>
      <c r="ALA29" s="21"/>
      <c r="ALB29" s="21"/>
      <c r="ALC29" s="21"/>
      <c r="ALD29" s="21"/>
      <c r="ALE29" s="21"/>
      <c r="ALF29" s="21"/>
      <c r="ALG29" s="21"/>
      <c r="ALQ29" s="21"/>
      <c r="ALR29" s="21"/>
      <c r="ALS29" s="21"/>
      <c r="ALT29" s="21"/>
      <c r="ALU29" s="21"/>
      <c r="ALV29" s="21"/>
      <c r="ALW29" s="21"/>
      <c r="AMG29" s="21"/>
      <c r="AMH29" s="21"/>
      <c r="AMI29" s="21"/>
      <c r="AMJ29" s="21"/>
      <c r="AMK29" s="21"/>
      <c r="AML29" s="21"/>
      <c r="AMM29" s="21"/>
      <c r="AMW29" s="21"/>
      <c r="AMX29" s="21"/>
      <c r="AMY29" s="21"/>
      <c r="AMZ29" s="21"/>
      <c r="ANA29" s="21"/>
      <c r="ANB29" s="21"/>
      <c r="ANC29" s="21"/>
      <c r="ANM29" s="21"/>
      <c r="ANN29" s="21"/>
      <c r="ANO29" s="21"/>
      <c r="ANP29" s="21"/>
      <c r="ANQ29" s="21"/>
      <c r="ANR29" s="21"/>
      <c r="ANS29" s="21"/>
      <c r="AOC29" s="21"/>
      <c r="AOD29" s="21"/>
      <c r="AOE29" s="21"/>
      <c r="AOF29" s="21"/>
      <c r="AOG29" s="21"/>
      <c r="AOH29" s="21"/>
      <c r="AOI29" s="21"/>
      <c r="AOS29" s="21"/>
      <c r="AOT29" s="21"/>
      <c r="AOU29" s="21"/>
      <c r="AOV29" s="21"/>
      <c r="AOW29" s="21"/>
      <c r="AOX29" s="21"/>
      <c r="AOY29" s="21"/>
      <c r="API29" s="21"/>
      <c r="APJ29" s="21"/>
      <c r="APK29" s="21"/>
      <c r="APL29" s="21"/>
      <c r="APM29" s="21"/>
      <c r="APN29" s="21"/>
      <c r="APO29" s="21"/>
      <c r="APY29" s="21"/>
      <c r="APZ29" s="21"/>
      <c r="AQA29" s="21"/>
      <c r="AQB29" s="21"/>
      <c r="AQC29" s="21"/>
      <c r="AQD29" s="21"/>
      <c r="AQE29" s="21"/>
      <c r="AQO29" s="21"/>
      <c r="AQP29" s="21"/>
      <c r="AQQ29" s="21"/>
      <c r="AQR29" s="21"/>
      <c r="AQS29" s="21"/>
      <c r="AQT29" s="21"/>
      <c r="AQU29" s="21"/>
      <c r="ARE29" s="21"/>
      <c r="ARF29" s="21"/>
      <c r="ARG29" s="21"/>
      <c r="ARH29" s="21"/>
      <c r="ARI29" s="21"/>
      <c r="ARJ29" s="21"/>
      <c r="ARK29" s="21"/>
      <c r="ARU29" s="21"/>
      <c r="ARV29" s="21"/>
      <c r="ARW29" s="21"/>
      <c r="ARX29" s="21"/>
      <c r="ARY29" s="21"/>
      <c r="ARZ29" s="21"/>
      <c r="ASA29" s="21"/>
      <c r="ASK29" s="21"/>
      <c r="ASL29" s="21"/>
      <c r="ASM29" s="21"/>
      <c r="ASN29" s="21"/>
      <c r="ASO29" s="21"/>
      <c r="ASP29" s="21"/>
      <c r="ASQ29" s="21"/>
      <c r="ATA29" s="21"/>
      <c r="ATB29" s="21"/>
      <c r="ATC29" s="21"/>
      <c r="ATD29" s="21"/>
      <c r="ATE29" s="21"/>
      <c r="ATF29" s="21"/>
      <c r="ATG29" s="21"/>
      <c r="ATQ29" s="21"/>
      <c r="ATR29" s="21"/>
      <c r="ATS29" s="21"/>
      <c r="ATT29" s="21"/>
      <c r="ATU29" s="21"/>
      <c r="ATV29" s="21"/>
      <c r="ATW29" s="21"/>
      <c r="AUG29" s="21"/>
      <c r="AUH29" s="21"/>
      <c r="AUI29" s="21"/>
      <c r="AUJ29" s="21"/>
      <c r="AUK29" s="21"/>
      <c r="AUL29" s="21"/>
      <c r="AUM29" s="21"/>
      <c r="AUW29" s="21"/>
      <c r="AUX29" s="21"/>
      <c r="AUY29" s="21"/>
      <c r="AUZ29" s="21"/>
      <c r="AVA29" s="21"/>
      <c r="AVB29" s="21"/>
      <c r="AVC29" s="21"/>
      <c r="AVM29" s="21"/>
      <c r="AVN29" s="21"/>
      <c r="AVO29" s="21"/>
      <c r="AVP29" s="21"/>
      <c r="AVQ29" s="21"/>
      <c r="AVR29" s="21"/>
      <c r="AVS29" s="21"/>
      <c r="AWC29" s="21"/>
      <c r="AWD29" s="21"/>
      <c r="AWE29" s="21"/>
      <c r="AWF29" s="21"/>
      <c r="AWG29" s="21"/>
      <c r="AWH29" s="21"/>
      <c r="AWI29" s="21"/>
      <c r="AWS29" s="21"/>
      <c r="AWT29" s="21"/>
      <c r="AWU29" s="21"/>
      <c r="AWV29" s="21"/>
      <c r="AWW29" s="21"/>
      <c r="AWX29" s="21"/>
      <c r="AWY29" s="21"/>
      <c r="AXI29" s="21"/>
      <c r="AXJ29" s="21"/>
      <c r="AXK29" s="21"/>
      <c r="AXL29" s="21"/>
      <c r="AXM29" s="21"/>
      <c r="AXN29" s="21"/>
      <c r="AXO29" s="21"/>
      <c r="AXY29" s="21"/>
      <c r="AXZ29" s="21"/>
      <c r="AYA29" s="21"/>
      <c r="AYB29" s="21"/>
      <c r="AYC29" s="21"/>
      <c r="AYD29" s="21"/>
      <c r="AYE29" s="21"/>
      <c r="AYO29" s="21"/>
      <c r="AYP29" s="21"/>
      <c r="AYQ29" s="21"/>
      <c r="AYR29" s="21"/>
      <c r="AYS29" s="21"/>
      <c r="AYT29" s="21"/>
      <c r="AYU29" s="21"/>
      <c r="AZE29" s="21"/>
      <c r="AZF29" s="21"/>
      <c r="AZG29" s="21"/>
      <c r="AZH29" s="21"/>
      <c r="AZI29" s="21"/>
      <c r="AZJ29" s="21"/>
      <c r="AZK29" s="21"/>
      <c r="AZU29" s="21"/>
      <c r="AZV29" s="21"/>
      <c r="AZW29" s="21"/>
      <c r="AZX29" s="21"/>
      <c r="AZY29" s="21"/>
      <c r="AZZ29" s="21"/>
      <c r="BAA29" s="21"/>
      <c r="BAK29" s="21"/>
      <c r="BAL29" s="21"/>
      <c r="BAM29" s="21"/>
      <c r="BAN29" s="21"/>
      <c r="BAO29" s="21"/>
      <c r="BAP29" s="21"/>
      <c r="BAQ29" s="21"/>
      <c r="BBA29" s="21"/>
      <c r="BBB29" s="21"/>
      <c r="BBC29" s="21"/>
      <c r="BBD29" s="21"/>
      <c r="BBE29" s="21"/>
      <c r="BBF29" s="21"/>
      <c r="BBG29" s="21"/>
      <c r="BBQ29" s="21"/>
      <c r="BBR29" s="21"/>
      <c r="BBS29" s="21"/>
      <c r="BBT29" s="21"/>
      <c r="BBU29" s="21"/>
      <c r="BBV29" s="21"/>
      <c r="BBW29" s="21"/>
      <c r="BCG29" s="21"/>
      <c r="BCH29" s="21"/>
      <c r="BCI29" s="21"/>
      <c r="BCJ29" s="21"/>
      <c r="BCK29" s="21"/>
      <c r="BCL29" s="21"/>
      <c r="BCM29" s="21"/>
      <c r="BCW29" s="21"/>
      <c r="BCX29" s="21"/>
      <c r="BCY29" s="21"/>
      <c r="BCZ29" s="21"/>
      <c r="BDA29" s="21"/>
      <c r="BDB29" s="21"/>
      <c r="BDC29" s="21"/>
      <c r="BDM29" s="21"/>
      <c r="BDN29" s="21"/>
      <c r="BDO29" s="21"/>
      <c r="BDP29" s="21"/>
      <c r="BDQ29" s="21"/>
      <c r="BDR29" s="21"/>
      <c r="BDS29" s="21"/>
      <c r="BEC29" s="21"/>
      <c r="BED29" s="21"/>
      <c r="BEE29" s="21"/>
      <c r="BEF29" s="21"/>
      <c r="BEG29" s="21"/>
      <c r="BEH29" s="21"/>
      <c r="BEI29" s="21"/>
      <c r="BES29" s="21"/>
      <c r="BET29" s="21"/>
      <c r="BEU29" s="21"/>
      <c r="BEV29" s="21"/>
      <c r="BEW29" s="21"/>
      <c r="BEX29" s="21"/>
      <c r="BEY29" s="21"/>
      <c r="BFI29" s="21"/>
      <c r="BFJ29" s="21"/>
      <c r="BFK29" s="21"/>
      <c r="BFL29" s="21"/>
      <c r="BFM29" s="21"/>
      <c r="BFN29" s="21"/>
      <c r="BFO29" s="21"/>
      <c r="BFY29" s="21"/>
      <c r="BFZ29" s="21"/>
      <c r="BGA29" s="21"/>
      <c r="BGB29" s="21"/>
      <c r="BGC29" s="21"/>
      <c r="BGD29" s="21"/>
      <c r="BGE29" s="21"/>
      <c r="BGO29" s="21"/>
      <c r="BGP29" s="21"/>
      <c r="BGQ29" s="21"/>
      <c r="BGR29" s="21"/>
      <c r="BGS29" s="21"/>
      <c r="BGT29" s="21"/>
      <c r="BGU29" s="21"/>
      <c r="BHE29" s="21"/>
      <c r="BHF29" s="21"/>
      <c r="BHG29" s="21"/>
      <c r="BHH29" s="21"/>
      <c r="BHI29" s="21"/>
      <c r="BHJ29" s="21"/>
      <c r="BHK29" s="21"/>
      <c r="BHU29" s="21"/>
      <c r="BHV29" s="21"/>
      <c r="BHW29" s="21"/>
      <c r="BHX29" s="21"/>
      <c r="BHY29" s="21"/>
      <c r="BHZ29" s="21"/>
      <c r="BIA29" s="21"/>
      <c r="BIK29" s="21"/>
      <c r="BIL29" s="21"/>
      <c r="BIM29" s="21"/>
      <c r="BIN29" s="21"/>
      <c r="BIO29" s="21"/>
      <c r="BIP29" s="21"/>
      <c r="BIQ29" s="21"/>
      <c r="BJA29" s="21"/>
      <c r="BJB29" s="21"/>
      <c r="BJC29" s="21"/>
      <c r="BJD29" s="21"/>
      <c r="BJE29" s="21"/>
      <c r="BJF29" s="21"/>
      <c r="BJG29" s="21"/>
      <c r="BJQ29" s="21"/>
      <c r="BJR29" s="21"/>
      <c r="BJS29" s="21"/>
      <c r="BJT29" s="21"/>
      <c r="BJU29" s="21"/>
      <c r="BJV29" s="21"/>
      <c r="BJW29" s="21"/>
      <c r="BKG29" s="21"/>
      <c r="BKH29" s="21"/>
      <c r="BKI29" s="21"/>
      <c r="BKJ29" s="21"/>
      <c r="BKK29" s="21"/>
      <c r="BKL29" s="21"/>
      <c r="BKM29" s="21"/>
      <c r="BKW29" s="21"/>
      <c r="BKX29" s="21"/>
      <c r="BKY29" s="21"/>
      <c r="BKZ29" s="21"/>
      <c r="BLA29" s="21"/>
      <c r="BLB29" s="21"/>
      <c r="BLC29" s="21"/>
      <c r="BLM29" s="21"/>
      <c r="BLN29" s="21"/>
      <c r="BLO29" s="21"/>
      <c r="BLP29" s="21"/>
      <c r="BLQ29" s="21"/>
      <c r="BLR29" s="21"/>
      <c r="BLS29" s="21"/>
      <c r="BMC29" s="21"/>
      <c r="BMD29" s="21"/>
      <c r="BME29" s="21"/>
      <c r="BMF29" s="21"/>
      <c r="BMG29" s="21"/>
      <c r="BMH29" s="21"/>
      <c r="BMI29" s="21"/>
      <c r="BMS29" s="21"/>
      <c r="BMT29" s="21"/>
      <c r="BMU29" s="21"/>
      <c r="BMV29" s="21"/>
      <c r="BMW29" s="21"/>
      <c r="BMX29" s="21"/>
      <c r="BMY29" s="21"/>
      <c r="BNI29" s="21"/>
      <c r="BNJ29" s="21"/>
      <c r="BNK29" s="21"/>
      <c r="BNL29" s="21"/>
      <c r="BNM29" s="21"/>
      <c r="BNN29" s="21"/>
      <c r="BNO29" s="21"/>
      <c r="BNY29" s="21"/>
      <c r="BNZ29" s="21"/>
      <c r="BOA29" s="21"/>
      <c r="BOB29" s="21"/>
      <c r="BOC29" s="21"/>
      <c r="BOD29" s="21"/>
      <c r="BOE29" s="21"/>
      <c r="BOO29" s="21"/>
      <c r="BOP29" s="21"/>
      <c r="BOQ29" s="21"/>
      <c r="BOR29" s="21"/>
      <c r="BOS29" s="21"/>
      <c r="BOT29" s="21"/>
      <c r="BOU29" s="21"/>
      <c r="BPE29" s="21"/>
      <c r="BPF29" s="21"/>
      <c r="BPG29" s="21"/>
      <c r="BPH29" s="21"/>
      <c r="BPI29" s="21"/>
      <c r="BPJ29" s="21"/>
      <c r="BPK29" s="21"/>
      <c r="BPU29" s="21"/>
      <c r="BPV29" s="21"/>
      <c r="BPW29" s="21"/>
      <c r="BPX29" s="21"/>
      <c r="BPY29" s="21"/>
      <c r="BPZ29" s="21"/>
      <c r="BQA29" s="21"/>
      <c r="BQK29" s="21"/>
      <c r="BQL29" s="21"/>
      <c r="BQM29" s="21"/>
      <c r="BQN29" s="21"/>
      <c r="BQO29" s="21"/>
      <c r="BQP29" s="21"/>
      <c r="BQQ29" s="21"/>
      <c r="BRA29" s="21"/>
      <c r="BRB29" s="21"/>
      <c r="BRC29" s="21"/>
      <c r="BRD29" s="21"/>
      <c r="BRE29" s="21"/>
      <c r="BRF29" s="21"/>
      <c r="BRG29" s="21"/>
      <c r="BRQ29" s="21"/>
      <c r="BRR29" s="21"/>
      <c r="BRS29" s="21"/>
      <c r="BRT29" s="21"/>
      <c r="BRU29" s="21"/>
      <c r="BRV29" s="21"/>
      <c r="BRW29" s="21"/>
      <c r="BSG29" s="21"/>
      <c r="BSH29" s="21"/>
      <c r="BSI29" s="21"/>
      <c r="BSJ29" s="21"/>
      <c r="BSK29" s="21"/>
      <c r="BSL29" s="21"/>
      <c r="BSM29" s="21"/>
      <c r="BSW29" s="21"/>
      <c r="BSX29" s="21"/>
      <c r="BSY29" s="21"/>
      <c r="BSZ29" s="21"/>
      <c r="BTA29" s="21"/>
      <c r="BTB29" s="21"/>
      <c r="BTC29" s="21"/>
      <c r="BTM29" s="21"/>
      <c r="BTN29" s="21"/>
      <c r="BTO29" s="21"/>
      <c r="BTP29" s="21"/>
      <c r="BTQ29" s="21"/>
      <c r="BTR29" s="21"/>
      <c r="BTS29" s="21"/>
      <c r="BUC29" s="21"/>
      <c r="BUD29" s="21"/>
      <c r="BUE29" s="21"/>
      <c r="BUF29" s="21"/>
      <c r="BUG29" s="21"/>
      <c r="BUH29" s="21"/>
      <c r="BUI29" s="21"/>
      <c r="BUS29" s="21"/>
      <c r="BUT29" s="21"/>
      <c r="BUU29" s="21"/>
      <c r="BUV29" s="21"/>
      <c r="BUW29" s="21"/>
      <c r="BUX29" s="21"/>
      <c r="BUY29" s="21"/>
      <c r="BVI29" s="21"/>
      <c r="BVJ29" s="21"/>
      <c r="BVK29" s="21"/>
      <c r="BVL29" s="21"/>
      <c r="BVM29" s="21"/>
      <c r="BVN29" s="21"/>
      <c r="BVO29" s="21"/>
      <c r="BVY29" s="21"/>
      <c r="BVZ29" s="21"/>
      <c r="BWA29" s="21"/>
      <c r="BWB29" s="21"/>
      <c r="BWC29" s="21"/>
      <c r="BWD29" s="21"/>
      <c r="BWE29" s="21"/>
      <c r="BWO29" s="21"/>
      <c r="BWP29" s="21"/>
      <c r="BWQ29" s="21"/>
      <c r="BWR29" s="21"/>
      <c r="BWS29" s="21"/>
      <c r="BWT29" s="21"/>
      <c r="BWU29" s="21"/>
      <c r="BXE29" s="21"/>
      <c r="BXF29" s="21"/>
      <c r="BXG29" s="21"/>
      <c r="BXH29" s="21"/>
      <c r="BXI29" s="21"/>
      <c r="BXJ29" s="21"/>
      <c r="BXK29" s="21"/>
      <c r="BXU29" s="21"/>
      <c r="BXV29" s="21"/>
      <c r="BXW29" s="21"/>
      <c r="BXX29" s="21"/>
      <c r="BXY29" s="21"/>
      <c r="BXZ29" s="21"/>
      <c r="BYA29" s="21"/>
      <c r="BYK29" s="21"/>
      <c r="BYL29" s="21"/>
      <c r="BYM29" s="21"/>
      <c r="BYN29" s="21"/>
      <c r="BYO29" s="21"/>
      <c r="BYP29" s="21"/>
      <c r="BYQ29" s="21"/>
      <c r="BZA29" s="21"/>
      <c r="BZB29" s="21"/>
      <c r="BZC29" s="21"/>
      <c r="BZD29" s="21"/>
      <c r="BZE29" s="21"/>
      <c r="BZF29" s="21"/>
      <c r="BZG29" s="21"/>
      <c r="BZQ29" s="21"/>
      <c r="BZR29" s="21"/>
      <c r="BZS29" s="21"/>
      <c r="BZT29" s="21"/>
      <c r="BZU29" s="21"/>
      <c r="BZV29" s="21"/>
      <c r="BZW29" s="21"/>
      <c r="CAG29" s="21"/>
      <c r="CAH29" s="21"/>
      <c r="CAI29" s="21"/>
      <c r="CAJ29" s="21"/>
      <c r="CAK29" s="21"/>
      <c r="CAL29" s="21"/>
      <c r="CAM29" s="21"/>
      <c r="CAW29" s="21"/>
      <c r="CAX29" s="21"/>
      <c r="CAY29" s="21"/>
      <c r="CAZ29" s="21"/>
      <c r="CBA29" s="21"/>
      <c r="CBB29" s="21"/>
      <c r="CBC29" s="21"/>
      <c r="CBM29" s="21"/>
      <c r="CBN29" s="21"/>
      <c r="CBO29" s="21"/>
      <c r="CBP29" s="21"/>
      <c r="CBQ29" s="21"/>
      <c r="CBR29" s="21"/>
      <c r="CBS29" s="21"/>
      <c r="CCC29" s="21"/>
      <c r="CCD29" s="21"/>
      <c r="CCE29" s="21"/>
      <c r="CCF29" s="21"/>
      <c r="CCG29" s="21"/>
      <c r="CCH29" s="21"/>
      <c r="CCI29" s="21"/>
      <c r="CCS29" s="21"/>
      <c r="CCT29" s="21"/>
      <c r="CCU29" s="21"/>
      <c r="CCV29" s="21"/>
      <c r="CCW29" s="21"/>
      <c r="CCX29" s="21"/>
      <c r="CCY29" s="21"/>
      <c r="CDI29" s="21"/>
      <c r="CDJ29" s="21"/>
      <c r="CDK29" s="21"/>
      <c r="CDL29" s="21"/>
      <c r="CDM29" s="21"/>
      <c r="CDN29" s="21"/>
      <c r="CDO29" s="21"/>
      <c r="CDY29" s="21"/>
      <c r="CDZ29" s="21"/>
      <c r="CEA29" s="21"/>
      <c r="CEB29" s="21"/>
      <c r="CEC29" s="21"/>
      <c r="CED29" s="21"/>
      <c r="CEE29" s="21"/>
      <c r="CEO29" s="21"/>
      <c r="CEP29" s="21"/>
      <c r="CEQ29" s="21"/>
      <c r="CER29" s="21"/>
      <c r="CES29" s="21"/>
      <c r="CET29" s="21"/>
      <c r="CEU29" s="21"/>
      <c r="CFE29" s="21"/>
      <c r="CFF29" s="21"/>
      <c r="CFG29" s="21"/>
      <c r="CFH29" s="21"/>
      <c r="CFI29" s="21"/>
      <c r="CFJ29" s="21"/>
      <c r="CFK29" s="21"/>
      <c r="CFU29" s="21"/>
      <c r="CFV29" s="21"/>
      <c r="CFW29" s="21"/>
      <c r="CFX29" s="21"/>
      <c r="CFY29" s="21"/>
      <c r="CFZ29" s="21"/>
      <c r="CGA29" s="21"/>
      <c r="CGK29" s="21"/>
      <c r="CGL29" s="21"/>
      <c r="CGM29" s="21"/>
      <c r="CGN29" s="21"/>
      <c r="CGO29" s="21"/>
      <c r="CGP29" s="21"/>
      <c r="CGQ29" s="21"/>
      <c r="CHA29" s="21"/>
      <c r="CHB29" s="21"/>
      <c r="CHC29" s="21"/>
      <c r="CHD29" s="21"/>
      <c r="CHE29" s="21"/>
      <c r="CHF29" s="21"/>
      <c r="CHG29" s="21"/>
      <c r="CHQ29" s="21"/>
      <c r="CHR29" s="21"/>
      <c r="CHS29" s="21"/>
      <c r="CHT29" s="21"/>
      <c r="CHU29" s="21"/>
      <c r="CHV29" s="21"/>
      <c r="CHW29" s="21"/>
      <c r="CIG29" s="21"/>
      <c r="CIH29" s="21"/>
      <c r="CII29" s="21"/>
      <c r="CIJ29" s="21"/>
      <c r="CIK29" s="21"/>
      <c r="CIL29" s="21"/>
      <c r="CIM29" s="21"/>
      <c r="CIW29" s="21"/>
      <c r="CIX29" s="21"/>
      <c r="CIY29" s="21"/>
      <c r="CIZ29" s="21"/>
      <c r="CJA29" s="21"/>
      <c r="CJB29" s="21"/>
      <c r="CJC29" s="21"/>
      <c r="CJM29" s="21"/>
      <c r="CJN29" s="21"/>
      <c r="CJO29" s="21"/>
      <c r="CJP29" s="21"/>
      <c r="CJQ29" s="21"/>
      <c r="CJR29" s="21"/>
      <c r="CJS29" s="21"/>
      <c r="CKC29" s="21"/>
      <c r="CKD29" s="21"/>
      <c r="CKE29" s="21"/>
      <c r="CKF29" s="21"/>
      <c r="CKG29" s="21"/>
      <c r="CKH29" s="21"/>
      <c r="CKI29" s="21"/>
      <c r="CKS29" s="21"/>
      <c r="CKT29" s="21"/>
      <c r="CKU29" s="21"/>
      <c r="CKV29" s="21"/>
      <c r="CKW29" s="21"/>
      <c r="CKX29" s="21"/>
      <c r="CKY29" s="21"/>
      <c r="CLI29" s="21"/>
      <c r="CLJ29" s="21"/>
      <c r="CLK29" s="21"/>
      <c r="CLL29" s="21"/>
      <c r="CLM29" s="21"/>
      <c r="CLN29" s="21"/>
      <c r="CLO29" s="21"/>
      <c r="CLY29" s="21"/>
      <c r="CLZ29" s="21"/>
      <c r="CMA29" s="21"/>
      <c r="CMB29" s="21"/>
      <c r="CMC29" s="21"/>
      <c r="CMD29" s="21"/>
      <c r="CME29" s="21"/>
      <c r="CMO29" s="21"/>
      <c r="CMP29" s="21"/>
      <c r="CMQ29" s="21"/>
      <c r="CMR29" s="21"/>
      <c r="CMS29" s="21"/>
      <c r="CMT29" s="21"/>
      <c r="CMU29" s="21"/>
      <c r="CNE29" s="21"/>
      <c r="CNF29" s="21"/>
      <c r="CNG29" s="21"/>
      <c r="CNH29" s="21"/>
      <c r="CNI29" s="21"/>
      <c r="CNJ29" s="21"/>
      <c r="CNK29" s="21"/>
      <c r="CNU29" s="21"/>
      <c r="CNV29" s="21"/>
      <c r="CNW29" s="21"/>
      <c r="CNX29" s="21"/>
      <c r="CNY29" s="21"/>
      <c r="CNZ29" s="21"/>
      <c r="COA29" s="21"/>
      <c r="COK29" s="21"/>
      <c r="COL29" s="21"/>
      <c r="COM29" s="21"/>
      <c r="CON29" s="21"/>
      <c r="COO29" s="21"/>
      <c r="COP29" s="21"/>
      <c r="COQ29" s="21"/>
      <c r="CPA29" s="21"/>
      <c r="CPB29" s="21"/>
      <c r="CPC29" s="21"/>
      <c r="CPD29" s="21"/>
      <c r="CPE29" s="21"/>
      <c r="CPF29" s="21"/>
      <c r="CPG29" s="21"/>
      <c r="CPQ29" s="21"/>
      <c r="CPR29" s="21"/>
      <c r="CPS29" s="21"/>
      <c r="CPT29" s="21"/>
      <c r="CPU29" s="21"/>
      <c r="CPV29" s="21"/>
      <c r="CPW29" s="21"/>
      <c r="CQG29" s="21"/>
      <c r="CQH29" s="21"/>
      <c r="CQI29" s="21"/>
      <c r="CQJ29" s="21"/>
      <c r="CQK29" s="21"/>
      <c r="CQL29" s="21"/>
      <c r="CQM29" s="21"/>
      <c r="CQW29" s="21"/>
      <c r="CQX29" s="21"/>
      <c r="CQY29" s="21"/>
      <c r="CQZ29" s="21"/>
      <c r="CRA29" s="21"/>
      <c r="CRB29" s="21"/>
      <c r="CRC29" s="21"/>
      <c r="CRM29" s="21"/>
      <c r="CRN29" s="21"/>
      <c r="CRO29" s="21"/>
      <c r="CRP29" s="21"/>
      <c r="CRQ29" s="21"/>
      <c r="CRR29" s="21"/>
      <c r="CRS29" s="21"/>
      <c r="CSC29" s="21"/>
      <c r="CSD29" s="21"/>
      <c r="CSE29" s="21"/>
      <c r="CSF29" s="21"/>
      <c r="CSG29" s="21"/>
      <c r="CSH29" s="21"/>
      <c r="CSI29" s="21"/>
      <c r="CSS29" s="21"/>
      <c r="CST29" s="21"/>
      <c r="CSU29" s="21"/>
      <c r="CSV29" s="21"/>
      <c r="CSW29" s="21"/>
      <c r="CSX29" s="21"/>
      <c r="CSY29" s="21"/>
      <c r="CTI29" s="21"/>
      <c r="CTJ29" s="21"/>
      <c r="CTK29" s="21"/>
      <c r="CTL29" s="21"/>
      <c r="CTM29" s="21"/>
      <c r="CTN29" s="21"/>
      <c r="CTO29" s="21"/>
      <c r="CTY29" s="21"/>
      <c r="CTZ29" s="21"/>
      <c r="CUA29" s="21"/>
      <c r="CUB29" s="21"/>
      <c r="CUC29" s="21"/>
      <c r="CUD29" s="21"/>
      <c r="CUE29" s="21"/>
      <c r="CUO29" s="21"/>
      <c r="CUP29" s="21"/>
      <c r="CUQ29" s="21"/>
      <c r="CUR29" s="21"/>
      <c r="CUS29" s="21"/>
      <c r="CUT29" s="21"/>
      <c r="CUU29" s="21"/>
      <c r="CVE29" s="21"/>
      <c r="CVF29" s="21"/>
      <c r="CVG29" s="21"/>
      <c r="CVH29" s="21"/>
      <c r="CVI29" s="21"/>
      <c r="CVJ29" s="21"/>
      <c r="CVK29" s="21"/>
      <c r="CVU29" s="21"/>
      <c r="CVV29" s="21"/>
      <c r="CVW29" s="21"/>
      <c r="CVX29" s="21"/>
      <c r="CVY29" s="21"/>
      <c r="CVZ29" s="21"/>
      <c r="CWA29" s="21"/>
      <c r="CWK29" s="21"/>
      <c r="CWL29" s="21"/>
      <c r="CWM29" s="21"/>
      <c r="CWN29" s="21"/>
      <c r="CWO29" s="21"/>
      <c r="CWP29" s="21"/>
      <c r="CWQ29" s="21"/>
      <c r="CXA29" s="21"/>
      <c r="CXB29" s="21"/>
      <c r="CXC29" s="21"/>
      <c r="CXD29" s="21"/>
      <c r="CXE29" s="21"/>
      <c r="CXF29" s="21"/>
      <c r="CXG29" s="21"/>
      <c r="CXQ29" s="21"/>
      <c r="CXR29" s="21"/>
      <c r="CXS29" s="21"/>
      <c r="CXT29" s="21"/>
      <c r="CXU29" s="21"/>
      <c r="CXV29" s="21"/>
      <c r="CXW29" s="21"/>
      <c r="CYG29" s="21"/>
      <c r="CYH29" s="21"/>
      <c r="CYI29" s="21"/>
      <c r="CYJ29" s="21"/>
      <c r="CYK29" s="21"/>
      <c r="CYL29" s="21"/>
      <c r="CYM29" s="21"/>
      <c r="CYW29" s="21"/>
      <c r="CYX29" s="21"/>
      <c r="CYY29" s="21"/>
      <c r="CYZ29" s="21"/>
      <c r="CZA29" s="21"/>
      <c r="CZB29" s="21"/>
      <c r="CZC29" s="21"/>
      <c r="CZM29" s="21"/>
      <c r="CZN29" s="21"/>
      <c r="CZO29" s="21"/>
      <c r="CZP29" s="21"/>
      <c r="CZQ29" s="21"/>
      <c r="CZR29" s="21"/>
      <c r="CZS29" s="21"/>
      <c r="DAC29" s="21"/>
      <c r="DAD29" s="21"/>
      <c r="DAE29" s="21"/>
      <c r="DAF29" s="21"/>
      <c r="DAG29" s="21"/>
      <c r="DAH29" s="21"/>
      <c r="DAI29" s="21"/>
      <c r="DAS29" s="21"/>
      <c r="DAT29" s="21"/>
      <c r="DAU29" s="21"/>
      <c r="DAV29" s="21"/>
      <c r="DAW29" s="21"/>
      <c r="DAX29" s="21"/>
      <c r="DAY29" s="21"/>
      <c r="DBI29" s="21"/>
      <c r="DBJ29" s="21"/>
      <c r="DBK29" s="21"/>
      <c r="DBL29" s="21"/>
      <c r="DBM29" s="21"/>
      <c r="DBN29" s="21"/>
      <c r="DBO29" s="21"/>
      <c r="DBY29" s="21"/>
      <c r="DBZ29" s="21"/>
      <c r="DCA29" s="21"/>
      <c r="DCB29" s="21"/>
      <c r="DCC29" s="21"/>
      <c r="DCD29" s="21"/>
      <c r="DCE29" s="21"/>
      <c r="DCO29" s="21"/>
      <c r="DCP29" s="21"/>
      <c r="DCQ29" s="21"/>
      <c r="DCR29" s="21"/>
      <c r="DCS29" s="21"/>
      <c r="DCT29" s="21"/>
      <c r="DCU29" s="21"/>
      <c r="DDE29" s="21"/>
      <c r="DDF29" s="21"/>
      <c r="DDG29" s="21"/>
      <c r="DDH29" s="21"/>
      <c r="DDI29" s="21"/>
      <c r="DDJ29" s="21"/>
      <c r="DDK29" s="21"/>
      <c r="DDU29" s="21"/>
      <c r="DDV29" s="21"/>
      <c r="DDW29" s="21"/>
      <c r="DDX29" s="21"/>
      <c r="DDY29" s="21"/>
      <c r="DDZ29" s="21"/>
      <c r="DEA29" s="21"/>
      <c r="DEK29" s="21"/>
      <c r="DEL29" s="21"/>
      <c r="DEM29" s="21"/>
      <c r="DEN29" s="21"/>
      <c r="DEO29" s="21"/>
      <c r="DEP29" s="21"/>
      <c r="DEQ29" s="21"/>
      <c r="DFA29" s="21"/>
      <c r="DFB29" s="21"/>
      <c r="DFC29" s="21"/>
      <c r="DFD29" s="21"/>
      <c r="DFE29" s="21"/>
      <c r="DFF29" s="21"/>
      <c r="DFG29" s="21"/>
      <c r="DFQ29" s="21"/>
      <c r="DFR29" s="21"/>
      <c r="DFS29" s="21"/>
      <c r="DFT29" s="21"/>
      <c r="DFU29" s="21"/>
      <c r="DFV29" s="21"/>
      <c r="DFW29" s="21"/>
      <c r="DGG29" s="21"/>
      <c r="DGH29" s="21"/>
      <c r="DGI29" s="21"/>
      <c r="DGJ29" s="21"/>
      <c r="DGK29" s="21"/>
      <c r="DGL29" s="21"/>
      <c r="DGM29" s="21"/>
      <c r="DGW29" s="21"/>
      <c r="DGX29" s="21"/>
      <c r="DGY29" s="21"/>
      <c r="DGZ29" s="21"/>
      <c r="DHA29" s="21"/>
      <c r="DHB29" s="21"/>
      <c r="DHC29" s="21"/>
      <c r="DHM29" s="21"/>
      <c r="DHN29" s="21"/>
      <c r="DHO29" s="21"/>
      <c r="DHP29" s="21"/>
      <c r="DHQ29" s="21"/>
      <c r="DHR29" s="21"/>
      <c r="DHS29" s="21"/>
      <c r="DIC29" s="21"/>
      <c r="DID29" s="21"/>
      <c r="DIE29" s="21"/>
      <c r="DIF29" s="21"/>
      <c r="DIG29" s="21"/>
      <c r="DIH29" s="21"/>
      <c r="DII29" s="21"/>
      <c r="DIS29" s="21"/>
      <c r="DIT29" s="21"/>
      <c r="DIU29" s="21"/>
      <c r="DIV29" s="21"/>
      <c r="DIW29" s="21"/>
      <c r="DIX29" s="21"/>
      <c r="DIY29" s="21"/>
      <c r="DJI29" s="21"/>
      <c r="DJJ29" s="21"/>
      <c r="DJK29" s="21"/>
      <c r="DJL29" s="21"/>
      <c r="DJM29" s="21"/>
      <c r="DJN29" s="21"/>
      <c r="DJO29" s="21"/>
      <c r="DJY29" s="21"/>
      <c r="DJZ29" s="21"/>
      <c r="DKA29" s="21"/>
      <c r="DKB29" s="21"/>
      <c r="DKC29" s="21"/>
      <c r="DKD29" s="21"/>
      <c r="DKE29" s="21"/>
      <c r="DKO29" s="21"/>
      <c r="DKP29" s="21"/>
      <c r="DKQ29" s="21"/>
      <c r="DKR29" s="21"/>
      <c r="DKS29" s="21"/>
      <c r="DKT29" s="21"/>
      <c r="DKU29" s="21"/>
      <c r="DLE29" s="21"/>
      <c r="DLF29" s="21"/>
      <c r="DLG29" s="21"/>
      <c r="DLH29" s="21"/>
      <c r="DLI29" s="21"/>
      <c r="DLJ29" s="21"/>
      <c r="DLK29" s="21"/>
      <c r="DLU29" s="21"/>
      <c r="DLV29" s="21"/>
      <c r="DLW29" s="21"/>
      <c r="DLX29" s="21"/>
      <c r="DLY29" s="21"/>
      <c r="DLZ29" s="21"/>
      <c r="DMA29" s="21"/>
      <c r="DMK29" s="21"/>
      <c r="DML29" s="21"/>
      <c r="DMM29" s="21"/>
      <c r="DMN29" s="21"/>
      <c r="DMO29" s="21"/>
      <c r="DMP29" s="21"/>
      <c r="DMQ29" s="21"/>
      <c r="DNA29" s="21"/>
      <c r="DNB29" s="21"/>
      <c r="DNC29" s="21"/>
      <c r="DND29" s="21"/>
      <c r="DNE29" s="21"/>
      <c r="DNF29" s="21"/>
      <c r="DNG29" s="21"/>
      <c r="DNQ29" s="21"/>
      <c r="DNR29" s="21"/>
      <c r="DNS29" s="21"/>
      <c r="DNT29" s="21"/>
      <c r="DNU29" s="21"/>
      <c r="DNV29" s="21"/>
      <c r="DNW29" s="21"/>
      <c r="DOG29" s="21"/>
      <c r="DOH29" s="21"/>
      <c r="DOI29" s="21"/>
      <c r="DOJ29" s="21"/>
      <c r="DOK29" s="21"/>
      <c r="DOL29" s="21"/>
      <c r="DOM29" s="21"/>
      <c r="DOW29" s="21"/>
      <c r="DOX29" s="21"/>
      <c r="DOY29" s="21"/>
      <c r="DOZ29" s="21"/>
      <c r="DPA29" s="21"/>
      <c r="DPB29" s="21"/>
      <c r="DPC29" s="21"/>
      <c r="DPM29" s="21"/>
      <c r="DPN29" s="21"/>
      <c r="DPO29" s="21"/>
      <c r="DPP29" s="21"/>
      <c r="DPQ29" s="21"/>
      <c r="DPR29" s="21"/>
      <c r="DPS29" s="21"/>
      <c r="DQC29" s="21"/>
      <c r="DQD29" s="21"/>
      <c r="DQE29" s="21"/>
      <c r="DQF29" s="21"/>
      <c r="DQG29" s="21"/>
      <c r="DQH29" s="21"/>
      <c r="DQI29" s="21"/>
      <c r="DQS29" s="21"/>
      <c r="DQT29" s="21"/>
      <c r="DQU29" s="21"/>
      <c r="DQV29" s="21"/>
      <c r="DQW29" s="21"/>
      <c r="DQX29" s="21"/>
      <c r="DQY29" s="21"/>
      <c r="DRI29" s="21"/>
      <c r="DRJ29" s="21"/>
      <c r="DRK29" s="21"/>
      <c r="DRL29" s="21"/>
      <c r="DRM29" s="21"/>
      <c r="DRN29" s="21"/>
      <c r="DRO29" s="21"/>
      <c r="DRY29" s="21"/>
      <c r="DRZ29" s="21"/>
      <c r="DSA29" s="21"/>
      <c r="DSB29" s="21"/>
      <c r="DSC29" s="21"/>
      <c r="DSD29" s="21"/>
      <c r="DSE29" s="21"/>
      <c r="DSO29" s="21"/>
      <c r="DSP29" s="21"/>
      <c r="DSQ29" s="21"/>
      <c r="DSR29" s="21"/>
      <c r="DSS29" s="21"/>
      <c r="DST29" s="21"/>
      <c r="DSU29" s="21"/>
      <c r="DTE29" s="21"/>
      <c r="DTF29" s="21"/>
      <c r="DTG29" s="21"/>
      <c r="DTH29" s="21"/>
      <c r="DTI29" s="21"/>
      <c r="DTJ29" s="21"/>
      <c r="DTK29" s="21"/>
      <c r="DTU29" s="21"/>
      <c r="DTV29" s="21"/>
      <c r="DTW29" s="21"/>
      <c r="DTX29" s="21"/>
      <c r="DTY29" s="21"/>
      <c r="DTZ29" s="21"/>
      <c r="DUA29" s="21"/>
      <c r="DUK29" s="21"/>
      <c r="DUL29" s="21"/>
      <c r="DUM29" s="21"/>
      <c r="DUN29" s="21"/>
      <c r="DUO29" s="21"/>
      <c r="DUP29" s="21"/>
      <c r="DUQ29" s="21"/>
      <c r="DVA29" s="21"/>
      <c r="DVB29" s="21"/>
      <c r="DVC29" s="21"/>
      <c r="DVD29" s="21"/>
      <c r="DVE29" s="21"/>
      <c r="DVF29" s="21"/>
      <c r="DVG29" s="21"/>
      <c r="DVQ29" s="21"/>
      <c r="DVR29" s="21"/>
      <c r="DVS29" s="21"/>
      <c r="DVT29" s="21"/>
      <c r="DVU29" s="21"/>
      <c r="DVV29" s="21"/>
      <c r="DVW29" s="21"/>
      <c r="DWG29" s="21"/>
      <c r="DWH29" s="21"/>
      <c r="DWI29" s="21"/>
      <c r="DWJ29" s="21"/>
      <c r="DWK29" s="21"/>
      <c r="DWL29" s="21"/>
      <c r="DWM29" s="21"/>
      <c r="DWW29" s="21"/>
      <c r="DWX29" s="21"/>
      <c r="DWY29" s="21"/>
      <c r="DWZ29" s="21"/>
      <c r="DXA29" s="21"/>
      <c r="DXB29" s="21"/>
      <c r="DXC29" s="21"/>
      <c r="DXM29" s="21"/>
      <c r="DXN29" s="21"/>
      <c r="DXO29" s="21"/>
      <c r="DXP29" s="21"/>
      <c r="DXQ29" s="21"/>
      <c r="DXR29" s="21"/>
      <c r="DXS29" s="21"/>
      <c r="DYC29" s="21"/>
      <c r="DYD29" s="21"/>
      <c r="DYE29" s="21"/>
      <c r="DYF29" s="21"/>
      <c r="DYG29" s="21"/>
      <c r="DYH29" s="21"/>
      <c r="DYI29" s="21"/>
      <c r="DYS29" s="21"/>
      <c r="DYT29" s="21"/>
      <c r="DYU29" s="21"/>
      <c r="DYV29" s="21"/>
      <c r="DYW29" s="21"/>
      <c r="DYX29" s="21"/>
      <c r="DYY29" s="21"/>
      <c r="DZI29" s="21"/>
      <c r="DZJ29" s="21"/>
      <c r="DZK29" s="21"/>
      <c r="DZL29" s="21"/>
      <c r="DZM29" s="21"/>
      <c r="DZN29" s="21"/>
      <c r="DZO29" s="21"/>
      <c r="DZY29" s="21"/>
      <c r="DZZ29" s="21"/>
      <c r="EAA29" s="21"/>
      <c r="EAB29" s="21"/>
      <c r="EAC29" s="21"/>
      <c r="EAD29" s="21"/>
      <c r="EAE29" s="21"/>
      <c r="EAO29" s="21"/>
      <c r="EAP29" s="21"/>
      <c r="EAQ29" s="21"/>
      <c r="EAR29" s="21"/>
      <c r="EAS29" s="21"/>
      <c r="EAT29" s="21"/>
      <c r="EAU29" s="21"/>
      <c r="EBE29" s="21"/>
      <c r="EBF29" s="21"/>
      <c r="EBG29" s="21"/>
      <c r="EBH29" s="21"/>
      <c r="EBI29" s="21"/>
      <c r="EBJ29" s="21"/>
      <c r="EBK29" s="21"/>
      <c r="EBU29" s="21"/>
      <c r="EBV29" s="21"/>
      <c r="EBW29" s="21"/>
      <c r="EBX29" s="21"/>
      <c r="EBY29" s="21"/>
      <c r="EBZ29" s="21"/>
      <c r="ECA29" s="21"/>
      <c r="ECK29" s="21"/>
      <c r="ECL29" s="21"/>
      <c r="ECM29" s="21"/>
      <c r="ECN29" s="21"/>
      <c r="ECO29" s="21"/>
      <c r="ECP29" s="21"/>
      <c r="ECQ29" s="21"/>
      <c r="EDA29" s="21"/>
      <c r="EDB29" s="21"/>
      <c r="EDC29" s="21"/>
      <c r="EDD29" s="21"/>
      <c r="EDE29" s="21"/>
      <c r="EDF29" s="21"/>
      <c r="EDG29" s="21"/>
      <c r="EDQ29" s="21"/>
      <c r="EDR29" s="21"/>
      <c r="EDS29" s="21"/>
      <c r="EDT29" s="21"/>
      <c r="EDU29" s="21"/>
      <c r="EDV29" s="21"/>
      <c r="EDW29" s="21"/>
      <c r="EEG29" s="21"/>
      <c r="EEH29" s="21"/>
      <c r="EEI29" s="21"/>
      <c r="EEJ29" s="21"/>
      <c r="EEK29" s="21"/>
      <c r="EEL29" s="21"/>
      <c r="EEM29" s="21"/>
      <c r="EEW29" s="21"/>
      <c r="EEX29" s="21"/>
      <c r="EEY29" s="21"/>
      <c r="EEZ29" s="21"/>
      <c r="EFA29" s="21"/>
      <c r="EFB29" s="21"/>
      <c r="EFC29" s="21"/>
      <c r="EFM29" s="21"/>
      <c r="EFN29" s="21"/>
      <c r="EFO29" s="21"/>
      <c r="EFP29" s="21"/>
      <c r="EFQ29" s="21"/>
      <c r="EFR29" s="21"/>
      <c r="EFS29" s="21"/>
      <c r="EGC29" s="21"/>
      <c r="EGD29" s="21"/>
      <c r="EGE29" s="21"/>
      <c r="EGF29" s="21"/>
      <c r="EGG29" s="21"/>
      <c r="EGH29" s="21"/>
      <c r="EGI29" s="21"/>
      <c r="EGS29" s="21"/>
      <c r="EGT29" s="21"/>
      <c r="EGU29" s="21"/>
      <c r="EGV29" s="21"/>
      <c r="EGW29" s="21"/>
      <c r="EGX29" s="21"/>
      <c r="EGY29" s="21"/>
      <c r="EHI29" s="21"/>
      <c r="EHJ29" s="21"/>
      <c r="EHK29" s="21"/>
      <c r="EHL29" s="21"/>
      <c r="EHM29" s="21"/>
      <c r="EHN29" s="21"/>
      <c r="EHO29" s="21"/>
      <c r="EHY29" s="21"/>
      <c r="EHZ29" s="21"/>
      <c r="EIA29" s="21"/>
      <c r="EIB29" s="21"/>
      <c r="EIC29" s="21"/>
      <c r="EID29" s="21"/>
      <c r="EIE29" s="21"/>
      <c r="EIO29" s="21"/>
      <c r="EIP29" s="21"/>
      <c r="EIQ29" s="21"/>
      <c r="EIR29" s="21"/>
      <c r="EIS29" s="21"/>
      <c r="EIT29" s="21"/>
      <c r="EIU29" s="21"/>
      <c r="EJE29" s="21"/>
      <c r="EJF29" s="21"/>
      <c r="EJG29" s="21"/>
      <c r="EJH29" s="21"/>
      <c r="EJI29" s="21"/>
      <c r="EJJ29" s="21"/>
      <c r="EJK29" s="21"/>
      <c r="EJU29" s="21"/>
      <c r="EJV29" s="21"/>
      <c r="EJW29" s="21"/>
      <c r="EJX29" s="21"/>
      <c r="EJY29" s="21"/>
      <c r="EJZ29" s="21"/>
      <c r="EKA29" s="21"/>
      <c r="EKK29" s="21"/>
      <c r="EKL29" s="21"/>
      <c r="EKM29" s="21"/>
      <c r="EKN29" s="21"/>
      <c r="EKO29" s="21"/>
      <c r="EKP29" s="21"/>
      <c r="EKQ29" s="21"/>
      <c r="ELA29" s="21"/>
      <c r="ELB29" s="21"/>
      <c r="ELC29" s="21"/>
      <c r="ELD29" s="21"/>
      <c r="ELE29" s="21"/>
      <c r="ELF29" s="21"/>
      <c r="ELG29" s="21"/>
      <c r="ELQ29" s="21"/>
      <c r="ELR29" s="21"/>
      <c r="ELS29" s="21"/>
      <c r="ELT29" s="21"/>
      <c r="ELU29" s="21"/>
      <c r="ELV29" s="21"/>
      <c r="ELW29" s="21"/>
      <c r="EMG29" s="21"/>
      <c r="EMH29" s="21"/>
      <c r="EMI29" s="21"/>
      <c r="EMJ29" s="21"/>
      <c r="EMK29" s="21"/>
      <c r="EML29" s="21"/>
      <c r="EMM29" s="21"/>
      <c r="EMW29" s="21"/>
      <c r="EMX29" s="21"/>
      <c r="EMY29" s="21"/>
      <c r="EMZ29" s="21"/>
      <c r="ENA29" s="21"/>
      <c r="ENB29" s="21"/>
      <c r="ENC29" s="21"/>
      <c r="ENM29" s="21"/>
      <c r="ENN29" s="21"/>
      <c r="ENO29" s="21"/>
      <c r="ENP29" s="21"/>
      <c r="ENQ29" s="21"/>
      <c r="ENR29" s="21"/>
      <c r="ENS29" s="21"/>
      <c r="EOC29" s="21"/>
      <c r="EOD29" s="21"/>
      <c r="EOE29" s="21"/>
      <c r="EOF29" s="21"/>
      <c r="EOG29" s="21"/>
      <c r="EOH29" s="21"/>
      <c r="EOI29" s="21"/>
      <c r="EOS29" s="21"/>
      <c r="EOT29" s="21"/>
      <c r="EOU29" s="21"/>
      <c r="EOV29" s="21"/>
      <c r="EOW29" s="21"/>
      <c r="EOX29" s="21"/>
      <c r="EOY29" s="21"/>
      <c r="EPI29" s="21"/>
      <c r="EPJ29" s="21"/>
      <c r="EPK29" s="21"/>
      <c r="EPL29" s="21"/>
      <c r="EPM29" s="21"/>
      <c r="EPN29" s="21"/>
      <c r="EPO29" s="21"/>
      <c r="EPY29" s="21"/>
      <c r="EPZ29" s="21"/>
      <c r="EQA29" s="21"/>
      <c r="EQB29" s="21"/>
      <c r="EQC29" s="21"/>
      <c r="EQD29" s="21"/>
      <c r="EQE29" s="21"/>
      <c r="EQO29" s="21"/>
      <c r="EQP29" s="21"/>
      <c r="EQQ29" s="21"/>
      <c r="EQR29" s="21"/>
      <c r="EQS29" s="21"/>
      <c r="EQT29" s="21"/>
      <c r="EQU29" s="21"/>
      <c r="ERE29" s="21"/>
      <c r="ERF29" s="21"/>
      <c r="ERG29" s="21"/>
      <c r="ERH29" s="21"/>
      <c r="ERI29" s="21"/>
      <c r="ERJ29" s="21"/>
      <c r="ERK29" s="21"/>
      <c r="ERU29" s="21"/>
      <c r="ERV29" s="21"/>
      <c r="ERW29" s="21"/>
      <c r="ERX29" s="21"/>
      <c r="ERY29" s="21"/>
      <c r="ERZ29" s="21"/>
      <c r="ESA29" s="21"/>
      <c r="ESK29" s="21"/>
      <c r="ESL29" s="21"/>
      <c r="ESM29" s="21"/>
      <c r="ESN29" s="21"/>
      <c r="ESO29" s="21"/>
      <c r="ESP29" s="21"/>
      <c r="ESQ29" s="21"/>
      <c r="ETA29" s="21"/>
      <c r="ETB29" s="21"/>
      <c r="ETC29" s="21"/>
      <c r="ETD29" s="21"/>
      <c r="ETE29" s="21"/>
      <c r="ETF29" s="21"/>
      <c r="ETG29" s="21"/>
      <c r="ETQ29" s="21"/>
      <c r="ETR29" s="21"/>
      <c r="ETS29" s="21"/>
      <c r="ETT29" s="21"/>
      <c r="ETU29" s="21"/>
      <c r="ETV29" s="21"/>
      <c r="ETW29" s="21"/>
      <c r="EUG29" s="21"/>
      <c r="EUH29" s="21"/>
      <c r="EUI29" s="21"/>
      <c r="EUJ29" s="21"/>
      <c r="EUK29" s="21"/>
      <c r="EUL29" s="21"/>
      <c r="EUM29" s="21"/>
      <c r="EUW29" s="21"/>
      <c r="EUX29" s="21"/>
      <c r="EUY29" s="21"/>
      <c r="EUZ29" s="21"/>
      <c r="EVA29" s="21"/>
      <c r="EVB29" s="21"/>
      <c r="EVC29" s="21"/>
      <c r="EVM29" s="21"/>
      <c r="EVN29" s="21"/>
      <c r="EVO29" s="21"/>
      <c r="EVP29" s="21"/>
      <c r="EVQ29" s="21"/>
      <c r="EVR29" s="21"/>
      <c r="EVS29" s="21"/>
      <c r="EWC29" s="21"/>
      <c r="EWD29" s="21"/>
      <c r="EWE29" s="21"/>
      <c r="EWF29" s="21"/>
      <c r="EWG29" s="21"/>
      <c r="EWH29" s="21"/>
      <c r="EWI29" s="21"/>
      <c r="EWS29" s="21"/>
      <c r="EWT29" s="21"/>
      <c r="EWU29" s="21"/>
      <c r="EWV29" s="21"/>
      <c r="EWW29" s="21"/>
      <c r="EWX29" s="21"/>
      <c r="EWY29" s="21"/>
      <c r="EXI29" s="21"/>
      <c r="EXJ29" s="21"/>
      <c r="EXK29" s="21"/>
      <c r="EXL29" s="21"/>
      <c r="EXM29" s="21"/>
      <c r="EXN29" s="21"/>
      <c r="EXO29" s="21"/>
      <c r="EXY29" s="21"/>
      <c r="EXZ29" s="21"/>
      <c r="EYA29" s="21"/>
      <c r="EYB29" s="21"/>
      <c r="EYC29" s="21"/>
      <c r="EYD29" s="21"/>
      <c r="EYE29" s="21"/>
      <c r="EYO29" s="21"/>
      <c r="EYP29" s="21"/>
      <c r="EYQ29" s="21"/>
      <c r="EYR29" s="21"/>
      <c r="EYS29" s="21"/>
      <c r="EYT29" s="21"/>
      <c r="EYU29" s="21"/>
      <c r="EZE29" s="21"/>
      <c r="EZF29" s="21"/>
      <c r="EZG29" s="21"/>
      <c r="EZH29" s="21"/>
      <c r="EZI29" s="21"/>
      <c r="EZJ29" s="21"/>
      <c r="EZK29" s="21"/>
      <c r="EZU29" s="21"/>
      <c r="EZV29" s="21"/>
      <c r="EZW29" s="21"/>
      <c r="EZX29" s="21"/>
      <c r="EZY29" s="21"/>
      <c r="EZZ29" s="21"/>
      <c r="FAA29" s="21"/>
      <c r="FAK29" s="21"/>
      <c r="FAL29" s="21"/>
      <c r="FAM29" s="21"/>
      <c r="FAN29" s="21"/>
      <c r="FAO29" s="21"/>
      <c r="FAP29" s="21"/>
      <c r="FAQ29" s="21"/>
      <c r="FBA29" s="21"/>
      <c r="FBB29" s="21"/>
      <c r="FBC29" s="21"/>
      <c r="FBD29" s="21"/>
      <c r="FBE29" s="21"/>
      <c r="FBF29" s="21"/>
      <c r="FBG29" s="21"/>
      <c r="FBQ29" s="21"/>
      <c r="FBR29" s="21"/>
      <c r="FBS29" s="21"/>
      <c r="FBT29" s="21"/>
      <c r="FBU29" s="21"/>
      <c r="FBV29" s="21"/>
      <c r="FBW29" s="21"/>
      <c r="FCG29" s="21"/>
      <c r="FCH29" s="21"/>
      <c r="FCI29" s="21"/>
      <c r="FCJ29" s="21"/>
      <c r="FCK29" s="21"/>
      <c r="FCL29" s="21"/>
      <c r="FCM29" s="21"/>
      <c r="FCW29" s="21"/>
      <c r="FCX29" s="21"/>
      <c r="FCY29" s="21"/>
      <c r="FCZ29" s="21"/>
      <c r="FDA29" s="21"/>
      <c r="FDB29" s="21"/>
      <c r="FDC29" s="21"/>
      <c r="FDM29" s="21"/>
      <c r="FDN29" s="21"/>
      <c r="FDO29" s="21"/>
      <c r="FDP29" s="21"/>
      <c r="FDQ29" s="21"/>
      <c r="FDR29" s="21"/>
      <c r="FDS29" s="21"/>
      <c r="FEC29" s="21"/>
      <c r="FED29" s="21"/>
      <c r="FEE29" s="21"/>
      <c r="FEF29" s="21"/>
      <c r="FEG29" s="21"/>
      <c r="FEH29" s="21"/>
      <c r="FEI29" s="21"/>
      <c r="FES29" s="21"/>
      <c r="FET29" s="21"/>
      <c r="FEU29" s="21"/>
      <c r="FEV29" s="21"/>
      <c r="FEW29" s="21"/>
      <c r="FEX29" s="21"/>
      <c r="FEY29" s="21"/>
      <c r="FFI29" s="21"/>
      <c r="FFJ29" s="21"/>
      <c r="FFK29" s="21"/>
      <c r="FFL29" s="21"/>
      <c r="FFM29" s="21"/>
      <c r="FFN29" s="21"/>
      <c r="FFO29" s="21"/>
      <c r="FFY29" s="21"/>
      <c r="FFZ29" s="21"/>
      <c r="FGA29" s="21"/>
      <c r="FGB29" s="21"/>
      <c r="FGC29" s="21"/>
      <c r="FGD29" s="21"/>
      <c r="FGE29" s="21"/>
      <c r="FGO29" s="21"/>
      <c r="FGP29" s="21"/>
      <c r="FGQ29" s="21"/>
      <c r="FGR29" s="21"/>
      <c r="FGS29" s="21"/>
      <c r="FGT29" s="21"/>
      <c r="FGU29" s="21"/>
      <c r="FHE29" s="21"/>
      <c r="FHF29" s="21"/>
      <c r="FHG29" s="21"/>
      <c r="FHH29" s="21"/>
      <c r="FHI29" s="21"/>
      <c r="FHJ29" s="21"/>
      <c r="FHK29" s="21"/>
      <c r="FHU29" s="21"/>
      <c r="FHV29" s="21"/>
      <c r="FHW29" s="21"/>
      <c r="FHX29" s="21"/>
      <c r="FHY29" s="21"/>
      <c r="FHZ29" s="21"/>
      <c r="FIA29" s="21"/>
      <c r="FIK29" s="21"/>
      <c r="FIL29" s="21"/>
      <c r="FIM29" s="21"/>
      <c r="FIN29" s="21"/>
      <c r="FIO29" s="21"/>
      <c r="FIP29" s="21"/>
      <c r="FIQ29" s="21"/>
      <c r="FJA29" s="21"/>
      <c r="FJB29" s="21"/>
      <c r="FJC29" s="21"/>
      <c r="FJD29" s="21"/>
      <c r="FJE29" s="21"/>
      <c r="FJF29" s="21"/>
      <c r="FJG29" s="21"/>
      <c r="FJQ29" s="21"/>
      <c r="FJR29" s="21"/>
      <c r="FJS29" s="21"/>
      <c r="FJT29" s="21"/>
      <c r="FJU29" s="21"/>
      <c r="FJV29" s="21"/>
      <c r="FJW29" s="21"/>
      <c r="FKG29" s="21"/>
      <c r="FKH29" s="21"/>
      <c r="FKI29" s="21"/>
      <c r="FKJ29" s="21"/>
      <c r="FKK29" s="21"/>
      <c r="FKL29" s="21"/>
      <c r="FKM29" s="21"/>
      <c r="FKW29" s="21"/>
      <c r="FKX29" s="21"/>
      <c r="FKY29" s="21"/>
      <c r="FKZ29" s="21"/>
      <c r="FLA29" s="21"/>
      <c r="FLB29" s="21"/>
      <c r="FLC29" s="21"/>
      <c r="FLM29" s="21"/>
      <c r="FLN29" s="21"/>
      <c r="FLO29" s="21"/>
      <c r="FLP29" s="21"/>
      <c r="FLQ29" s="21"/>
      <c r="FLR29" s="21"/>
      <c r="FLS29" s="21"/>
      <c r="FMC29" s="21"/>
      <c r="FMD29" s="21"/>
      <c r="FME29" s="21"/>
      <c r="FMF29" s="21"/>
      <c r="FMG29" s="21"/>
      <c r="FMH29" s="21"/>
      <c r="FMI29" s="21"/>
      <c r="FMS29" s="21"/>
      <c r="FMT29" s="21"/>
      <c r="FMU29" s="21"/>
      <c r="FMV29" s="21"/>
      <c r="FMW29" s="21"/>
      <c r="FMX29" s="21"/>
      <c r="FMY29" s="21"/>
      <c r="HGG29" s="21"/>
      <c r="HGH29" s="21"/>
      <c r="HGI29" s="21"/>
      <c r="HGJ29" s="21"/>
      <c r="HGK29" s="21"/>
      <c r="HGL29" s="21"/>
      <c r="HGM29" s="21"/>
      <c r="HGW29" s="21"/>
      <c r="HGX29" s="21"/>
      <c r="HGY29" s="21"/>
      <c r="HGZ29" s="21"/>
      <c r="HHA29" s="21"/>
      <c r="HHB29" s="21"/>
      <c r="HHC29" s="21"/>
      <c r="HHM29" s="21"/>
      <c r="HHN29" s="21"/>
      <c r="HHO29" s="21"/>
      <c r="HHP29" s="21"/>
      <c r="HHQ29" s="21"/>
      <c r="HHR29" s="21"/>
      <c r="HHS29" s="21"/>
      <c r="HIC29" s="21"/>
      <c r="HID29" s="21"/>
      <c r="HIE29" s="21"/>
      <c r="HIF29" s="21"/>
      <c r="HIG29" s="21"/>
      <c r="HIH29" s="21"/>
      <c r="HII29" s="21"/>
      <c r="HIS29" s="21"/>
      <c r="HIT29" s="21"/>
      <c r="HIU29" s="21"/>
      <c r="HIV29" s="21"/>
      <c r="HIW29" s="21"/>
      <c r="HIX29" s="21"/>
      <c r="HIY29" s="21"/>
      <c r="HJI29" s="21"/>
      <c r="HJJ29" s="21"/>
      <c r="HJK29" s="21"/>
      <c r="HJL29" s="21"/>
      <c r="HJM29" s="21"/>
      <c r="HJN29" s="21"/>
      <c r="HJO29" s="21"/>
      <c r="HJY29" s="21"/>
      <c r="HJZ29" s="21"/>
      <c r="HKA29" s="21"/>
      <c r="HKB29" s="21"/>
      <c r="HKC29" s="21"/>
      <c r="HKD29" s="21"/>
      <c r="HKE29" s="21"/>
      <c r="HKO29" s="21"/>
      <c r="HKP29" s="21"/>
      <c r="HKQ29" s="21"/>
      <c r="HKR29" s="21"/>
      <c r="HKS29" s="21"/>
      <c r="HKT29" s="21"/>
      <c r="HKU29" s="21"/>
      <c r="HLE29" s="21"/>
      <c r="HLF29" s="21"/>
      <c r="HLG29" s="21"/>
      <c r="HLH29" s="21"/>
      <c r="HLI29" s="21"/>
      <c r="HLJ29" s="21"/>
      <c r="HLK29" s="21"/>
      <c r="HLU29" s="21"/>
      <c r="HLV29" s="21"/>
      <c r="HLW29" s="21"/>
      <c r="HLX29" s="21"/>
      <c r="HLY29" s="21"/>
      <c r="HLZ29" s="21"/>
      <c r="HMA29" s="21"/>
      <c r="HMK29" s="21"/>
      <c r="HML29" s="21"/>
      <c r="HMM29" s="21"/>
      <c r="HMN29" s="21"/>
      <c r="HMO29" s="21"/>
      <c r="HMP29" s="21"/>
      <c r="HMQ29" s="21"/>
      <c r="HNA29" s="21"/>
      <c r="HNB29" s="21"/>
      <c r="HNC29" s="21"/>
      <c r="HND29" s="21"/>
      <c r="HNE29" s="21"/>
      <c r="HNF29" s="21"/>
      <c r="HNG29" s="21"/>
      <c r="HNQ29" s="21"/>
      <c r="HNR29" s="21"/>
      <c r="HNS29" s="21"/>
      <c r="HNT29" s="21"/>
      <c r="HNU29" s="21"/>
      <c r="HNV29" s="21"/>
      <c r="HNW29" s="21"/>
      <c r="HOG29" s="21"/>
      <c r="HOH29" s="21"/>
      <c r="HOI29" s="21"/>
      <c r="HOJ29" s="21"/>
      <c r="HOK29" s="21"/>
      <c r="HOL29" s="21"/>
      <c r="HOM29" s="21"/>
      <c r="HOW29" s="21"/>
      <c r="HOX29" s="21"/>
      <c r="HOY29" s="21"/>
      <c r="HOZ29" s="21"/>
      <c r="HPA29" s="21"/>
      <c r="HPB29" s="21"/>
      <c r="HPC29" s="21"/>
      <c r="HPM29" s="21"/>
      <c r="HPN29" s="21"/>
      <c r="HPO29" s="21"/>
      <c r="HPP29" s="21"/>
      <c r="HPQ29" s="21"/>
      <c r="HPR29" s="21"/>
      <c r="HPS29" s="21"/>
      <c r="HQC29" s="21"/>
      <c r="HQD29" s="21"/>
      <c r="HQE29" s="21"/>
      <c r="HQF29" s="21"/>
      <c r="HQG29" s="21"/>
      <c r="HQH29" s="21"/>
      <c r="HQI29" s="21"/>
      <c r="HQS29" s="21"/>
      <c r="HQT29" s="21"/>
      <c r="HQU29" s="21"/>
      <c r="HQV29" s="21"/>
      <c r="HQW29" s="21"/>
      <c r="HQX29" s="21"/>
      <c r="HQY29" s="21"/>
      <c r="HRI29" s="21"/>
      <c r="HRJ29" s="21"/>
      <c r="HRK29" s="21"/>
      <c r="HRL29" s="21"/>
      <c r="HRM29" s="21"/>
      <c r="HRN29" s="21"/>
      <c r="HRO29" s="21"/>
      <c r="HRY29" s="21"/>
      <c r="HRZ29" s="21"/>
      <c r="HSA29" s="21"/>
      <c r="HSB29" s="21"/>
      <c r="HSC29" s="21"/>
      <c r="HSD29" s="21"/>
      <c r="HSE29" s="21"/>
      <c r="HSO29" s="21"/>
      <c r="HSP29" s="21"/>
      <c r="HSQ29" s="21"/>
      <c r="HSR29" s="21"/>
      <c r="HSS29" s="21"/>
      <c r="HST29" s="21"/>
      <c r="HSU29" s="21"/>
      <c r="HTE29" s="21"/>
      <c r="HTF29" s="21"/>
      <c r="HTG29" s="21"/>
      <c r="HTH29" s="21"/>
      <c r="HTI29" s="21"/>
      <c r="HTJ29" s="21"/>
      <c r="HTK29" s="21"/>
      <c r="HTU29" s="21"/>
      <c r="HTV29" s="21"/>
      <c r="HTW29" s="21"/>
      <c r="HTX29" s="21"/>
      <c r="HTY29" s="21"/>
      <c r="HTZ29" s="21"/>
      <c r="HUA29" s="21"/>
      <c r="HUK29" s="21"/>
      <c r="HUL29" s="21"/>
      <c r="HUM29" s="21"/>
      <c r="HUN29" s="21"/>
      <c r="HUO29" s="21"/>
      <c r="HUP29" s="21"/>
      <c r="HUQ29" s="21"/>
      <c r="HVA29" s="21"/>
      <c r="HVB29" s="21"/>
      <c r="HVC29" s="21"/>
      <c r="HVD29" s="21"/>
      <c r="HVE29" s="21"/>
      <c r="HVF29" s="21"/>
      <c r="HVG29" s="21"/>
      <c r="HVQ29" s="21"/>
      <c r="HVR29" s="21"/>
      <c r="HVS29" s="21"/>
      <c r="HVT29" s="21"/>
      <c r="HVU29" s="21"/>
      <c r="HVV29" s="21"/>
      <c r="HVW29" s="21"/>
      <c r="HWG29" s="21"/>
      <c r="HWH29" s="21"/>
      <c r="HWI29" s="21"/>
      <c r="HWJ29" s="21"/>
      <c r="HWK29" s="21"/>
      <c r="HWL29" s="21"/>
      <c r="HWM29" s="21"/>
      <c r="HWW29" s="21"/>
      <c r="HWX29" s="21"/>
      <c r="HWY29" s="21"/>
      <c r="HWZ29" s="21"/>
      <c r="HXA29" s="21"/>
      <c r="HXB29" s="21"/>
      <c r="HXC29" s="21"/>
      <c r="HXM29" s="21"/>
      <c r="HXN29" s="21"/>
      <c r="HXO29" s="21"/>
      <c r="HXP29" s="21"/>
      <c r="HXQ29" s="21"/>
      <c r="HXR29" s="21"/>
      <c r="HXS29" s="21"/>
      <c r="HYC29" s="21"/>
      <c r="HYD29" s="21"/>
      <c r="HYE29" s="21"/>
      <c r="HYF29" s="21"/>
      <c r="HYG29" s="21"/>
      <c r="HYH29" s="21"/>
      <c r="HYI29" s="21"/>
      <c r="HYS29" s="21"/>
      <c r="HYT29" s="21"/>
      <c r="HYU29" s="21"/>
      <c r="HYV29" s="21"/>
      <c r="HYW29" s="21"/>
      <c r="HYX29" s="21"/>
      <c r="HYY29" s="21"/>
      <c r="HZI29" s="21"/>
      <c r="HZJ29" s="21"/>
      <c r="HZK29" s="21"/>
      <c r="HZL29" s="21"/>
      <c r="HZM29" s="21"/>
      <c r="HZN29" s="21"/>
      <c r="HZO29" s="21"/>
      <c r="HZY29" s="21"/>
      <c r="HZZ29" s="21"/>
      <c r="IAA29" s="21"/>
      <c r="IAB29" s="21"/>
      <c r="IAC29" s="21"/>
      <c r="IAD29" s="21"/>
      <c r="IAE29" s="21"/>
      <c r="IAO29" s="21"/>
      <c r="IAP29" s="21"/>
      <c r="IAQ29" s="21"/>
      <c r="IAR29" s="21"/>
      <c r="IAS29" s="21"/>
      <c r="IAT29" s="21"/>
      <c r="IAU29" s="21"/>
      <c r="IBE29" s="21"/>
      <c r="IBF29" s="21"/>
      <c r="IBG29" s="21"/>
      <c r="IBH29" s="21"/>
      <c r="IBI29" s="21"/>
      <c r="IBJ29" s="21"/>
      <c r="IBK29" s="21"/>
      <c r="IBU29" s="21"/>
      <c r="IBV29" s="21"/>
      <c r="IBW29" s="21"/>
      <c r="IBX29" s="21"/>
      <c r="IBY29" s="21"/>
      <c r="IBZ29" s="21"/>
      <c r="ICA29" s="21"/>
      <c r="ICK29" s="21"/>
      <c r="ICL29" s="21"/>
      <c r="ICM29" s="21"/>
      <c r="ICN29" s="21"/>
      <c r="ICO29" s="21"/>
      <c r="ICP29" s="21"/>
      <c r="ICQ29" s="21"/>
      <c r="IDA29" s="21"/>
      <c r="IDB29" s="21"/>
      <c r="IDC29" s="21"/>
      <c r="IDD29" s="21"/>
      <c r="IDE29" s="21"/>
      <c r="IDF29" s="21"/>
      <c r="IDG29" s="21"/>
      <c r="IDQ29" s="21"/>
      <c r="IDR29" s="21"/>
      <c r="IDS29" s="21"/>
      <c r="IDT29" s="21"/>
      <c r="IDU29" s="21"/>
      <c r="IDV29" s="21"/>
      <c r="IDW29" s="21"/>
      <c r="IEG29" s="21"/>
      <c r="IEH29" s="21"/>
      <c r="IEI29" s="21"/>
      <c r="IEJ29" s="21"/>
      <c r="IEK29" s="21"/>
      <c r="IEL29" s="21"/>
      <c r="IEM29" s="21"/>
      <c r="IEW29" s="21"/>
      <c r="IEX29" s="21"/>
      <c r="IEY29" s="21"/>
      <c r="IEZ29" s="21"/>
      <c r="IFA29" s="21"/>
      <c r="IFB29" s="21"/>
      <c r="IFC29" s="21"/>
      <c r="IFM29" s="21"/>
      <c r="IFN29" s="21"/>
      <c r="IFO29" s="21"/>
      <c r="IFP29" s="21"/>
      <c r="IFQ29" s="21"/>
      <c r="IFR29" s="21"/>
      <c r="IFS29" s="21"/>
      <c r="IGC29" s="21"/>
      <c r="IGD29" s="21"/>
      <c r="IGE29" s="21"/>
      <c r="IGF29" s="21"/>
      <c r="IGG29" s="21"/>
      <c r="IGH29" s="21"/>
      <c r="IGI29" s="21"/>
      <c r="IGS29" s="21"/>
      <c r="IGT29" s="21"/>
      <c r="IGU29" s="21"/>
      <c r="IGV29" s="21"/>
      <c r="IGW29" s="21"/>
      <c r="IGX29" s="21"/>
      <c r="IGY29" s="21"/>
      <c r="IHI29" s="21"/>
      <c r="IHJ29" s="21"/>
      <c r="IHK29" s="21"/>
      <c r="IHL29" s="21"/>
      <c r="IHM29" s="21"/>
      <c r="IHN29" s="21"/>
      <c r="IHO29" s="21"/>
      <c r="IHY29" s="21"/>
      <c r="IHZ29" s="21"/>
      <c r="IIA29" s="21"/>
      <c r="IIB29" s="21"/>
      <c r="IIC29" s="21"/>
      <c r="IID29" s="21"/>
      <c r="IIE29" s="21"/>
      <c r="IIO29" s="21"/>
      <c r="IIP29" s="21"/>
      <c r="IIQ29" s="21"/>
      <c r="IIR29" s="21"/>
      <c r="IIS29" s="21"/>
      <c r="IIT29" s="21"/>
      <c r="IIU29" s="21"/>
      <c r="IJE29" s="21"/>
      <c r="IJF29" s="21"/>
      <c r="IJG29" s="21"/>
      <c r="IJH29" s="21"/>
      <c r="IJI29" s="21"/>
      <c r="IJJ29" s="21"/>
      <c r="IJK29" s="21"/>
      <c r="IJU29" s="21"/>
      <c r="IJV29" s="21"/>
      <c r="IJW29" s="21"/>
      <c r="IJX29" s="21"/>
      <c r="IJY29" s="21"/>
      <c r="IJZ29" s="21"/>
      <c r="IKA29" s="21"/>
      <c r="IKK29" s="21"/>
      <c r="IKL29" s="21"/>
      <c r="IKM29" s="21"/>
      <c r="IKN29" s="21"/>
      <c r="IKO29" s="21"/>
      <c r="IKP29" s="21"/>
      <c r="IKQ29" s="21"/>
      <c r="ILA29" s="21"/>
      <c r="ILB29" s="21"/>
      <c r="ILC29" s="21"/>
      <c r="ILD29" s="21"/>
      <c r="ILE29" s="21"/>
      <c r="ILF29" s="21"/>
      <c r="ILG29" s="21"/>
      <c r="ILQ29" s="21"/>
      <c r="ILR29" s="21"/>
      <c r="ILS29" s="21"/>
      <c r="ILT29" s="21"/>
      <c r="ILU29" s="21"/>
      <c r="ILV29" s="21"/>
      <c r="ILW29" s="21"/>
      <c r="IMG29" s="21"/>
      <c r="IMH29" s="21"/>
      <c r="IMI29" s="21"/>
      <c r="IMJ29" s="21"/>
      <c r="IMK29" s="21"/>
      <c r="IML29" s="21"/>
      <c r="IMM29" s="21"/>
      <c r="IMW29" s="21"/>
      <c r="IMX29" s="21"/>
      <c r="IMY29" s="21"/>
      <c r="IMZ29" s="21"/>
      <c r="INA29" s="21"/>
      <c r="INB29" s="21"/>
      <c r="INC29" s="21"/>
      <c r="INM29" s="21"/>
      <c r="INN29" s="21"/>
      <c r="INO29" s="21"/>
      <c r="INP29" s="21"/>
      <c r="INQ29" s="21"/>
      <c r="INR29" s="21"/>
      <c r="INS29" s="21"/>
      <c r="IOC29" s="21"/>
      <c r="IOD29" s="21"/>
      <c r="IOE29" s="21"/>
      <c r="IOF29" s="21"/>
      <c r="IOG29" s="21"/>
      <c r="IOH29" s="21"/>
      <c r="IOI29" s="21"/>
      <c r="IOS29" s="21"/>
      <c r="IOT29" s="21"/>
      <c r="IOU29" s="21"/>
      <c r="IOV29" s="21"/>
      <c r="IOW29" s="21"/>
      <c r="IOX29" s="21"/>
      <c r="IOY29" s="21"/>
      <c r="IPI29" s="21"/>
      <c r="IPJ29" s="21"/>
      <c r="IPK29" s="21"/>
      <c r="IPL29" s="21"/>
      <c r="IPM29" s="21"/>
      <c r="IPN29" s="21"/>
      <c r="IPO29" s="21"/>
      <c r="IPY29" s="21"/>
      <c r="IPZ29" s="21"/>
      <c r="IQA29" s="21"/>
      <c r="IQB29" s="21"/>
      <c r="IQC29" s="21"/>
      <c r="IQD29" s="21"/>
      <c r="IQE29" s="21"/>
      <c r="IQO29" s="21"/>
      <c r="IQP29" s="21"/>
      <c r="IQQ29" s="21"/>
      <c r="IQR29" s="21"/>
      <c r="IQS29" s="21"/>
      <c r="IQT29" s="21"/>
      <c r="IQU29" s="21"/>
      <c r="IRE29" s="21"/>
      <c r="IRF29" s="21"/>
      <c r="IRG29" s="21"/>
      <c r="IRH29" s="21"/>
      <c r="IRI29" s="21"/>
      <c r="IRJ29" s="21"/>
      <c r="IRK29" s="21"/>
      <c r="IRU29" s="21"/>
      <c r="IRV29" s="21"/>
      <c r="IRW29" s="21"/>
      <c r="IRX29" s="21"/>
      <c r="IRY29" s="21"/>
      <c r="IRZ29" s="21"/>
      <c r="ISA29" s="21"/>
      <c r="ISK29" s="21"/>
      <c r="ISL29" s="21"/>
      <c r="ISM29" s="21"/>
      <c r="ISN29" s="21"/>
      <c r="ISO29" s="21"/>
      <c r="ISP29" s="21"/>
      <c r="ISQ29" s="21"/>
      <c r="ITA29" s="21"/>
      <c r="ITB29" s="21"/>
      <c r="ITC29" s="21"/>
      <c r="ITD29" s="21"/>
      <c r="ITE29" s="21"/>
      <c r="ITF29" s="21"/>
      <c r="ITG29" s="21"/>
      <c r="ITQ29" s="21"/>
      <c r="ITR29" s="21"/>
      <c r="ITS29" s="21"/>
      <c r="ITT29" s="21"/>
      <c r="ITU29" s="21"/>
      <c r="ITV29" s="21"/>
      <c r="ITW29" s="21"/>
      <c r="IUG29" s="21"/>
      <c r="IUH29" s="21"/>
      <c r="IUI29" s="21"/>
      <c r="IUJ29" s="21"/>
      <c r="IUK29" s="21"/>
      <c r="IUL29" s="21"/>
      <c r="IUM29" s="21"/>
      <c r="IUW29" s="21"/>
      <c r="IUX29" s="21"/>
      <c r="IUY29" s="21"/>
      <c r="IUZ29" s="21"/>
      <c r="IVA29" s="21"/>
      <c r="IVB29" s="21"/>
      <c r="IVC29" s="21"/>
      <c r="IVM29" s="21"/>
      <c r="IVN29" s="21"/>
      <c r="IVO29" s="21"/>
      <c r="IVP29" s="21"/>
      <c r="IVQ29" s="21"/>
      <c r="IVR29" s="21"/>
      <c r="IVS29" s="21"/>
      <c r="IWC29" s="21"/>
      <c r="IWD29" s="21"/>
      <c r="IWE29" s="21"/>
      <c r="IWF29" s="21"/>
      <c r="IWG29" s="21"/>
      <c r="IWH29" s="21"/>
      <c r="IWI29" s="21"/>
      <c r="IWS29" s="21"/>
      <c r="IWT29" s="21"/>
      <c r="IWU29" s="21"/>
      <c r="IWV29" s="21"/>
      <c r="IWW29" s="21"/>
      <c r="IWX29" s="21"/>
      <c r="IWY29" s="21"/>
      <c r="IXI29" s="21"/>
      <c r="IXJ29" s="21"/>
      <c r="IXK29" s="21"/>
      <c r="IXL29" s="21"/>
      <c r="IXM29" s="21"/>
      <c r="IXN29" s="21"/>
      <c r="IXO29" s="21"/>
      <c r="IXY29" s="21"/>
      <c r="IXZ29" s="21"/>
      <c r="IYA29" s="21"/>
      <c r="IYB29" s="21"/>
      <c r="IYC29" s="21"/>
      <c r="IYD29" s="21"/>
      <c r="IYE29" s="21"/>
      <c r="IYO29" s="21"/>
      <c r="IYP29" s="21"/>
      <c r="IYQ29" s="21"/>
      <c r="IYR29" s="21"/>
      <c r="IYS29" s="21"/>
      <c r="IYT29" s="21"/>
      <c r="IYU29" s="21"/>
      <c r="IZE29" s="21"/>
      <c r="IZF29" s="21"/>
      <c r="IZG29" s="21"/>
      <c r="IZH29" s="21"/>
      <c r="IZI29" s="21"/>
      <c r="IZJ29" s="21"/>
      <c r="IZK29" s="21"/>
      <c r="IZU29" s="21"/>
      <c r="IZV29" s="21"/>
      <c r="IZW29" s="21"/>
      <c r="IZX29" s="21"/>
      <c r="IZY29" s="21"/>
      <c r="IZZ29" s="21"/>
      <c r="JAA29" s="21"/>
      <c r="JAK29" s="21"/>
      <c r="JAL29" s="21"/>
      <c r="JAM29" s="21"/>
      <c r="JAN29" s="21"/>
      <c r="JAO29" s="21"/>
      <c r="JAP29" s="21"/>
      <c r="JAQ29" s="21"/>
      <c r="JBA29" s="21"/>
      <c r="JBB29" s="21"/>
      <c r="JBC29" s="21"/>
      <c r="JBD29" s="21"/>
      <c r="JBE29" s="21"/>
      <c r="JBF29" s="21"/>
      <c r="JBG29" s="21"/>
      <c r="JBQ29" s="21"/>
      <c r="JBR29" s="21"/>
      <c r="JBS29" s="21"/>
      <c r="JBT29" s="21"/>
      <c r="JBU29" s="21"/>
      <c r="JBV29" s="21"/>
      <c r="JBW29" s="21"/>
      <c r="JCG29" s="21"/>
      <c r="JCH29" s="21"/>
      <c r="JCI29" s="21"/>
      <c r="JCJ29" s="21"/>
      <c r="JCK29" s="21"/>
      <c r="JCL29" s="21"/>
      <c r="JCM29" s="21"/>
      <c r="JCW29" s="21"/>
      <c r="JCX29" s="21"/>
      <c r="JCY29" s="21"/>
      <c r="JCZ29" s="21"/>
      <c r="JDA29" s="21"/>
      <c r="JDB29" s="21"/>
      <c r="JDC29" s="21"/>
      <c r="JDM29" s="21"/>
      <c r="JDN29" s="21"/>
      <c r="JDO29" s="21"/>
      <c r="JDP29" s="21"/>
      <c r="JDQ29" s="21"/>
      <c r="JDR29" s="21"/>
      <c r="JDS29" s="21"/>
      <c r="JEC29" s="21"/>
      <c r="JED29" s="21"/>
      <c r="JEE29" s="21"/>
      <c r="JEF29" s="21"/>
      <c r="JEG29" s="21"/>
      <c r="JEH29" s="21"/>
      <c r="JEI29" s="21"/>
      <c r="JES29" s="21"/>
      <c r="JET29" s="21"/>
      <c r="JEU29" s="21"/>
      <c r="JEV29" s="21"/>
      <c r="JEW29" s="21"/>
      <c r="JEX29" s="21"/>
      <c r="JEY29" s="21"/>
      <c r="JFI29" s="21"/>
      <c r="JFJ29" s="21"/>
      <c r="JFK29" s="21"/>
      <c r="JFL29" s="21"/>
      <c r="JFM29" s="21"/>
      <c r="JFN29" s="21"/>
      <c r="JFO29" s="21"/>
      <c r="JFY29" s="21"/>
      <c r="JFZ29" s="21"/>
      <c r="JGA29" s="21"/>
      <c r="JGB29" s="21"/>
      <c r="JGC29" s="21"/>
      <c r="JGD29" s="21"/>
      <c r="JGE29" s="21"/>
      <c r="JGO29" s="21"/>
      <c r="JGP29" s="21"/>
      <c r="JGQ29" s="21"/>
      <c r="JGR29" s="21"/>
      <c r="JGS29" s="21"/>
      <c r="JGT29" s="21"/>
      <c r="JGU29" s="21"/>
      <c r="JHE29" s="21"/>
      <c r="JHF29" s="21"/>
      <c r="JHG29" s="21"/>
      <c r="JHH29" s="21"/>
      <c r="JHI29" s="21"/>
      <c r="JHJ29" s="21"/>
      <c r="JHK29" s="21"/>
      <c r="JHU29" s="21"/>
      <c r="JHV29" s="21"/>
      <c r="JHW29" s="21"/>
      <c r="JHX29" s="21"/>
      <c r="JHY29" s="21"/>
      <c r="JHZ29" s="21"/>
      <c r="JIA29" s="21"/>
      <c r="JIK29" s="21"/>
      <c r="JIL29" s="21"/>
      <c r="JIM29" s="21"/>
      <c r="JIN29" s="21"/>
      <c r="JIO29" s="21"/>
      <c r="JIP29" s="21"/>
      <c r="JIQ29" s="21"/>
      <c r="JJA29" s="21"/>
      <c r="JJB29" s="21"/>
      <c r="JJC29" s="21"/>
      <c r="JJD29" s="21"/>
      <c r="JJE29" s="21"/>
      <c r="JJF29" s="21"/>
      <c r="JJG29" s="21"/>
      <c r="JJQ29" s="21"/>
      <c r="JJR29" s="21"/>
      <c r="JJS29" s="21"/>
      <c r="JJT29" s="21"/>
      <c r="JJU29" s="21"/>
      <c r="JJV29" s="21"/>
      <c r="JJW29" s="21"/>
      <c r="JKG29" s="21"/>
      <c r="JKH29" s="21"/>
      <c r="JKI29" s="21"/>
      <c r="JKJ29" s="21"/>
      <c r="JKK29" s="21"/>
      <c r="JKL29" s="21"/>
      <c r="JKM29" s="21"/>
      <c r="JKW29" s="21"/>
      <c r="JKX29" s="21"/>
      <c r="JKY29" s="21"/>
      <c r="JKZ29" s="21"/>
      <c r="JLA29" s="21"/>
      <c r="JLB29" s="21"/>
      <c r="JLC29" s="21"/>
      <c r="JLM29" s="21"/>
      <c r="JLN29" s="21"/>
      <c r="JLO29" s="21"/>
      <c r="JLP29" s="21"/>
      <c r="JLQ29" s="21"/>
      <c r="JLR29" s="21"/>
      <c r="JLS29" s="21"/>
      <c r="JMC29" s="21"/>
      <c r="JMD29" s="21"/>
      <c r="JME29" s="21"/>
      <c r="JMF29" s="21"/>
      <c r="JMG29" s="21"/>
      <c r="JMH29" s="21"/>
      <c r="JMI29" s="21"/>
      <c r="JMS29" s="21"/>
      <c r="JMT29" s="21"/>
      <c r="JMU29" s="21"/>
      <c r="JMV29" s="21"/>
      <c r="JMW29" s="21"/>
      <c r="JMX29" s="21"/>
      <c r="JMY29" s="21"/>
      <c r="JNI29" s="21"/>
      <c r="JNJ29" s="21"/>
      <c r="JNK29" s="21"/>
      <c r="JNL29" s="21"/>
      <c r="JNM29" s="21"/>
      <c r="JNN29" s="21"/>
      <c r="JNO29" s="21"/>
      <c r="JNY29" s="21"/>
      <c r="JNZ29" s="21"/>
      <c r="JOA29" s="21"/>
      <c r="JOB29" s="21"/>
      <c r="JOC29" s="21"/>
      <c r="JOD29" s="21"/>
      <c r="JOE29" s="21"/>
      <c r="JOO29" s="21"/>
      <c r="JOP29" s="21"/>
      <c r="JOQ29" s="21"/>
      <c r="JOR29" s="21"/>
      <c r="JOS29" s="21"/>
      <c r="JOT29" s="21"/>
      <c r="JOU29" s="21"/>
      <c r="JPE29" s="21"/>
      <c r="JPF29" s="21"/>
      <c r="JPG29" s="21"/>
      <c r="JPH29" s="21"/>
      <c r="JPI29" s="21"/>
      <c r="JPJ29" s="21"/>
      <c r="JPK29" s="21"/>
      <c r="JPU29" s="21"/>
      <c r="JPV29" s="21"/>
      <c r="JPW29" s="21"/>
      <c r="JPX29" s="21"/>
      <c r="JPY29" s="21"/>
      <c r="JPZ29" s="21"/>
      <c r="JQA29" s="21"/>
      <c r="JQK29" s="21"/>
      <c r="JQL29" s="21"/>
      <c r="JQM29" s="21"/>
      <c r="JQN29" s="21"/>
      <c r="JQO29" s="21"/>
      <c r="JQP29" s="21"/>
      <c r="JQQ29" s="21"/>
      <c r="JRA29" s="21"/>
      <c r="JRB29" s="21"/>
      <c r="JRC29" s="21"/>
      <c r="JRD29" s="21"/>
      <c r="JRE29" s="21"/>
      <c r="JRF29" s="21"/>
      <c r="JRG29" s="21"/>
      <c r="JRQ29" s="21"/>
      <c r="JRR29" s="21"/>
      <c r="JRS29" s="21"/>
      <c r="JRT29" s="21"/>
      <c r="JRU29" s="21"/>
      <c r="JRV29" s="21"/>
      <c r="JRW29" s="21"/>
      <c r="JSG29" s="21"/>
      <c r="JSH29" s="21"/>
      <c r="JSI29" s="21"/>
      <c r="JSJ29" s="21"/>
      <c r="JSK29" s="21"/>
      <c r="JSL29" s="21"/>
      <c r="JSM29" s="21"/>
      <c r="JSW29" s="21"/>
      <c r="JSX29" s="21"/>
      <c r="JSY29" s="21"/>
      <c r="JSZ29" s="21"/>
      <c r="JTA29" s="21"/>
      <c r="JTB29" s="21"/>
      <c r="JTC29" s="21"/>
      <c r="JTM29" s="21"/>
      <c r="JTN29" s="21"/>
      <c r="JTO29" s="21"/>
      <c r="JTP29" s="21"/>
      <c r="JTQ29" s="21"/>
      <c r="JTR29" s="21"/>
      <c r="JTS29" s="21"/>
      <c r="JUC29" s="21"/>
      <c r="JUD29" s="21"/>
      <c r="JUE29" s="21"/>
      <c r="JUF29" s="21"/>
      <c r="JUG29" s="21"/>
      <c r="JUH29" s="21"/>
      <c r="JUI29" s="21"/>
      <c r="JUS29" s="21"/>
      <c r="JUT29" s="21"/>
      <c r="JUU29" s="21"/>
      <c r="JUV29" s="21"/>
      <c r="JUW29" s="21"/>
      <c r="JUX29" s="21"/>
      <c r="JUY29" s="21"/>
      <c r="JVI29" s="21"/>
      <c r="JVJ29" s="21"/>
      <c r="JVK29" s="21"/>
      <c r="JVL29" s="21"/>
      <c r="JVM29" s="21"/>
      <c r="JVN29" s="21"/>
      <c r="JVO29" s="21"/>
      <c r="JVY29" s="21"/>
      <c r="JVZ29" s="21"/>
      <c r="JWA29" s="21"/>
      <c r="JWB29" s="21"/>
      <c r="JWC29" s="21"/>
      <c r="JWD29" s="21"/>
      <c r="JWE29" s="21"/>
      <c r="JWO29" s="21"/>
      <c r="JWP29" s="21"/>
      <c r="JWQ29" s="21"/>
      <c r="JWR29" s="21"/>
      <c r="JWS29" s="21"/>
      <c r="JWT29" s="21"/>
      <c r="JWU29" s="21"/>
      <c r="JXE29" s="21"/>
      <c r="JXF29" s="21"/>
      <c r="JXG29" s="21"/>
      <c r="JXH29" s="21"/>
      <c r="JXI29" s="21"/>
      <c r="JXJ29" s="21"/>
      <c r="JXK29" s="21"/>
      <c r="JXU29" s="21"/>
      <c r="JXV29" s="21"/>
      <c r="JXW29" s="21"/>
      <c r="JXX29" s="21"/>
      <c r="JXY29" s="21"/>
      <c r="JXZ29" s="21"/>
      <c r="JYA29" s="21"/>
      <c r="JYK29" s="21"/>
      <c r="JYL29" s="21"/>
      <c r="JYM29" s="21"/>
      <c r="JYN29" s="21"/>
      <c r="JYO29" s="21"/>
      <c r="JYP29" s="21"/>
      <c r="JYQ29" s="21"/>
      <c r="JZA29" s="21"/>
      <c r="JZB29" s="21"/>
      <c r="JZC29" s="21"/>
      <c r="JZD29" s="21"/>
      <c r="JZE29" s="21"/>
      <c r="JZF29" s="21"/>
      <c r="JZG29" s="21"/>
      <c r="JZQ29" s="21"/>
      <c r="JZR29" s="21"/>
      <c r="JZS29" s="21"/>
      <c r="JZT29" s="21"/>
      <c r="JZU29" s="21"/>
      <c r="JZV29" s="21"/>
      <c r="JZW29" s="21"/>
      <c r="KAG29" s="21"/>
      <c r="KAH29" s="21"/>
      <c r="KAI29" s="21"/>
      <c r="KAJ29" s="21"/>
      <c r="KAK29" s="21"/>
      <c r="KAL29" s="21"/>
      <c r="KAM29" s="21"/>
      <c r="KAW29" s="21"/>
      <c r="KAX29" s="21"/>
      <c r="KAY29" s="21"/>
      <c r="KAZ29" s="21"/>
      <c r="KBA29" s="21"/>
      <c r="KBB29" s="21"/>
      <c r="KBC29" s="21"/>
      <c r="KBM29" s="21"/>
      <c r="KBN29" s="21"/>
      <c r="KBO29" s="21"/>
      <c r="KBP29" s="21"/>
      <c r="KBQ29" s="21"/>
      <c r="KBR29" s="21"/>
      <c r="KBS29" s="21"/>
      <c r="KCC29" s="21"/>
      <c r="KCD29" s="21"/>
      <c r="KCE29" s="21"/>
      <c r="KCF29" s="21"/>
      <c r="KCG29" s="21"/>
      <c r="KCH29" s="21"/>
      <c r="KCI29" s="21"/>
      <c r="KCS29" s="21"/>
      <c r="KCT29" s="21"/>
      <c r="KCU29" s="21"/>
      <c r="KCV29" s="21"/>
      <c r="KCW29" s="21"/>
      <c r="KCX29" s="21"/>
      <c r="KCY29" s="21"/>
      <c r="KDI29" s="21"/>
      <c r="KDJ29" s="21"/>
      <c r="KDK29" s="21"/>
      <c r="KDL29" s="21"/>
      <c r="KDM29" s="21"/>
      <c r="KDN29" s="21"/>
      <c r="KDO29" s="21"/>
      <c r="KDY29" s="21"/>
      <c r="KDZ29" s="21"/>
      <c r="KEA29" s="21"/>
      <c r="KEB29" s="21"/>
      <c r="KEC29" s="21"/>
      <c r="KED29" s="21"/>
      <c r="KEE29" s="21"/>
      <c r="KEO29" s="21"/>
      <c r="KEP29" s="21"/>
      <c r="KEQ29" s="21"/>
      <c r="KER29" s="21"/>
      <c r="KES29" s="21"/>
      <c r="KET29" s="21"/>
      <c r="KEU29" s="21"/>
      <c r="KFE29" s="21"/>
      <c r="KFF29" s="21"/>
      <c r="KFG29" s="21"/>
      <c r="KFH29" s="21"/>
      <c r="KFI29" s="21"/>
      <c r="KFJ29" s="21"/>
      <c r="KFK29" s="21"/>
      <c r="KFU29" s="21"/>
      <c r="KFV29" s="21"/>
      <c r="KFW29" s="21"/>
      <c r="KFX29" s="21"/>
      <c r="KFY29" s="21"/>
      <c r="KFZ29" s="21"/>
      <c r="KGA29" s="21"/>
      <c r="KGK29" s="21"/>
      <c r="KGL29" s="21"/>
      <c r="KGM29" s="21"/>
      <c r="KGN29" s="21"/>
      <c r="KGO29" s="21"/>
      <c r="KGP29" s="21"/>
      <c r="KGQ29" s="21"/>
      <c r="KHA29" s="21"/>
      <c r="KHB29" s="21"/>
      <c r="KHC29" s="21"/>
      <c r="KHD29" s="21"/>
      <c r="KHE29" s="21"/>
      <c r="KHF29" s="21"/>
      <c r="KHG29" s="21"/>
      <c r="KHQ29" s="21"/>
      <c r="KHR29" s="21"/>
      <c r="KHS29" s="21"/>
      <c r="KHT29" s="21"/>
      <c r="KHU29" s="21"/>
      <c r="KHV29" s="21"/>
      <c r="KHW29" s="21"/>
      <c r="KIG29" s="21"/>
      <c r="KIH29" s="21"/>
      <c r="KII29" s="21"/>
      <c r="KIJ29" s="21"/>
      <c r="KIK29" s="21"/>
      <c r="KIL29" s="21"/>
      <c r="KIM29" s="21"/>
      <c r="KIW29" s="21"/>
      <c r="KIX29" s="21"/>
      <c r="KIY29" s="21"/>
      <c r="KIZ29" s="21"/>
      <c r="KJA29" s="21"/>
      <c r="KJB29" s="21"/>
      <c r="KJC29" s="21"/>
      <c r="KJM29" s="21"/>
      <c r="KJN29" s="21"/>
      <c r="KJO29" s="21"/>
      <c r="KJP29" s="21"/>
      <c r="KJQ29" s="21"/>
      <c r="KJR29" s="21"/>
      <c r="KJS29" s="21"/>
      <c r="KKC29" s="21"/>
      <c r="KKD29" s="21"/>
      <c r="KKE29" s="21"/>
      <c r="KKF29" s="21"/>
      <c r="KKG29" s="21"/>
      <c r="KKH29" s="21"/>
      <c r="KKI29" s="21"/>
      <c r="KKS29" s="21"/>
      <c r="KKT29" s="21"/>
      <c r="KKU29" s="21"/>
      <c r="KKV29" s="21"/>
      <c r="KKW29" s="21"/>
      <c r="KKX29" s="21"/>
      <c r="KKY29" s="21"/>
      <c r="KLI29" s="21"/>
      <c r="KLJ29" s="21"/>
      <c r="KLK29" s="21"/>
      <c r="KLL29" s="21"/>
      <c r="KLM29" s="21"/>
      <c r="KLN29" s="21"/>
      <c r="KLO29" s="21"/>
      <c r="KLY29" s="21"/>
      <c r="KLZ29" s="21"/>
      <c r="KMA29" s="21"/>
      <c r="KMB29" s="21"/>
      <c r="KMC29" s="21"/>
      <c r="KMD29" s="21"/>
      <c r="KME29" s="21"/>
      <c r="KMO29" s="21"/>
      <c r="KMP29" s="21"/>
      <c r="KMQ29" s="21"/>
      <c r="KMR29" s="21"/>
      <c r="KMS29" s="21"/>
      <c r="KMT29" s="21"/>
      <c r="KMU29" s="21"/>
      <c r="KNE29" s="21"/>
      <c r="KNF29" s="21"/>
      <c r="KNG29" s="21"/>
      <c r="KNH29" s="21"/>
      <c r="KNI29" s="21"/>
      <c r="KNJ29" s="21"/>
      <c r="KNK29" s="21"/>
      <c r="KNU29" s="21"/>
      <c r="KNV29" s="21"/>
      <c r="KNW29" s="21"/>
      <c r="KNX29" s="21"/>
      <c r="KNY29" s="21"/>
      <c r="KNZ29" s="21"/>
      <c r="KOA29" s="21"/>
      <c r="KOK29" s="21"/>
      <c r="KOL29" s="21"/>
      <c r="KOM29" s="21"/>
      <c r="KON29" s="21"/>
      <c r="KOO29" s="21"/>
      <c r="KOP29" s="21"/>
      <c r="KOQ29" s="21"/>
      <c r="KPA29" s="21"/>
      <c r="KPB29" s="21"/>
      <c r="KPC29" s="21"/>
      <c r="KPD29" s="21"/>
      <c r="KPE29" s="21"/>
      <c r="KPF29" s="21"/>
      <c r="KPG29" s="21"/>
      <c r="KPQ29" s="21"/>
      <c r="KPR29" s="21"/>
      <c r="KPS29" s="21"/>
      <c r="KPT29" s="21"/>
      <c r="KPU29" s="21"/>
      <c r="KPV29" s="21"/>
      <c r="KPW29" s="21"/>
      <c r="KQG29" s="21"/>
      <c r="KQH29" s="21"/>
      <c r="KQI29" s="21"/>
      <c r="KQJ29" s="21"/>
      <c r="KQK29" s="21"/>
      <c r="KQL29" s="21"/>
      <c r="KQM29" s="21"/>
      <c r="KQW29" s="21"/>
      <c r="KQX29" s="21"/>
      <c r="KQY29" s="21"/>
      <c r="KQZ29" s="21"/>
      <c r="KRA29" s="21"/>
      <c r="KRB29" s="21"/>
      <c r="KRC29" s="21"/>
      <c r="KRM29" s="21"/>
      <c r="KRN29" s="21"/>
      <c r="KRO29" s="21"/>
      <c r="KRP29" s="21"/>
      <c r="KRQ29" s="21"/>
      <c r="KRR29" s="21"/>
      <c r="KRS29" s="21"/>
      <c r="KSC29" s="21"/>
      <c r="KSD29" s="21"/>
      <c r="KSE29" s="21"/>
      <c r="KSF29" s="21"/>
      <c r="KSG29" s="21"/>
      <c r="KSH29" s="21"/>
      <c r="KSI29" s="21"/>
      <c r="KSS29" s="21"/>
      <c r="KST29" s="21"/>
      <c r="KSU29" s="21"/>
      <c r="KSV29" s="21"/>
      <c r="KSW29" s="21"/>
      <c r="KSX29" s="21"/>
      <c r="KSY29" s="21"/>
      <c r="KTI29" s="21"/>
      <c r="KTJ29" s="21"/>
      <c r="KTK29" s="21"/>
      <c r="KTL29" s="21"/>
      <c r="KTM29" s="21"/>
      <c r="KTN29" s="21"/>
      <c r="KTO29" s="21"/>
      <c r="KTY29" s="21"/>
      <c r="KTZ29" s="21"/>
      <c r="KUA29" s="21"/>
      <c r="KUB29" s="21"/>
      <c r="KUC29" s="21"/>
      <c r="KUD29" s="21"/>
      <c r="KUE29" s="21"/>
      <c r="KUO29" s="21"/>
      <c r="KUP29" s="21"/>
      <c r="KUQ29" s="21"/>
      <c r="KUR29" s="21"/>
      <c r="KUS29" s="21"/>
      <c r="KUT29" s="21"/>
      <c r="KUU29" s="21"/>
      <c r="KVE29" s="21"/>
      <c r="KVF29" s="21"/>
      <c r="KVG29" s="21"/>
      <c r="KVH29" s="21"/>
      <c r="KVI29" s="21"/>
      <c r="KVJ29" s="21"/>
      <c r="KVK29" s="21"/>
      <c r="KVU29" s="21"/>
      <c r="KVV29" s="21"/>
      <c r="KVW29" s="21"/>
      <c r="KVX29" s="21"/>
      <c r="KVY29" s="21"/>
      <c r="KVZ29" s="21"/>
      <c r="KWA29" s="21"/>
      <c r="KWK29" s="21"/>
      <c r="KWL29" s="21"/>
      <c r="KWM29" s="21"/>
      <c r="KWN29" s="21"/>
      <c r="KWO29" s="21"/>
      <c r="KWP29" s="21"/>
      <c r="KWQ29" s="21"/>
      <c r="KXA29" s="21"/>
      <c r="KXB29" s="21"/>
      <c r="KXC29" s="21"/>
      <c r="KXD29" s="21"/>
      <c r="KXE29" s="21"/>
      <c r="KXF29" s="21"/>
      <c r="KXG29" s="21"/>
      <c r="KXQ29" s="21"/>
      <c r="KXR29" s="21"/>
      <c r="KXS29" s="21"/>
      <c r="KXT29" s="21"/>
      <c r="KXU29" s="21"/>
      <c r="KXV29" s="21"/>
      <c r="KXW29" s="21"/>
      <c r="KYG29" s="21"/>
      <c r="KYH29" s="21"/>
      <c r="KYI29" s="21"/>
      <c r="KYJ29" s="21"/>
      <c r="KYK29" s="21"/>
      <c r="KYL29" s="21"/>
      <c r="KYM29" s="21"/>
      <c r="KYW29" s="21"/>
      <c r="KYX29" s="21"/>
      <c r="KYY29" s="21"/>
      <c r="KYZ29" s="21"/>
      <c r="KZA29" s="21"/>
      <c r="KZB29" s="21"/>
      <c r="KZC29" s="21"/>
      <c r="KZM29" s="21"/>
      <c r="KZN29" s="21"/>
      <c r="KZO29" s="21"/>
      <c r="KZP29" s="21"/>
      <c r="KZQ29" s="21"/>
      <c r="KZR29" s="21"/>
      <c r="KZS29" s="21"/>
      <c r="LAC29" s="21"/>
      <c r="LAD29" s="21"/>
      <c r="LAE29" s="21"/>
      <c r="LAF29" s="21"/>
      <c r="LAG29" s="21"/>
      <c r="LAH29" s="21"/>
      <c r="LAI29" s="21"/>
      <c r="LAS29" s="21"/>
      <c r="LAT29" s="21"/>
      <c r="LAU29" s="21"/>
      <c r="LAV29" s="21"/>
      <c r="LAW29" s="21"/>
      <c r="LAX29" s="21"/>
      <c r="LAY29" s="21"/>
      <c r="LBI29" s="21"/>
      <c r="LBJ29" s="21"/>
      <c r="LBK29" s="21"/>
      <c r="LBL29" s="21"/>
      <c r="LBM29" s="21"/>
      <c r="LBN29" s="21"/>
      <c r="LBO29" s="21"/>
      <c r="LBY29" s="21"/>
      <c r="LBZ29" s="21"/>
      <c r="LCA29" s="21"/>
      <c r="LCB29" s="21"/>
      <c r="LCC29" s="21"/>
      <c r="LCD29" s="21"/>
      <c r="LCE29" s="21"/>
      <c r="LCO29" s="21"/>
      <c r="LCP29" s="21"/>
      <c r="LCQ29" s="21"/>
      <c r="LCR29" s="21"/>
      <c r="LCS29" s="21"/>
      <c r="LCT29" s="21"/>
      <c r="LCU29" s="21"/>
      <c r="LDE29" s="21"/>
      <c r="LDF29" s="21"/>
      <c r="LDG29" s="21"/>
      <c r="LDH29" s="21"/>
      <c r="LDI29" s="21"/>
      <c r="LDJ29" s="21"/>
      <c r="LDK29" s="21"/>
      <c r="LDU29" s="21"/>
      <c r="LDV29" s="21"/>
      <c r="LDW29" s="21"/>
      <c r="LDX29" s="21"/>
      <c r="LDY29" s="21"/>
      <c r="LDZ29" s="21"/>
      <c r="LEA29" s="21"/>
      <c r="LEK29" s="21"/>
      <c r="LEL29" s="21"/>
      <c r="LEM29" s="21"/>
      <c r="LEN29" s="21"/>
      <c r="LEO29" s="21"/>
      <c r="LEP29" s="21"/>
      <c r="LEQ29" s="21"/>
      <c r="LFA29" s="21"/>
      <c r="LFB29" s="21"/>
      <c r="LFC29" s="21"/>
      <c r="LFD29" s="21"/>
      <c r="LFE29" s="21"/>
      <c r="LFF29" s="21"/>
      <c r="LFG29" s="21"/>
      <c r="LFQ29" s="21"/>
      <c r="LFR29" s="21"/>
      <c r="LFS29" s="21"/>
      <c r="LFT29" s="21"/>
      <c r="LFU29" s="21"/>
      <c r="LFV29" s="21"/>
      <c r="LFW29" s="21"/>
      <c r="LGG29" s="21"/>
      <c r="LGH29" s="21"/>
      <c r="LGI29" s="21"/>
      <c r="LGJ29" s="21"/>
      <c r="LGK29" s="21"/>
      <c r="LGL29" s="21"/>
      <c r="LGM29" s="21"/>
      <c r="LGW29" s="21"/>
      <c r="LGX29" s="21"/>
      <c r="LGY29" s="21"/>
      <c r="LGZ29" s="21"/>
      <c r="LHA29" s="21"/>
      <c r="LHB29" s="21"/>
      <c r="LHC29" s="21"/>
      <c r="LHM29" s="21"/>
      <c r="LHN29" s="21"/>
      <c r="LHO29" s="21"/>
      <c r="LHP29" s="21"/>
      <c r="LHQ29" s="21"/>
      <c r="LHR29" s="21"/>
      <c r="LHS29" s="21"/>
      <c r="LIC29" s="21"/>
      <c r="LID29" s="21"/>
      <c r="LIE29" s="21"/>
      <c r="LIF29" s="21"/>
      <c r="LIG29" s="21"/>
      <c r="LIH29" s="21"/>
      <c r="LII29" s="21"/>
      <c r="LIS29" s="21"/>
      <c r="LIT29" s="21"/>
      <c r="LIU29" s="21"/>
      <c r="LIV29" s="21"/>
      <c r="LIW29" s="21"/>
      <c r="LIX29" s="21"/>
      <c r="LIY29" s="21"/>
      <c r="LJI29" s="21"/>
      <c r="LJJ29" s="21"/>
      <c r="LJK29" s="21"/>
      <c r="LJL29" s="21"/>
      <c r="LJM29" s="21"/>
      <c r="LJN29" s="21"/>
      <c r="LJO29" s="21"/>
      <c r="LJY29" s="21"/>
      <c r="LJZ29" s="21"/>
      <c r="LKA29" s="21"/>
      <c r="LKB29" s="21"/>
      <c r="LKC29" s="21"/>
      <c r="LKD29" s="21"/>
      <c r="LKE29" s="21"/>
      <c r="LKO29" s="21"/>
      <c r="LKP29" s="21"/>
      <c r="LKQ29" s="21"/>
      <c r="LKR29" s="21"/>
      <c r="LKS29" s="21"/>
      <c r="LKT29" s="21"/>
      <c r="LKU29" s="21"/>
      <c r="LLE29" s="21"/>
      <c r="LLF29" s="21"/>
      <c r="LLG29" s="21"/>
      <c r="LLH29" s="21"/>
      <c r="LLI29" s="21"/>
      <c r="LLJ29" s="21"/>
      <c r="LLK29" s="21"/>
      <c r="LLU29" s="21"/>
      <c r="LLV29" s="21"/>
      <c r="LLW29" s="21"/>
      <c r="LLX29" s="21"/>
      <c r="LLY29" s="21"/>
      <c r="LLZ29" s="21"/>
      <c r="LMA29" s="21"/>
      <c r="LMK29" s="21"/>
      <c r="LML29" s="21"/>
      <c r="LMM29" s="21"/>
      <c r="LMN29" s="21"/>
      <c r="LMO29" s="21"/>
      <c r="LMP29" s="21"/>
      <c r="LMQ29" s="21"/>
      <c r="LNA29" s="21"/>
      <c r="LNB29" s="21"/>
      <c r="LNC29" s="21"/>
      <c r="LND29" s="21"/>
      <c r="LNE29" s="21"/>
      <c r="LNF29" s="21"/>
      <c r="LNG29" s="21"/>
      <c r="LNQ29" s="21"/>
      <c r="LNR29" s="21"/>
      <c r="LNS29" s="21"/>
      <c r="LNT29" s="21"/>
      <c r="LNU29" s="21"/>
      <c r="LNV29" s="21"/>
      <c r="LNW29" s="21"/>
      <c r="LOG29" s="21"/>
      <c r="LOH29" s="21"/>
      <c r="LOI29" s="21"/>
      <c r="LOJ29" s="21"/>
      <c r="LOK29" s="21"/>
      <c r="LOL29" s="21"/>
      <c r="LOM29" s="21"/>
      <c r="LOW29" s="21"/>
      <c r="LOX29" s="21"/>
      <c r="LOY29" s="21"/>
      <c r="LOZ29" s="21"/>
      <c r="LPA29" s="21"/>
      <c r="LPB29" s="21"/>
      <c r="LPC29" s="21"/>
      <c r="LPM29" s="21"/>
      <c r="LPN29" s="21"/>
      <c r="LPO29" s="21"/>
      <c r="LPP29" s="21"/>
      <c r="LPQ29" s="21"/>
      <c r="LPR29" s="21"/>
      <c r="LPS29" s="21"/>
      <c r="LQC29" s="21"/>
      <c r="LQD29" s="21"/>
      <c r="LQE29" s="21"/>
      <c r="LQF29" s="21"/>
      <c r="LQG29" s="21"/>
      <c r="LQH29" s="21"/>
      <c r="LQI29" s="21"/>
      <c r="LQS29" s="21"/>
      <c r="LQT29" s="21"/>
      <c r="LQU29" s="21"/>
      <c r="LQV29" s="21"/>
      <c r="LQW29" s="21"/>
      <c r="LQX29" s="21"/>
      <c r="LQY29" s="21"/>
      <c r="LRI29" s="21"/>
      <c r="LRJ29" s="21"/>
      <c r="LRK29" s="21"/>
      <c r="LRL29" s="21"/>
      <c r="LRM29" s="21"/>
      <c r="LRN29" s="21"/>
      <c r="LRO29" s="21"/>
      <c r="LRY29" s="21"/>
      <c r="LRZ29" s="21"/>
      <c r="LSA29" s="21"/>
      <c r="LSB29" s="21"/>
      <c r="LSC29" s="21"/>
      <c r="LSD29" s="21"/>
      <c r="LSE29" s="21"/>
      <c r="LSO29" s="21"/>
      <c r="LSP29" s="21"/>
      <c r="LSQ29" s="21"/>
      <c r="LSR29" s="21"/>
      <c r="LSS29" s="21"/>
      <c r="LST29" s="21"/>
      <c r="LSU29" s="21"/>
      <c r="LTE29" s="21"/>
      <c r="LTF29" s="21"/>
      <c r="LTG29" s="21"/>
      <c r="LTH29" s="21"/>
      <c r="LTI29" s="21"/>
      <c r="LTJ29" s="21"/>
      <c r="LTK29" s="21"/>
      <c r="LTU29" s="21"/>
      <c r="LTV29" s="21"/>
      <c r="LTW29" s="21"/>
      <c r="LTX29" s="21"/>
      <c r="LTY29" s="21"/>
      <c r="LTZ29" s="21"/>
      <c r="LUA29" s="21"/>
      <c r="LUK29" s="21"/>
      <c r="LUL29" s="21"/>
      <c r="LUM29" s="21"/>
      <c r="LUN29" s="21"/>
      <c r="LUO29" s="21"/>
      <c r="LUP29" s="21"/>
      <c r="LUQ29" s="21"/>
      <c r="LVA29" s="21"/>
      <c r="LVB29" s="21"/>
      <c r="LVC29" s="21"/>
      <c r="LVD29" s="21"/>
      <c r="LVE29" s="21"/>
      <c r="LVF29" s="21"/>
      <c r="LVG29" s="21"/>
      <c r="LVQ29" s="21"/>
      <c r="LVR29" s="21"/>
      <c r="LVS29" s="21"/>
      <c r="LVT29" s="21"/>
      <c r="LVU29" s="21"/>
      <c r="LVV29" s="21"/>
      <c r="LVW29" s="21"/>
      <c r="LWG29" s="21"/>
      <c r="LWH29" s="21"/>
      <c r="LWI29" s="21"/>
      <c r="LWJ29" s="21"/>
      <c r="LWK29" s="21"/>
      <c r="LWL29" s="21"/>
      <c r="LWM29" s="21"/>
      <c r="LWW29" s="21"/>
      <c r="LWX29" s="21"/>
      <c r="LWY29" s="21"/>
      <c r="LWZ29" s="21"/>
      <c r="LXA29" s="21"/>
      <c r="LXB29" s="21"/>
      <c r="LXC29" s="21"/>
      <c r="LXM29" s="21"/>
      <c r="LXN29" s="21"/>
      <c r="LXO29" s="21"/>
      <c r="LXP29" s="21"/>
      <c r="LXQ29" s="21"/>
      <c r="LXR29" s="21"/>
      <c r="LXS29" s="21"/>
      <c r="LYC29" s="21"/>
      <c r="LYD29" s="21"/>
      <c r="LYE29" s="21"/>
      <c r="LYF29" s="21"/>
      <c r="LYG29" s="21"/>
      <c r="LYH29" s="21"/>
      <c r="LYI29" s="21"/>
      <c r="LYS29" s="21"/>
      <c r="LYT29" s="21"/>
      <c r="LYU29" s="21"/>
      <c r="LYV29" s="21"/>
      <c r="LYW29" s="21"/>
      <c r="LYX29" s="21"/>
      <c r="LYY29" s="21"/>
      <c r="LZI29" s="21"/>
      <c r="LZJ29" s="21"/>
      <c r="LZK29" s="21"/>
      <c r="LZL29" s="21"/>
      <c r="LZM29" s="21"/>
      <c r="LZN29" s="21"/>
      <c r="LZO29" s="21"/>
      <c r="LZY29" s="21"/>
      <c r="LZZ29" s="21"/>
      <c r="MAA29" s="21"/>
      <c r="MAB29" s="21"/>
      <c r="MAC29" s="21"/>
      <c r="MAD29" s="21"/>
      <c r="MAE29" s="21"/>
      <c r="MAO29" s="21"/>
      <c r="MAP29" s="21"/>
      <c r="MAQ29" s="21"/>
      <c r="MAR29" s="21"/>
      <c r="MAS29" s="21"/>
      <c r="MAT29" s="21"/>
      <c r="MAU29" s="21"/>
      <c r="MBE29" s="21"/>
      <c r="MBF29" s="21"/>
      <c r="MBG29" s="21"/>
      <c r="MBH29" s="21"/>
      <c r="MBI29" s="21"/>
      <c r="MBJ29" s="21"/>
      <c r="MBK29" s="21"/>
      <c r="MBU29" s="21"/>
      <c r="MBV29" s="21"/>
      <c r="MBW29" s="21"/>
      <c r="MBX29" s="21"/>
      <c r="MBY29" s="21"/>
      <c r="MBZ29" s="21"/>
      <c r="MCA29" s="21"/>
      <c r="MCK29" s="21"/>
      <c r="MCL29" s="21"/>
      <c r="MCM29" s="21"/>
      <c r="MCN29" s="21"/>
      <c r="MCO29" s="21"/>
      <c r="MCP29" s="21"/>
      <c r="MCQ29" s="21"/>
      <c r="MDA29" s="21"/>
      <c r="MDB29" s="21"/>
      <c r="MDC29" s="21"/>
      <c r="MDD29" s="21"/>
      <c r="MDE29" s="21"/>
      <c r="MDF29" s="21"/>
      <c r="MDG29" s="21"/>
      <c r="MDQ29" s="21"/>
      <c r="MDR29" s="21"/>
      <c r="MDS29" s="21"/>
      <c r="MDT29" s="21"/>
      <c r="MDU29" s="21"/>
      <c r="MDV29" s="21"/>
      <c r="MDW29" s="21"/>
      <c r="MEG29" s="21"/>
      <c r="MEH29" s="21"/>
      <c r="MEI29" s="21"/>
      <c r="MEJ29" s="21"/>
      <c r="MEK29" s="21"/>
      <c r="MEL29" s="21"/>
      <c r="MEM29" s="21"/>
      <c r="MEW29" s="21"/>
      <c r="MEX29" s="21"/>
      <c r="MEY29" s="21"/>
      <c r="MEZ29" s="21"/>
      <c r="MFA29" s="21"/>
      <c r="MFB29" s="21"/>
      <c r="MFC29" s="21"/>
      <c r="MFM29" s="21"/>
      <c r="MFN29" s="21"/>
      <c r="MFO29" s="21"/>
      <c r="MFP29" s="21"/>
      <c r="MFQ29" s="21"/>
      <c r="MFR29" s="21"/>
      <c r="MFS29" s="21"/>
      <c r="MGC29" s="21"/>
      <c r="MGD29" s="21"/>
      <c r="MGE29" s="21"/>
      <c r="MGF29" s="21"/>
      <c r="MGG29" s="21"/>
      <c r="MGH29" s="21"/>
      <c r="MGI29" s="21"/>
      <c r="MGS29" s="21"/>
      <c r="MGT29" s="21"/>
      <c r="MGU29" s="21"/>
      <c r="MGV29" s="21"/>
      <c r="MGW29" s="21"/>
      <c r="MGX29" s="21"/>
      <c r="MGY29" s="21"/>
      <c r="MHI29" s="21"/>
      <c r="MHJ29" s="21"/>
      <c r="MHK29" s="21"/>
      <c r="MHL29" s="21"/>
      <c r="MHM29" s="21"/>
      <c r="MHN29" s="21"/>
      <c r="MHO29" s="21"/>
      <c r="MHY29" s="21"/>
      <c r="MHZ29" s="21"/>
      <c r="MIA29" s="21"/>
      <c r="MIB29" s="21"/>
      <c r="MIC29" s="21"/>
      <c r="MID29" s="21"/>
      <c r="MIE29" s="21"/>
      <c r="MIO29" s="21"/>
      <c r="MIP29" s="21"/>
      <c r="MIQ29" s="21"/>
      <c r="MIR29" s="21"/>
      <c r="MIS29" s="21"/>
      <c r="MIT29" s="21"/>
      <c r="MIU29" s="21"/>
      <c r="MJE29" s="21"/>
      <c r="MJF29" s="21"/>
      <c r="MJG29" s="21"/>
      <c r="MJH29" s="21"/>
      <c r="MJI29" s="21"/>
      <c r="MJJ29" s="21"/>
      <c r="MJK29" s="21"/>
      <c r="MJU29" s="21"/>
      <c r="MJV29" s="21"/>
      <c r="MJW29" s="21"/>
      <c r="MJX29" s="21"/>
      <c r="MJY29" s="21"/>
      <c r="MJZ29" s="21"/>
      <c r="MKA29" s="21"/>
      <c r="MKK29" s="21"/>
      <c r="MKL29" s="21"/>
      <c r="MKM29" s="21"/>
      <c r="MKN29" s="21"/>
      <c r="MKO29" s="21"/>
      <c r="MKP29" s="21"/>
      <c r="MKQ29" s="21"/>
      <c r="MLA29" s="21"/>
      <c r="MLB29" s="21"/>
      <c r="MLC29" s="21"/>
      <c r="MLD29" s="21"/>
      <c r="MLE29" s="21"/>
      <c r="MLF29" s="21"/>
      <c r="MLG29" s="21"/>
      <c r="MLQ29" s="21"/>
      <c r="MLR29" s="21"/>
      <c r="MLS29" s="21"/>
      <c r="MLT29" s="21"/>
      <c r="MLU29" s="21"/>
      <c r="MLV29" s="21"/>
      <c r="MLW29" s="21"/>
      <c r="MMG29" s="21"/>
      <c r="MMH29" s="21"/>
      <c r="MMI29" s="21"/>
      <c r="MMJ29" s="21"/>
      <c r="MMK29" s="21"/>
      <c r="MML29" s="21"/>
      <c r="MMM29" s="21"/>
      <c r="MMW29" s="21"/>
      <c r="MMX29" s="21"/>
      <c r="MMY29" s="21"/>
      <c r="MMZ29" s="21"/>
      <c r="MNA29" s="21"/>
      <c r="MNB29" s="21"/>
      <c r="MNC29" s="21"/>
      <c r="MNM29" s="21"/>
      <c r="MNN29" s="21"/>
      <c r="MNO29" s="21"/>
      <c r="MNP29" s="21"/>
      <c r="MNQ29" s="21"/>
      <c r="MNR29" s="21"/>
      <c r="MNS29" s="21"/>
      <c r="MOC29" s="21"/>
      <c r="MOD29" s="21"/>
      <c r="MOE29" s="21"/>
      <c r="MOF29" s="21"/>
      <c r="MOG29" s="21"/>
      <c r="MOH29" s="21"/>
      <c r="MOI29" s="21"/>
      <c r="MOS29" s="21"/>
      <c r="MOT29" s="21"/>
      <c r="MOU29" s="21"/>
      <c r="MOV29" s="21"/>
      <c r="MOW29" s="21"/>
      <c r="MOX29" s="21"/>
      <c r="MOY29" s="21"/>
      <c r="MPI29" s="21"/>
      <c r="MPJ29" s="21"/>
      <c r="MPK29" s="21"/>
      <c r="MPL29" s="21"/>
      <c r="MPM29" s="21"/>
      <c r="MPN29" s="21"/>
      <c r="MPO29" s="21"/>
      <c r="MPY29" s="21"/>
      <c r="MPZ29" s="21"/>
      <c r="MQA29" s="21"/>
      <c r="MQB29" s="21"/>
      <c r="MQC29" s="21"/>
      <c r="MQD29" s="21"/>
      <c r="MQE29" s="21"/>
      <c r="MQO29" s="21"/>
      <c r="MQP29" s="21"/>
      <c r="MQQ29" s="21"/>
      <c r="MQR29" s="21"/>
      <c r="MQS29" s="21"/>
      <c r="MQT29" s="21"/>
      <c r="MQU29" s="21"/>
      <c r="MRE29" s="21"/>
      <c r="MRF29" s="21"/>
      <c r="MRG29" s="21"/>
      <c r="MRH29" s="21"/>
      <c r="MRI29" s="21"/>
      <c r="MRJ29" s="21"/>
      <c r="MRK29" s="21"/>
      <c r="MRU29" s="21"/>
      <c r="MRV29" s="21"/>
      <c r="MRW29" s="21"/>
      <c r="MRX29" s="21"/>
      <c r="MRY29" s="21"/>
      <c r="MRZ29" s="21"/>
      <c r="MSA29" s="21"/>
      <c r="MSK29" s="21"/>
      <c r="MSL29" s="21"/>
      <c r="MSM29" s="21"/>
      <c r="MSN29" s="21"/>
      <c r="MSO29" s="21"/>
      <c r="MSP29" s="21"/>
      <c r="MSQ29" s="21"/>
      <c r="MTA29" s="21"/>
      <c r="MTB29" s="21"/>
      <c r="MTC29" s="21"/>
      <c r="MTD29" s="21"/>
      <c r="MTE29" s="21"/>
      <c r="MTF29" s="21"/>
      <c r="MTG29" s="21"/>
      <c r="MTQ29" s="21"/>
      <c r="MTR29" s="21"/>
      <c r="MTS29" s="21"/>
      <c r="MTT29" s="21"/>
      <c r="MTU29" s="21"/>
      <c r="MTV29" s="21"/>
      <c r="MTW29" s="21"/>
      <c r="MUG29" s="21"/>
      <c r="MUH29" s="21"/>
      <c r="MUI29" s="21"/>
      <c r="MUJ29" s="21"/>
      <c r="MUK29" s="21"/>
      <c r="MUL29" s="21"/>
      <c r="MUM29" s="21"/>
      <c r="MUW29" s="21"/>
      <c r="MUX29" s="21"/>
      <c r="MUY29" s="21"/>
      <c r="MUZ29" s="21"/>
      <c r="MVA29" s="21"/>
      <c r="MVB29" s="21"/>
      <c r="MVC29" s="21"/>
      <c r="MVM29" s="21"/>
      <c r="MVN29" s="21"/>
      <c r="MVO29" s="21"/>
      <c r="MVP29" s="21"/>
      <c r="MVQ29" s="21"/>
      <c r="MVR29" s="21"/>
      <c r="MVS29" s="21"/>
      <c r="MWC29" s="21"/>
      <c r="MWD29" s="21"/>
      <c r="MWE29" s="21"/>
      <c r="MWF29" s="21"/>
      <c r="MWG29" s="21"/>
      <c r="MWH29" s="21"/>
      <c r="MWI29" s="21"/>
      <c r="MWS29" s="21"/>
      <c r="MWT29" s="21"/>
      <c r="MWU29" s="21"/>
      <c r="MWV29" s="21"/>
      <c r="MWW29" s="21"/>
      <c r="MWX29" s="21"/>
      <c r="MWY29" s="21"/>
      <c r="MXI29" s="21"/>
      <c r="MXJ29" s="21"/>
      <c r="MXK29" s="21"/>
      <c r="MXL29" s="21"/>
      <c r="MXM29" s="21"/>
      <c r="MXN29" s="21"/>
      <c r="MXO29" s="21"/>
      <c r="MXY29" s="21"/>
      <c r="MXZ29" s="21"/>
      <c r="MYA29" s="21"/>
      <c r="MYB29" s="21"/>
      <c r="MYC29" s="21"/>
      <c r="MYD29" s="21"/>
      <c r="MYE29" s="21"/>
      <c r="MYO29" s="21"/>
      <c r="MYP29" s="21"/>
      <c r="MYQ29" s="21"/>
      <c r="MYR29" s="21"/>
      <c r="MYS29" s="21"/>
      <c r="MYT29" s="21"/>
      <c r="MYU29" s="21"/>
      <c r="MZE29" s="21"/>
      <c r="MZF29" s="21"/>
      <c r="MZG29" s="21"/>
      <c r="MZH29" s="21"/>
      <c r="MZI29" s="21"/>
      <c r="MZJ29" s="21"/>
      <c r="MZK29" s="21"/>
      <c r="MZU29" s="21"/>
      <c r="MZV29" s="21"/>
      <c r="MZW29" s="21"/>
      <c r="MZX29" s="21"/>
      <c r="MZY29" s="21"/>
      <c r="MZZ29" s="21"/>
      <c r="NAA29" s="21"/>
      <c r="NAK29" s="21"/>
      <c r="NAL29" s="21"/>
      <c r="NAM29" s="21"/>
      <c r="NAN29" s="21"/>
      <c r="NAO29" s="21"/>
      <c r="NAP29" s="21"/>
      <c r="NAQ29" s="21"/>
      <c r="NBA29" s="21"/>
      <c r="NBB29" s="21"/>
      <c r="NBC29" s="21"/>
      <c r="NBD29" s="21"/>
      <c r="NBE29" s="21"/>
      <c r="NBF29" s="21"/>
      <c r="NBG29" s="21"/>
      <c r="NBQ29" s="21"/>
      <c r="NBR29" s="21"/>
      <c r="NBS29" s="21"/>
      <c r="NBT29" s="21"/>
      <c r="NBU29" s="21"/>
      <c r="NBV29" s="21"/>
      <c r="NBW29" s="21"/>
      <c r="NCG29" s="21"/>
      <c r="NCH29" s="21"/>
      <c r="NCI29" s="21"/>
      <c r="NCJ29" s="21"/>
      <c r="NCK29" s="21"/>
      <c r="NCL29" s="21"/>
      <c r="NCM29" s="21"/>
      <c r="NCW29" s="21"/>
      <c r="NCX29" s="21"/>
      <c r="NCY29" s="21"/>
      <c r="NCZ29" s="21"/>
      <c r="NDA29" s="21"/>
      <c r="NDB29" s="21"/>
      <c r="NDC29" s="21"/>
      <c r="NDM29" s="21"/>
      <c r="NDN29" s="21"/>
      <c r="NDO29" s="21"/>
      <c r="NDP29" s="21"/>
      <c r="NDQ29" s="21"/>
      <c r="NDR29" s="21"/>
      <c r="NDS29" s="21"/>
      <c r="NEC29" s="21"/>
      <c r="NED29" s="21"/>
      <c r="NEE29" s="21"/>
      <c r="NEF29" s="21"/>
      <c r="NEG29" s="21"/>
      <c r="NEH29" s="21"/>
      <c r="NEI29" s="21"/>
      <c r="NES29" s="21"/>
      <c r="NET29" s="21"/>
      <c r="NEU29" s="21"/>
      <c r="NEV29" s="21"/>
      <c r="NEW29" s="21"/>
      <c r="NEX29" s="21"/>
      <c r="NEY29" s="21"/>
      <c r="NFI29" s="21"/>
      <c r="NFJ29" s="21"/>
      <c r="NFK29" s="21"/>
      <c r="NFL29" s="21"/>
      <c r="NFM29" s="21"/>
      <c r="NFN29" s="21"/>
      <c r="NFO29" s="21"/>
      <c r="NFY29" s="21"/>
      <c r="NFZ29" s="21"/>
      <c r="NGA29" s="21"/>
      <c r="NGB29" s="21"/>
      <c r="NGC29" s="21"/>
      <c r="NGD29" s="21"/>
      <c r="NGE29" s="21"/>
      <c r="NGO29" s="21"/>
      <c r="NGP29" s="21"/>
      <c r="NGQ29" s="21"/>
      <c r="NGR29" s="21"/>
      <c r="NGS29" s="21"/>
      <c r="NGT29" s="21"/>
      <c r="NGU29" s="21"/>
      <c r="NHE29" s="21"/>
      <c r="NHF29" s="21"/>
      <c r="NHG29" s="21"/>
      <c r="NHH29" s="21"/>
      <c r="NHI29" s="21"/>
      <c r="NHJ29" s="21"/>
      <c r="NHK29" s="21"/>
      <c r="NHU29" s="21"/>
      <c r="NHV29" s="21"/>
      <c r="NHW29" s="21"/>
      <c r="NHX29" s="21"/>
      <c r="NHY29" s="21"/>
      <c r="NHZ29" s="21"/>
      <c r="NIA29" s="21"/>
      <c r="NIK29" s="21"/>
      <c r="NIL29" s="21"/>
      <c r="NIM29" s="21"/>
      <c r="NIN29" s="21"/>
      <c r="NIO29" s="21"/>
      <c r="NIP29" s="21"/>
      <c r="NIQ29" s="21"/>
      <c r="NJA29" s="21"/>
      <c r="NJB29" s="21"/>
      <c r="NJC29" s="21"/>
      <c r="NJD29" s="21"/>
      <c r="NJE29" s="21"/>
      <c r="NJF29" s="21"/>
      <c r="NJG29" s="21"/>
      <c r="NJQ29" s="21"/>
      <c r="NJR29" s="21"/>
      <c r="NJS29" s="21"/>
      <c r="NJT29" s="21"/>
      <c r="NJU29" s="21"/>
      <c r="NJV29" s="21"/>
      <c r="NJW29" s="21"/>
      <c r="NKG29" s="21"/>
      <c r="NKH29" s="21"/>
      <c r="NKI29" s="21"/>
      <c r="NKJ29" s="21"/>
      <c r="NKK29" s="21"/>
      <c r="NKL29" s="21"/>
      <c r="NKM29" s="21"/>
      <c r="NKW29" s="21"/>
      <c r="NKX29" s="21"/>
      <c r="NKY29" s="21"/>
      <c r="NKZ29" s="21"/>
      <c r="NLA29" s="21"/>
      <c r="NLB29" s="21"/>
      <c r="NLC29" s="21"/>
      <c r="NLM29" s="21"/>
      <c r="NLN29" s="21"/>
      <c r="NLO29" s="21"/>
      <c r="NLP29" s="21"/>
      <c r="NLQ29" s="21"/>
      <c r="NLR29" s="21"/>
      <c r="NLS29" s="21"/>
      <c r="NMC29" s="21"/>
      <c r="NMD29" s="21"/>
      <c r="NME29" s="21"/>
      <c r="NMF29" s="21"/>
      <c r="NMG29" s="21"/>
      <c r="NMH29" s="21"/>
      <c r="NMI29" s="21"/>
      <c r="NMS29" s="21"/>
      <c r="NMT29" s="21"/>
      <c r="NMU29" s="21"/>
      <c r="NMV29" s="21"/>
      <c r="NMW29" s="21"/>
      <c r="NMX29" s="21"/>
      <c r="NMY29" s="21"/>
      <c r="NNI29" s="21"/>
      <c r="NNJ29" s="21"/>
      <c r="NNK29" s="21"/>
      <c r="NNL29" s="21"/>
      <c r="NNM29" s="21"/>
      <c r="NNN29" s="21"/>
      <c r="NNO29" s="21"/>
      <c r="NNY29" s="21"/>
      <c r="NNZ29" s="21"/>
      <c r="NOA29" s="21"/>
      <c r="NOB29" s="21"/>
      <c r="NOC29" s="21"/>
      <c r="NOD29" s="21"/>
      <c r="NOE29" s="21"/>
      <c r="NOO29" s="21"/>
      <c r="NOP29" s="21"/>
      <c r="NOQ29" s="21"/>
      <c r="NOR29" s="21"/>
      <c r="NOS29" s="21"/>
      <c r="NOT29" s="21"/>
      <c r="NOU29" s="21"/>
      <c r="NPE29" s="21"/>
      <c r="NPF29" s="21"/>
      <c r="NPG29" s="21"/>
      <c r="NPH29" s="21"/>
      <c r="NPI29" s="21"/>
      <c r="NPJ29" s="21"/>
      <c r="NPK29" s="21"/>
      <c r="NPU29" s="21"/>
      <c r="NPV29" s="21"/>
      <c r="NPW29" s="21"/>
      <c r="NPX29" s="21"/>
      <c r="NPY29" s="21"/>
      <c r="NPZ29" s="21"/>
      <c r="NQA29" s="21"/>
      <c r="NQK29" s="21"/>
      <c r="NQL29" s="21"/>
      <c r="NQM29" s="21"/>
      <c r="NQN29" s="21"/>
      <c r="NQO29" s="21"/>
      <c r="NQP29" s="21"/>
      <c r="NQQ29" s="21"/>
      <c r="NRA29" s="21"/>
      <c r="NRB29" s="21"/>
      <c r="NRC29" s="21"/>
      <c r="NRD29" s="21"/>
      <c r="NRE29" s="21"/>
      <c r="NRF29" s="21"/>
      <c r="NRG29" s="21"/>
      <c r="NRQ29" s="21"/>
      <c r="NRR29" s="21"/>
      <c r="NRS29" s="21"/>
      <c r="NRT29" s="21"/>
      <c r="NRU29" s="21"/>
      <c r="NRV29" s="21"/>
      <c r="NRW29" s="21"/>
      <c r="NSG29" s="21"/>
      <c r="NSH29" s="21"/>
      <c r="NSI29" s="21"/>
      <c r="NSJ29" s="21"/>
      <c r="NSK29" s="21"/>
      <c r="NSL29" s="21"/>
      <c r="NSM29" s="21"/>
      <c r="NSW29" s="21"/>
      <c r="NSX29" s="21"/>
      <c r="NSY29" s="21"/>
      <c r="NSZ29" s="21"/>
      <c r="NTA29" s="21"/>
      <c r="NTB29" s="21"/>
      <c r="NTC29" s="21"/>
      <c r="NTM29" s="21"/>
      <c r="NTN29" s="21"/>
      <c r="NTO29" s="21"/>
      <c r="NTP29" s="21"/>
      <c r="NTQ29" s="21"/>
      <c r="NTR29" s="21"/>
      <c r="NTS29" s="21"/>
      <c r="NUC29" s="21"/>
      <c r="NUD29" s="21"/>
      <c r="NUE29" s="21"/>
      <c r="NUF29" s="21"/>
      <c r="NUG29" s="21"/>
      <c r="NUH29" s="21"/>
      <c r="NUI29" s="21"/>
      <c r="NUS29" s="21"/>
      <c r="NUT29" s="21"/>
      <c r="NUU29" s="21"/>
      <c r="NUV29" s="21"/>
      <c r="NUW29" s="21"/>
      <c r="NUX29" s="21"/>
      <c r="NUY29" s="21"/>
      <c r="NVI29" s="21"/>
      <c r="NVJ29" s="21"/>
      <c r="NVK29" s="21"/>
      <c r="NVL29" s="21"/>
      <c r="NVM29" s="21"/>
      <c r="NVN29" s="21"/>
      <c r="NVO29" s="21"/>
      <c r="NVY29" s="21"/>
      <c r="NVZ29" s="21"/>
      <c r="NWA29" s="21"/>
      <c r="NWB29" s="21"/>
      <c r="NWC29" s="21"/>
      <c r="NWD29" s="21"/>
      <c r="NWE29" s="21"/>
      <c r="NWO29" s="21"/>
      <c r="NWP29" s="21"/>
      <c r="NWQ29" s="21"/>
      <c r="NWR29" s="21"/>
      <c r="NWS29" s="21"/>
      <c r="NWT29" s="21"/>
      <c r="NWU29" s="21"/>
      <c r="NXE29" s="21"/>
      <c r="NXF29" s="21"/>
      <c r="NXG29" s="21"/>
      <c r="NXH29" s="21"/>
      <c r="NXI29" s="21"/>
      <c r="NXJ29" s="21"/>
      <c r="NXK29" s="21"/>
      <c r="NXU29" s="21"/>
      <c r="NXV29" s="21"/>
      <c r="NXW29" s="21"/>
      <c r="NXX29" s="21"/>
      <c r="NXY29" s="21"/>
      <c r="NXZ29" s="21"/>
      <c r="NYA29" s="21"/>
      <c r="NYK29" s="21"/>
      <c r="NYL29" s="21"/>
      <c r="NYM29" s="21"/>
      <c r="NYN29" s="21"/>
      <c r="NYO29" s="21"/>
      <c r="NYP29" s="21"/>
      <c r="NYQ29" s="21"/>
      <c r="NZA29" s="21"/>
      <c r="NZB29" s="21"/>
      <c r="NZC29" s="21"/>
      <c r="NZD29" s="21"/>
      <c r="NZE29" s="21"/>
      <c r="NZF29" s="21"/>
      <c r="NZG29" s="21"/>
      <c r="NZQ29" s="21"/>
      <c r="NZR29" s="21"/>
      <c r="NZS29" s="21"/>
      <c r="NZT29" s="21"/>
      <c r="NZU29" s="21"/>
      <c r="NZV29" s="21"/>
      <c r="NZW29" s="21"/>
      <c r="OAG29" s="21"/>
      <c r="OAH29" s="21"/>
      <c r="OAI29" s="21"/>
      <c r="OAJ29" s="21"/>
      <c r="OAK29" s="21"/>
      <c r="OAL29" s="21"/>
      <c r="OAM29" s="21"/>
      <c r="OAW29" s="21"/>
      <c r="OAX29" s="21"/>
      <c r="OAY29" s="21"/>
      <c r="OAZ29" s="21"/>
      <c r="OBA29" s="21"/>
      <c r="OBB29" s="21"/>
      <c r="OBC29" s="21"/>
      <c r="OBM29" s="21"/>
      <c r="OBN29" s="21"/>
      <c r="OBO29" s="21"/>
      <c r="OBP29" s="21"/>
      <c r="OBQ29" s="21"/>
      <c r="OBR29" s="21"/>
      <c r="OBS29" s="21"/>
      <c r="OCC29" s="21"/>
      <c r="OCD29" s="21"/>
      <c r="OCE29" s="21"/>
      <c r="OCF29" s="21"/>
      <c r="OCG29" s="21"/>
      <c r="OCH29" s="21"/>
      <c r="OCI29" s="21"/>
      <c r="OCS29" s="21"/>
      <c r="OCT29" s="21"/>
      <c r="OCU29" s="21"/>
      <c r="OCV29" s="21"/>
      <c r="OCW29" s="21"/>
      <c r="OCX29" s="21"/>
      <c r="OCY29" s="21"/>
      <c r="ODI29" s="21"/>
      <c r="ODJ29" s="21"/>
      <c r="ODK29" s="21"/>
      <c r="ODL29" s="21"/>
      <c r="ODM29" s="21"/>
      <c r="ODN29" s="21"/>
      <c r="ODO29" s="21"/>
      <c r="ODY29" s="21"/>
      <c r="ODZ29" s="21"/>
      <c r="OEA29" s="21"/>
      <c r="OEB29" s="21"/>
      <c r="OEC29" s="21"/>
      <c r="OED29" s="21"/>
      <c r="OEE29" s="21"/>
      <c r="OEO29" s="21"/>
      <c r="OEP29" s="21"/>
      <c r="OEQ29" s="21"/>
      <c r="OER29" s="21"/>
      <c r="OES29" s="21"/>
      <c r="OET29" s="21"/>
      <c r="OEU29" s="21"/>
      <c r="OFE29" s="21"/>
      <c r="OFF29" s="21"/>
      <c r="OFG29" s="21"/>
      <c r="OFH29" s="21"/>
      <c r="OFI29" s="21"/>
      <c r="OFJ29" s="21"/>
      <c r="OFK29" s="21"/>
      <c r="OFU29" s="21"/>
      <c r="OFV29" s="21"/>
      <c r="OFW29" s="21"/>
      <c r="OFX29" s="21"/>
      <c r="OFY29" s="21"/>
      <c r="OFZ29" s="21"/>
      <c r="OGA29" s="21"/>
      <c r="OGK29" s="21"/>
      <c r="OGL29" s="21"/>
      <c r="OGM29" s="21"/>
      <c r="OGN29" s="21"/>
      <c r="OGO29" s="21"/>
      <c r="OGP29" s="21"/>
      <c r="OGQ29" s="21"/>
      <c r="OHA29" s="21"/>
      <c r="OHB29" s="21"/>
      <c r="OHC29" s="21"/>
      <c r="OHD29" s="21"/>
      <c r="OHE29" s="21"/>
      <c r="OHF29" s="21"/>
      <c r="OHG29" s="21"/>
      <c r="OHQ29" s="21"/>
      <c r="OHR29" s="21"/>
      <c r="OHS29" s="21"/>
      <c r="OHT29" s="21"/>
      <c r="OHU29" s="21"/>
      <c r="OHV29" s="21"/>
      <c r="OHW29" s="21"/>
      <c r="OIG29" s="21"/>
      <c r="OIH29" s="21"/>
      <c r="OII29" s="21"/>
      <c r="OIJ29" s="21"/>
      <c r="OIK29" s="21"/>
      <c r="OIL29" s="21"/>
      <c r="OIM29" s="21"/>
      <c r="OIW29" s="21"/>
      <c r="OIX29" s="21"/>
      <c r="OIY29" s="21"/>
      <c r="OIZ29" s="21"/>
      <c r="OJA29" s="21"/>
      <c r="OJB29" s="21"/>
      <c r="OJC29" s="21"/>
      <c r="OJM29" s="21"/>
      <c r="OJN29" s="21"/>
      <c r="OJO29" s="21"/>
      <c r="OJP29" s="21"/>
      <c r="OJQ29" s="21"/>
      <c r="OJR29" s="21"/>
      <c r="OJS29" s="21"/>
      <c r="OKC29" s="21"/>
      <c r="OKD29" s="21"/>
      <c r="OKE29" s="21"/>
      <c r="OKF29" s="21"/>
      <c r="OKG29" s="21"/>
      <c r="OKH29" s="21"/>
      <c r="OKI29" s="21"/>
      <c r="OKS29" s="21"/>
      <c r="OKT29" s="21"/>
      <c r="OKU29" s="21"/>
      <c r="OKV29" s="21"/>
      <c r="OKW29" s="21"/>
      <c r="OKX29" s="21"/>
      <c r="OKY29" s="21"/>
      <c r="OLI29" s="21"/>
      <c r="OLJ29" s="21"/>
      <c r="OLK29" s="21"/>
      <c r="OLL29" s="21"/>
      <c r="OLM29" s="21"/>
      <c r="OLN29" s="21"/>
      <c r="OLO29" s="21"/>
      <c r="OLY29" s="21"/>
      <c r="OLZ29" s="21"/>
      <c r="OMA29" s="21"/>
      <c r="OMB29" s="21"/>
      <c r="OMC29" s="21"/>
      <c r="OMD29" s="21"/>
      <c r="OME29" s="21"/>
      <c r="OMO29" s="21"/>
      <c r="OMP29" s="21"/>
      <c r="OMQ29" s="21"/>
      <c r="OMR29" s="21"/>
      <c r="OMS29" s="21"/>
      <c r="OMT29" s="21"/>
      <c r="OMU29" s="21"/>
      <c r="ONE29" s="21"/>
      <c r="ONF29" s="21"/>
      <c r="ONG29" s="21"/>
      <c r="ONH29" s="21"/>
      <c r="ONI29" s="21"/>
      <c r="ONJ29" s="21"/>
      <c r="ONK29" s="21"/>
      <c r="ONU29" s="21"/>
      <c r="ONV29" s="21"/>
      <c r="ONW29" s="21"/>
      <c r="ONX29" s="21"/>
      <c r="ONY29" s="21"/>
      <c r="ONZ29" s="21"/>
      <c r="OOA29" s="21"/>
      <c r="OOK29" s="21"/>
      <c r="OOL29" s="21"/>
      <c r="OOM29" s="21"/>
      <c r="OON29" s="21"/>
      <c r="OOO29" s="21"/>
      <c r="OOP29" s="21"/>
      <c r="OOQ29" s="21"/>
      <c r="OPA29" s="21"/>
      <c r="OPB29" s="21"/>
      <c r="OPC29" s="21"/>
      <c r="OPD29" s="21"/>
      <c r="OPE29" s="21"/>
      <c r="OPF29" s="21"/>
      <c r="OPG29" s="21"/>
      <c r="OPQ29" s="21"/>
      <c r="OPR29" s="21"/>
      <c r="OPS29" s="21"/>
      <c r="OPT29" s="21"/>
      <c r="OPU29" s="21"/>
      <c r="OPV29" s="21"/>
      <c r="OPW29" s="21"/>
      <c r="OQG29" s="21"/>
      <c r="OQH29" s="21"/>
      <c r="OQI29" s="21"/>
      <c r="OQJ29" s="21"/>
      <c r="OQK29" s="21"/>
      <c r="OQL29" s="21"/>
      <c r="OQM29" s="21"/>
      <c r="OQW29" s="21"/>
      <c r="OQX29" s="21"/>
      <c r="OQY29" s="21"/>
      <c r="OQZ29" s="21"/>
      <c r="ORA29" s="21"/>
      <c r="ORB29" s="21"/>
      <c r="ORC29" s="21"/>
      <c r="ORM29" s="21"/>
      <c r="ORN29" s="21"/>
      <c r="ORO29" s="21"/>
      <c r="ORP29" s="21"/>
      <c r="ORQ29" s="21"/>
      <c r="ORR29" s="21"/>
      <c r="ORS29" s="21"/>
      <c r="OSC29" s="21"/>
      <c r="OSD29" s="21"/>
      <c r="OSE29" s="21"/>
      <c r="OSF29" s="21"/>
      <c r="OSG29" s="21"/>
      <c r="OSH29" s="21"/>
      <c r="OSI29" s="21"/>
      <c r="OSS29" s="21"/>
      <c r="OST29" s="21"/>
      <c r="OSU29" s="21"/>
      <c r="OSV29" s="21"/>
      <c r="OSW29" s="21"/>
      <c r="OSX29" s="21"/>
      <c r="OSY29" s="21"/>
      <c r="OTI29" s="21"/>
      <c r="OTJ29" s="21"/>
      <c r="OTK29" s="21"/>
      <c r="OTL29" s="21"/>
      <c r="OTM29" s="21"/>
      <c r="OTN29" s="21"/>
      <c r="OTO29" s="21"/>
      <c r="OTY29" s="21"/>
      <c r="OTZ29" s="21"/>
      <c r="OUA29" s="21"/>
      <c r="OUB29" s="21"/>
      <c r="OUC29" s="21"/>
      <c r="OUD29" s="21"/>
      <c r="OUE29" s="21"/>
      <c r="OUO29" s="21"/>
      <c r="OUP29" s="21"/>
      <c r="OUQ29" s="21"/>
      <c r="OUR29" s="21"/>
      <c r="OUS29" s="21"/>
      <c r="OUT29" s="21"/>
      <c r="OUU29" s="21"/>
      <c r="OVE29" s="21"/>
      <c r="OVF29" s="21"/>
      <c r="OVG29" s="21"/>
      <c r="OVH29" s="21"/>
      <c r="OVI29" s="21"/>
      <c r="OVJ29" s="21"/>
      <c r="OVK29" s="21"/>
      <c r="OVU29" s="21"/>
      <c r="OVV29" s="21"/>
      <c r="OVW29" s="21"/>
      <c r="OVX29" s="21"/>
      <c r="OVY29" s="21"/>
      <c r="OVZ29" s="21"/>
      <c r="OWA29" s="21"/>
      <c r="OWK29" s="21"/>
      <c r="OWL29" s="21"/>
      <c r="OWM29" s="21"/>
      <c r="OWN29" s="21"/>
      <c r="OWO29" s="21"/>
      <c r="OWP29" s="21"/>
      <c r="OWQ29" s="21"/>
      <c r="OXA29" s="21"/>
      <c r="OXB29" s="21"/>
      <c r="OXC29" s="21"/>
      <c r="OXD29" s="21"/>
      <c r="OXE29" s="21"/>
      <c r="OXF29" s="21"/>
      <c r="OXG29" s="21"/>
      <c r="OXQ29" s="21"/>
      <c r="OXR29" s="21"/>
      <c r="OXS29" s="21"/>
      <c r="OXT29" s="21"/>
      <c r="OXU29" s="21"/>
      <c r="OXV29" s="21"/>
      <c r="OXW29" s="21"/>
      <c r="OYG29" s="21"/>
      <c r="OYH29" s="21"/>
      <c r="OYI29" s="21"/>
      <c r="OYJ29" s="21"/>
      <c r="OYK29" s="21"/>
      <c r="OYL29" s="21"/>
      <c r="OYM29" s="21"/>
      <c r="OYW29" s="21"/>
      <c r="OYX29" s="21"/>
      <c r="OYY29" s="21"/>
      <c r="OYZ29" s="21"/>
      <c r="OZA29" s="21"/>
      <c r="OZB29" s="21"/>
      <c r="OZC29" s="21"/>
      <c r="OZM29" s="21"/>
      <c r="OZN29" s="21"/>
      <c r="OZO29" s="21"/>
      <c r="OZP29" s="21"/>
      <c r="OZQ29" s="21"/>
      <c r="OZR29" s="21"/>
      <c r="OZS29" s="21"/>
      <c r="PAC29" s="21"/>
      <c r="PAD29" s="21"/>
      <c r="PAE29" s="21"/>
      <c r="PAF29" s="21"/>
      <c r="PAG29" s="21"/>
      <c r="PAH29" s="21"/>
      <c r="PAI29" s="21"/>
      <c r="PAS29" s="21"/>
      <c r="PAT29" s="21"/>
      <c r="PAU29" s="21"/>
      <c r="PAV29" s="21"/>
      <c r="PAW29" s="21"/>
      <c r="PAX29" s="21"/>
      <c r="PAY29" s="21"/>
      <c r="PBI29" s="21"/>
      <c r="PBJ29" s="21"/>
      <c r="PBK29" s="21"/>
      <c r="PBL29" s="21"/>
      <c r="PBM29" s="21"/>
      <c r="PBN29" s="21"/>
      <c r="PBO29" s="21"/>
      <c r="PBY29" s="21"/>
      <c r="PBZ29" s="21"/>
      <c r="PCA29" s="21"/>
      <c r="PCB29" s="21"/>
      <c r="PCC29" s="21"/>
      <c r="PCD29" s="21"/>
      <c r="PCE29" s="21"/>
      <c r="PCO29" s="21"/>
      <c r="PCP29" s="21"/>
      <c r="PCQ29" s="21"/>
      <c r="PCR29" s="21"/>
      <c r="PCS29" s="21"/>
      <c r="PCT29" s="21"/>
      <c r="PCU29" s="21"/>
      <c r="PDE29" s="21"/>
      <c r="PDF29" s="21"/>
      <c r="PDG29" s="21"/>
      <c r="PDH29" s="21"/>
      <c r="PDI29" s="21"/>
      <c r="PDJ29" s="21"/>
      <c r="PDK29" s="21"/>
      <c r="PDU29" s="21"/>
      <c r="PDV29" s="21"/>
      <c r="PDW29" s="21"/>
      <c r="PDX29" s="21"/>
      <c r="PDY29" s="21"/>
      <c r="PDZ29" s="21"/>
      <c r="PEA29" s="21"/>
      <c r="PEK29" s="21"/>
      <c r="PEL29" s="21"/>
      <c r="PEM29" s="21"/>
      <c r="PEN29" s="21"/>
      <c r="PEO29" s="21"/>
      <c r="PEP29" s="21"/>
      <c r="PEQ29" s="21"/>
      <c r="PFA29" s="21"/>
      <c r="PFB29" s="21"/>
      <c r="PFC29" s="21"/>
      <c r="PFD29" s="21"/>
      <c r="PFE29" s="21"/>
      <c r="PFF29" s="21"/>
      <c r="PFG29" s="21"/>
      <c r="PFQ29" s="21"/>
      <c r="PFR29" s="21"/>
      <c r="PFS29" s="21"/>
      <c r="PFT29" s="21"/>
      <c r="PFU29" s="21"/>
      <c r="PFV29" s="21"/>
      <c r="PFW29" s="21"/>
      <c r="PGG29" s="21"/>
      <c r="PGH29" s="21"/>
      <c r="PGI29" s="21"/>
      <c r="PGJ29" s="21"/>
      <c r="PGK29" s="21"/>
      <c r="PGL29" s="21"/>
      <c r="PGM29" s="21"/>
      <c r="PGW29" s="21"/>
      <c r="PGX29" s="21"/>
      <c r="PGY29" s="21"/>
      <c r="PGZ29" s="21"/>
      <c r="PHA29" s="21"/>
      <c r="PHB29" s="21"/>
      <c r="PHC29" s="21"/>
      <c r="PHM29" s="21"/>
      <c r="PHN29" s="21"/>
      <c r="PHO29" s="21"/>
      <c r="PHP29" s="21"/>
      <c r="PHQ29" s="21"/>
      <c r="PHR29" s="21"/>
      <c r="PHS29" s="21"/>
      <c r="PIC29" s="21"/>
      <c r="PID29" s="21"/>
      <c r="PIE29" s="21"/>
      <c r="PIF29" s="21"/>
      <c r="PIG29" s="21"/>
      <c r="PIH29" s="21"/>
      <c r="PII29" s="21"/>
      <c r="PIS29" s="21"/>
      <c r="PIT29" s="21"/>
      <c r="PIU29" s="21"/>
      <c r="PIV29" s="21"/>
      <c r="PIW29" s="21"/>
      <c r="PIX29" s="21"/>
      <c r="PIY29" s="21"/>
      <c r="PJI29" s="21"/>
      <c r="PJJ29" s="21"/>
      <c r="PJK29" s="21"/>
      <c r="PJL29" s="21"/>
      <c r="PJM29" s="21"/>
      <c r="PJN29" s="21"/>
      <c r="PJO29" s="21"/>
      <c r="PJY29" s="21"/>
      <c r="PJZ29" s="21"/>
      <c r="PKA29" s="21"/>
      <c r="PKB29" s="21"/>
      <c r="PKC29" s="21"/>
      <c r="PKD29" s="21"/>
      <c r="PKE29" s="21"/>
      <c r="PKO29" s="21"/>
      <c r="PKP29" s="21"/>
      <c r="PKQ29" s="21"/>
      <c r="PKR29" s="21"/>
      <c r="PKS29" s="21"/>
      <c r="PKT29" s="21"/>
      <c r="PKU29" s="21"/>
      <c r="PLE29" s="21"/>
      <c r="PLF29" s="21"/>
      <c r="PLG29" s="21"/>
      <c r="PLH29" s="21"/>
      <c r="PLI29" s="21"/>
      <c r="PLJ29" s="21"/>
      <c r="PLK29" s="21"/>
      <c r="PLU29" s="21"/>
      <c r="PLV29" s="21"/>
      <c r="PLW29" s="21"/>
      <c r="PLX29" s="21"/>
      <c r="PLY29" s="21"/>
      <c r="PLZ29" s="21"/>
      <c r="PMA29" s="21"/>
      <c r="PMK29" s="21"/>
      <c r="PML29" s="21"/>
      <c r="PMM29" s="21"/>
      <c r="PMN29" s="21"/>
      <c r="PMO29" s="21"/>
      <c r="PMP29" s="21"/>
      <c r="PMQ29" s="21"/>
      <c r="PNA29" s="21"/>
      <c r="PNB29" s="21"/>
      <c r="PNC29" s="21"/>
      <c r="PND29" s="21"/>
      <c r="PNE29" s="21"/>
      <c r="PNF29" s="21"/>
      <c r="PNG29" s="21"/>
      <c r="PNQ29" s="21"/>
      <c r="PNR29" s="21"/>
      <c r="PNS29" s="21"/>
      <c r="PNT29" s="21"/>
      <c r="PNU29" s="21"/>
      <c r="PNV29" s="21"/>
      <c r="PNW29" s="21"/>
      <c r="POG29" s="21"/>
      <c r="POH29" s="21"/>
      <c r="POI29" s="21"/>
      <c r="POJ29" s="21"/>
      <c r="POK29" s="21"/>
      <c r="POL29" s="21"/>
      <c r="POM29" s="21"/>
      <c r="POW29" s="21"/>
      <c r="POX29" s="21"/>
      <c r="POY29" s="21"/>
      <c r="POZ29" s="21"/>
      <c r="PPA29" s="21"/>
      <c r="PPB29" s="21"/>
      <c r="PPC29" s="21"/>
      <c r="PPM29" s="21"/>
      <c r="PPN29" s="21"/>
      <c r="PPO29" s="21"/>
      <c r="PPP29" s="21"/>
      <c r="PPQ29" s="21"/>
      <c r="PPR29" s="21"/>
      <c r="PPS29" s="21"/>
      <c r="PQC29" s="21"/>
      <c r="PQD29" s="21"/>
      <c r="PQE29" s="21"/>
      <c r="PQF29" s="21"/>
      <c r="PQG29" s="21"/>
      <c r="PQH29" s="21"/>
      <c r="PQI29" s="21"/>
      <c r="PQS29" s="21"/>
      <c r="PQT29" s="21"/>
      <c r="PQU29" s="21"/>
      <c r="PQV29" s="21"/>
      <c r="PQW29" s="21"/>
      <c r="PQX29" s="21"/>
      <c r="PQY29" s="21"/>
      <c r="PRI29" s="21"/>
      <c r="PRJ29" s="21"/>
      <c r="PRK29" s="21"/>
      <c r="PRL29" s="21"/>
      <c r="PRM29" s="21"/>
      <c r="PRN29" s="21"/>
      <c r="PRO29" s="21"/>
      <c r="PRY29" s="21"/>
      <c r="PRZ29" s="21"/>
      <c r="PSA29" s="21"/>
      <c r="PSB29" s="21"/>
      <c r="PSC29" s="21"/>
      <c r="PSD29" s="21"/>
      <c r="PSE29" s="21"/>
      <c r="PSO29" s="21"/>
      <c r="PSP29" s="21"/>
      <c r="PSQ29" s="21"/>
      <c r="PSR29" s="21"/>
      <c r="PSS29" s="21"/>
      <c r="PST29" s="21"/>
      <c r="PSU29" s="21"/>
      <c r="PTE29" s="21"/>
      <c r="PTF29" s="21"/>
      <c r="PTG29" s="21"/>
      <c r="PTH29" s="21"/>
      <c r="PTI29" s="21"/>
      <c r="PTJ29" s="21"/>
      <c r="PTK29" s="21"/>
      <c r="PTU29" s="21"/>
      <c r="PTV29" s="21"/>
      <c r="PTW29" s="21"/>
      <c r="PTX29" s="21"/>
      <c r="PTY29" s="21"/>
      <c r="PTZ29" s="21"/>
      <c r="PUA29" s="21"/>
      <c r="PUK29" s="21"/>
      <c r="PUL29" s="21"/>
      <c r="PUM29" s="21"/>
      <c r="PUN29" s="21"/>
      <c r="PUO29" s="21"/>
      <c r="PUP29" s="21"/>
      <c r="PUQ29" s="21"/>
      <c r="PVA29" s="21"/>
      <c r="PVB29" s="21"/>
      <c r="PVC29" s="21"/>
      <c r="PVD29" s="21"/>
      <c r="PVE29" s="21"/>
      <c r="PVF29" s="21"/>
      <c r="PVG29" s="21"/>
      <c r="PVQ29" s="21"/>
      <c r="PVR29" s="21"/>
      <c r="PVS29" s="21"/>
      <c r="PVT29" s="21"/>
      <c r="PVU29" s="21"/>
      <c r="PVV29" s="21"/>
      <c r="PVW29" s="21"/>
      <c r="PWG29" s="21"/>
      <c r="PWH29" s="21"/>
      <c r="PWI29" s="21"/>
      <c r="PWJ29" s="21"/>
      <c r="PWK29" s="21"/>
      <c r="PWL29" s="21"/>
      <c r="PWM29" s="21"/>
      <c r="PWW29" s="21"/>
      <c r="PWX29" s="21"/>
      <c r="PWY29" s="21"/>
      <c r="PWZ29" s="21"/>
      <c r="PXA29" s="21"/>
      <c r="PXB29" s="21"/>
      <c r="PXC29" s="21"/>
      <c r="PXM29" s="21"/>
      <c r="PXN29" s="21"/>
      <c r="PXO29" s="21"/>
      <c r="PXP29" s="21"/>
      <c r="PXQ29" s="21"/>
      <c r="PXR29" s="21"/>
      <c r="PXS29" s="21"/>
      <c r="PYC29" s="21"/>
      <c r="PYD29" s="21"/>
      <c r="PYE29" s="21"/>
      <c r="PYF29" s="21"/>
      <c r="PYG29" s="21"/>
      <c r="PYH29" s="21"/>
      <c r="PYI29" s="21"/>
      <c r="PYS29" s="21"/>
      <c r="PYT29" s="21"/>
      <c r="PYU29" s="21"/>
      <c r="PYV29" s="21"/>
      <c r="PYW29" s="21"/>
      <c r="PYX29" s="21"/>
      <c r="PYY29" s="21"/>
      <c r="PZI29" s="21"/>
      <c r="PZJ29" s="21"/>
      <c r="PZK29" s="21"/>
      <c r="PZL29" s="21"/>
      <c r="PZM29" s="21"/>
      <c r="PZN29" s="21"/>
      <c r="PZO29" s="21"/>
      <c r="PZY29" s="21"/>
      <c r="PZZ29" s="21"/>
      <c r="QAA29" s="21"/>
      <c r="QAB29" s="21"/>
      <c r="QAC29" s="21"/>
      <c r="QAD29" s="21"/>
      <c r="QAE29" s="21"/>
      <c r="QAO29" s="21"/>
      <c r="QAP29" s="21"/>
      <c r="QAQ29" s="21"/>
      <c r="QAR29" s="21"/>
      <c r="QAS29" s="21"/>
      <c r="QAT29" s="21"/>
      <c r="QAU29" s="21"/>
      <c r="QBE29" s="21"/>
      <c r="QBF29" s="21"/>
      <c r="QBG29" s="21"/>
      <c r="QBH29" s="21"/>
      <c r="QBI29" s="21"/>
      <c r="QBJ29" s="21"/>
      <c r="QBK29" s="21"/>
      <c r="QBU29" s="21"/>
      <c r="QBV29" s="21"/>
      <c r="QBW29" s="21"/>
      <c r="QBX29" s="21"/>
      <c r="QBY29" s="21"/>
      <c r="QBZ29" s="21"/>
      <c r="QCA29" s="21"/>
      <c r="QCK29" s="21"/>
      <c r="QCL29" s="21"/>
      <c r="QCM29" s="21"/>
      <c r="QCN29" s="21"/>
      <c r="QCO29" s="21"/>
      <c r="QCP29" s="21"/>
      <c r="QCQ29" s="21"/>
      <c r="QDA29" s="21"/>
      <c r="QDB29" s="21"/>
      <c r="QDC29" s="21"/>
      <c r="QDD29" s="21"/>
      <c r="QDE29" s="21"/>
      <c r="QDF29" s="21"/>
      <c r="QDG29" s="21"/>
      <c r="QDQ29" s="21"/>
      <c r="QDR29" s="21"/>
      <c r="QDS29" s="21"/>
      <c r="QDT29" s="21"/>
      <c r="QDU29" s="21"/>
      <c r="QDV29" s="21"/>
      <c r="QDW29" s="21"/>
      <c r="QEG29" s="21"/>
      <c r="QEH29" s="21"/>
      <c r="QEI29" s="21"/>
      <c r="QEJ29" s="21"/>
      <c r="QEK29" s="21"/>
      <c r="QEL29" s="21"/>
      <c r="QEM29" s="21"/>
      <c r="QEW29" s="21"/>
      <c r="QEX29" s="21"/>
      <c r="QEY29" s="21"/>
      <c r="QEZ29" s="21"/>
      <c r="QFA29" s="21"/>
      <c r="QFB29" s="21"/>
      <c r="QFC29" s="21"/>
      <c r="QFM29" s="21"/>
      <c r="QFN29" s="21"/>
      <c r="QFO29" s="21"/>
      <c r="QFP29" s="21"/>
      <c r="QFQ29" s="21"/>
      <c r="QFR29" s="21"/>
      <c r="QFS29" s="21"/>
      <c r="QGC29" s="21"/>
      <c r="QGD29" s="21"/>
      <c r="QGE29" s="21"/>
      <c r="QGF29" s="21"/>
      <c r="QGG29" s="21"/>
      <c r="QGH29" s="21"/>
      <c r="QGI29" s="21"/>
      <c r="QGS29" s="21"/>
      <c r="QGT29" s="21"/>
      <c r="QGU29" s="21"/>
      <c r="QGV29" s="21"/>
      <c r="QGW29" s="21"/>
      <c r="QGX29" s="21"/>
      <c r="QGY29" s="21"/>
      <c r="QHI29" s="21"/>
      <c r="QHJ29" s="21"/>
      <c r="QHK29" s="21"/>
      <c r="QHL29" s="21"/>
      <c r="QHM29" s="21"/>
      <c r="QHN29" s="21"/>
      <c r="QHO29" s="21"/>
      <c r="QHY29" s="21"/>
      <c r="QHZ29" s="21"/>
      <c r="QIA29" s="21"/>
      <c r="QIB29" s="21"/>
      <c r="QIC29" s="21"/>
      <c r="QID29" s="21"/>
      <c r="QIE29" s="21"/>
      <c r="QIO29" s="21"/>
      <c r="QIP29" s="21"/>
      <c r="QIQ29" s="21"/>
      <c r="QIR29" s="21"/>
      <c r="QIS29" s="21"/>
      <c r="QIT29" s="21"/>
      <c r="QIU29" s="21"/>
      <c r="QJE29" s="21"/>
      <c r="QJF29" s="21"/>
      <c r="QJG29" s="21"/>
      <c r="QJH29" s="21"/>
      <c r="QJI29" s="21"/>
      <c r="QJJ29" s="21"/>
      <c r="QJK29" s="21"/>
      <c r="QJU29" s="21"/>
      <c r="QJV29" s="21"/>
      <c r="QJW29" s="21"/>
      <c r="QJX29" s="21"/>
      <c r="QJY29" s="21"/>
      <c r="QJZ29" s="21"/>
      <c r="QKA29" s="21"/>
      <c r="QKK29" s="21"/>
      <c r="QKL29" s="21"/>
      <c r="QKM29" s="21"/>
      <c r="QKN29" s="21"/>
      <c r="QKO29" s="21"/>
      <c r="QKP29" s="21"/>
      <c r="QKQ29" s="21"/>
      <c r="QLA29" s="21"/>
      <c r="QLB29" s="21"/>
      <c r="QLC29" s="21"/>
      <c r="QLD29" s="21"/>
      <c r="QLE29" s="21"/>
      <c r="QLF29" s="21"/>
      <c r="QLG29" s="21"/>
      <c r="QLQ29" s="21"/>
      <c r="QLR29" s="21"/>
      <c r="QLS29" s="21"/>
      <c r="QLT29" s="21"/>
      <c r="QLU29" s="21"/>
      <c r="QLV29" s="21"/>
      <c r="QLW29" s="21"/>
      <c r="QMG29" s="21"/>
      <c r="QMH29" s="21"/>
      <c r="QMI29" s="21"/>
      <c r="QMJ29" s="21"/>
      <c r="QMK29" s="21"/>
      <c r="QML29" s="21"/>
      <c r="QMM29" s="21"/>
      <c r="QMW29" s="21"/>
      <c r="QMX29" s="21"/>
      <c r="QMY29" s="21"/>
      <c r="QMZ29" s="21"/>
      <c r="QNA29" s="21"/>
      <c r="QNB29" s="21"/>
      <c r="QNC29" s="21"/>
      <c r="QNM29" s="21"/>
      <c r="QNN29" s="21"/>
      <c r="QNO29" s="21"/>
      <c r="QNP29" s="21"/>
      <c r="QNQ29" s="21"/>
      <c r="QNR29" s="21"/>
      <c r="QNS29" s="21"/>
      <c r="QOC29" s="21"/>
      <c r="QOD29" s="21"/>
      <c r="QOE29" s="21"/>
      <c r="QOF29" s="21"/>
      <c r="QOG29" s="21"/>
      <c r="QOH29" s="21"/>
      <c r="QOI29" s="21"/>
      <c r="QOS29" s="21"/>
      <c r="QOT29" s="21"/>
      <c r="QOU29" s="21"/>
      <c r="QOV29" s="21"/>
      <c r="QOW29" s="21"/>
      <c r="QOX29" s="21"/>
      <c r="QOY29" s="21"/>
      <c r="QPI29" s="21"/>
      <c r="QPJ29" s="21"/>
      <c r="QPK29" s="21"/>
      <c r="QPL29" s="21"/>
      <c r="QPM29" s="21"/>
      <c r="QPN29" s="21"/>
      <c r="QPO29" s="21"/>
      <c r="QPY29" s="21"/>
      <c r="QPZ29" s="21"/>
      <c r="QQA29" s="21"/>
      <c r="QQB29" s="21"/>
      <c r="QQC29" s="21"/>
      <c r="QQD29" s="21"/>
      <c r="QQE29" s="21"/>
      <c r="QQO29" s="21"/>
      <c r="QQP29" s="21"/>
      <c r="QQQ29" s="21"/>
      <c r="QQR29" s="21"/>
      <c r="QQS29" s="21"/>
      <c r="QQT29" s="21"/>
      <c r="QQU29" s="21"/>
      <c r="QRE29" s="21"/>
      <c r="QRF29" s="21"/>
      <c r="QRG29" s="21"/>
      <c r="QRH29" s="21"/>
      <c r="QRI29" s="21"/>
      <c r="QRJ29" s="21"/>
      <c r="QRK29" s="21"/>
      <c r="QRU29" s="21"/>
      <c r="QRV29" s="21"/>
      <c r="QRW29" s="21"/>
      <c r="QRX29" s="21"/>
      <c r="QRY29" s="21"/>
      <c r="QRZ29" s="21"/>
      <c r="QSA29" s="21"/>
      <c r="QSK29" s="21"/>
      <c r="QSL29" s="21"/>
      <c r="QSM29" s="21"/>
      <c r="QSN29" s="21"/>
      <c r="QSO29" s="21"/>
      <c r="QSP29" s="21"/>
      <c r="QSQ29" s="21"/>
      <c r="QTA29" s="21"/>
      <c r="QTB29" s="21"/>
      <c r="QTC29" s="21"/>
      <c r="QTD29" s="21"/>
      <c r="QTE29" s="21"/>
      <c r="QTF29" s="21"/>
      <c r="QTG29" s="21"/>
      <c r="QTQ29" s="21"/>
      <c r="QTR29" s="21"/>
      <c r="QTS29" s="21"/>
      <c r="QTT29" s="21"/>
      <c r="QTU29" s="21"/>
      <c r="QTV29" s="21"/>
      <c r="QTW29" s="21"/>
      <c r="QUG29" s="21"/>
      <c r="QUH29" s="21"/>
      <c r="QUI29" s="21"/>
      <c r="QUJ29" s="21"/>
      <c r="QUK29" s="21"/>
      <c r="QUL29" s="21"/>
      <c r="QUM29" s="21"/>
      <c r="QUW29" s="21"/>
      <c r="QUX29" s="21"/>
      <c r="QUY29" s="21"/>
      <c r="QUZ29" s="21"/>
      <c r="QVA29" s="21"/>
      <c r="QVB29" s="21"/>
      <c r="QVC29" s="21"/>
      <c r="QVM29" s="21"/>
      <c r="QVN29" s="21"/>
      <c r="QVO29" s="21"/>
      <c r="QVP29" s="21"/>
      <c r="QVQ29" s="21"/>
      <c r="QVR29" s="21"/>
      <c r="QVS29" s="21"/>
      <c r="QWC29" s="21"/>
      <c r="QWD29" s="21"/>
      <c r="QWE29" s="21"/>
      <c r="QWF29" s="21"/>
      <c r="QWG29" s="21"/>
      <c r="QWH29" s="21"/>
      <c r="QWI29" s="21"/>
      <c r="QWS29" s="21"/>
      <c r="QWT29" s="21"/>
      <c r="QWU29" s="21"/>
      <c r="QWV29" s="21"/>
      <c r="QWW29" s="21"/>
      <c r="QWX29" s="21"/>
      <c r="QWY29" s="21"/>
      <c r="QXI29" s="21"/>
      <c r="QXJ29" s="21"/>
      <c r="QXK29" s="21"/>
      <c r="QXL29" s="21"/>
      <c r="QXM29" s="21"/>
      <c r="QXN29" s="21"/>
      <c r="QXO29" s="21"/>
      <c r="QXY29" s="21"/>
      <c r="QXZ29" s="21"/>
      <c r="QYA29" s="21"/>
      <c r="QYB29" s="21"/>
      <c r="QYC29" s="21"/>
      <c r="QYD29" s="21"/>
      <c r="QYE29" s="21"/>
      <c r="QYO29" s="21"/>
      <c r="QYP29" s="21"/>
      <c r="QYQ29" s="21"/>
      <c r="QYR29" s="21"/>
      <c r="QYS29" s="21"/>
      <c r="QYT29" s="21"/>
      <c r="QYU29" s="21"/>
      <c r="QZE29" s="21"/>
      <c r="QZF29" s="21"/>
      <c r="QZG29" s="21"/>
      <c r="QZH29" s="21"/>
      <c r="QZI29" s="21"/>
      <c r="QZJ29" s="21"/>
      <c r="QZK29" s="21"/>
      <c r="QZU29" s="21"/>
      <c r="QZV29" s="21"/>
      <c r="QZW29" s="21"/>
      <c r="QZX29" s="21"/>
      <c r="QZY29" s="21"/>
      <c r="QZZ29" s="21"/>
      <c r="RAA29" s="21"/>
      <c r="RAK29" s="21"/>
      <c r="RAL29" s="21"/>
      <c r="RAM29" s="21"/>
      <c r="RAN29" s="21"/>
      <c r="RAO29" s="21"/>
      <c r="RAP29" s="21"/>
      <c r="RAQ29" s="21"/>
      <c r="RBA29" s="21"/>
      <c r="RBB29" s="21"/>
      <c r="RBC29" s="21"/>
      <c r="RBD29" s="21"/>
      <c r="RBE29" s="21"/>
      <c r="RBF29" s="21"/>
      <c r="RBG29" s="21"/>
      <c r="RBQ29" s="21"/>
      <c r="RBR29" s="21"/>
      <c r="RBS29" s="21"/>
      <c r="RBT29" s="21"/>
      <c r="RBU29" s="21"/>
      <c r="RBV29" s="21"/>
      <c r="RBW29" s="21"/>
      <c r="RCG29" s="21"/>
      <c r="RCH29" s="21"/>
      <c r="RCI29" s="21"/>
      <c r="RCJ29" s="21"/>
      <c r="RCK29" s="21"/>
      <c r="RCL29" s="21"/>
      <c r="RCM29" s="21"/>
      <c r="RCW29" s="21"/>
      <c r="RCX29" s="21"/>
      <c r="RCY29" s="21"/>
      <c r="RCZ29" s="21"/>
      <c r="RDA29" s="21"/>
      <c r="RDB29" s="21"/>
      <c r="RDC29" s="21"/>
      <c r="RDM29" s="21"/>
      <c r="RDN29" s="21"/>
      <c r="RDO29" s="21"/>
      <c r="RDP29" s="21"/>
      <c r="RDQ29" s="21"/>
      <c r="RDR29" s="21"/>
      <c r="RDS29" s="21"/>
      <c r="REC29" s="21"/>
      <c r="RED29" s="21"/>
      <c r="REE29" s="21"/>
      <c r="REF29" s="21"/>
      <c r="REG29" s="21"/>
      <c r="REH29" s="21"/>
      <c r="REI29" s="21"/>
      <c r="RES29" s="21"/>
      <c r="RET29" s="21"/>
      <c r="REU29" s="21"/>
      <c r="REV29" s="21"/>
      <c r="REW29" s="21"/>
      <c r="REX29" s="21"/>
      <c r="REY29" s="21"/>
      <c r="RFI29" s="21"/>
      <c r="RFJ29" s="21"/>
      <c r="RFK29" s="21"/>
      <c r="RFL29" s="21"/>
      <c r="RFM29" s="21"/>
      <c r="RFN29" s="21"/>
      <c r="RFO29" s="21"/>
      <c r="RFY29" s="21"/>
      <c r="RFZ29" s="21"/>
      <c r="RGA29" s="21"/>
      <c r="RGB29" s="21"/>
      <c r="RGC29" s="21"/>
      <c r="RGD29" s="21"/>
      <c r="RGE29" s="21"/>
      <c r="RGO29" s="21"/>
      <c r="RGP29" s="21"/>
      <c r="RGQ29" s="21"/>
      <c r="RGR29" s="21"/>
      <c r="RGS29" s="21"/>
      <c r="RGT29" s="21"/>
      <c r="RGU29" s="21"/>
      <c r="RHE29" s="21"/>
      <c r="RHF29" s="21"/>
      <c r="RHG29" s="21"/>
      <c r="RHH29" s="21"/>
      <c r="RHI29" s="21"/>
      <c r="RHJ29" s="21"/>
      <c r="RHK29" s="21"/>
      <c r="RHU29" s="21"/>
      <c r="RHV29" s="21"/>
      <c r="RHW29" s="21"/>
      <c r="RHX29" s="21"/>
      <c r="RHY29" s="21"/>
      <c r="RHZ29" s="21"/>
      <c r="RIA29" s="21"/>
      <c r="RIK29" s="21"/>
      <c r="RIL29" s="21"/>
      <c r="RIM29" s="21"/>
      <c r="RIN29" s="21"/>
      <c r="RIO29" s="21"/>
      <c r="RIP29" s="21"/>
      <c r="RIQ29" s="21"/>
      <c r="RJA29" s="21"/>
      <c r="RJB29" s="21"/>
      <c r="RJC29" s="21"/>
      <c r="RJD29" s="21"/>
      <c r="RJE29" s="21"/>
      <c r="RJF29" s="21"/>
      <c r="RJG29" s="21"/>
      <c r="RJQ29" s="21"/>
      <c r="RJR29" s="21"/>
      <c r="RJS29" s="21"/>
      <c r="RJT29" s="21"/>
      <c r="RJU29" s="21"/>
      <c r="RJV29" s="21"/>
      <c r="RJW29" s="21"/>
      <c r="RKG29" s="21"/>
      <c r="RKH29" s="21"/>
      <c r="RKI29" s="21"/>
      <c r="RKJ29" s="21"/>
      <c r="RKK29" s="21"/>
      <c r="RKL29" s="21"/>
      <c r="RKM29" s="21"/>
      <c r="RKW29" s="21"/>
      <c r="RKX29" s="21"/>
      <c r="RKY29" s="21"/>
      <c r="RKZ29" s="21"/>
      <c r="RLA29" s="21"/>
      <c r="RLB29" s="21"/>
      <c r="RLC29" s="21"/>
      <c r="RLM29" s="21"/>
      <c r="RLN29" s="21"/>
      <c r="RLO29" s="21"/>
      <c r="RLP29" s="21"/>
      <c r="RLQ29" s="21"/>
      <c r="RLR29" s="21"/>
      <c r="RLS29" s="21"/>
      <c r="RMC29" s="21"/>
      <c r="RMD29" s="21"/>
      <c r="RME29" s="21"/>
      <c r="RMF29" s="21"/>
      <c r="RMG29" s="21"/>
      <c r="RMH29" s="21"/>
      <c r="RMI29" s="21"/>
      <c r="RMS29" s="21"/>
      <c r="RMT29" s="21"/>
      <c r="RMU29" s="21"/>
      <c r="RMV29" s="21"/>
      <c r="RMW29" s="21"/>
      <c r="RMX29" s="21"/>
      <c r="RMY29" s="21"/>
      <c r="RNI29" s="21"/>
      <c r="RNJ29" s="21"/>
      <c r="RNK29" s="21"/>
      <c r="RNL29" s="21"/>
      <c r="RNM29" s="21"/>
      <c r="RNN29" s="21"/>
      <c r="RNO29" s="21"/>
      <c r="RNY29" s="21"/>
      <c r="RNZ29" s="21"/>
      <c r="ROA29" s="21"/>
      <c r="ROB29" s="21"/>
      <c r="ROC29" s="21"/>
      <c r="ROD29" s="21"/>
      <c r="ROE29" s="21"/>
      <c r="ROO29" s="21"/>
      <c r="ROP29" s="21"/>
      <c r="ROQ29" s="21"/>
      <c r="ROR29" s="21"/>
      <c r="ROS29" s="21"/>
      <c r="ROT29" s="21"/>
      <c r="ROU29" s="21"/>
      <c r="RPE29" s="21"/>
      <c r="RPF29" s="21"/>
      <c r="RPG29" s="21"/>
      <c r="RPH29" s="21"/>
      <c r="RPI29" s="21"/>
      <c r="RPJ29" s="21"/>
      <c r="RPK29" s="21"/>
      <c r="RPU29" s="21"/>
      <c r="RPV29" s="21"/>
      <c r="RPW29" s="21"/>
      <c r="RPX29" s="21"/>
      <c r="RPY29" s="21"/>
      <c r="RPZ29" s="21"/>
      <c r="RQA29" s="21"/>
      <c r="RQK29" s="21"/>
      <c r="RQL29" s="21"/>
      <c r="RQM29" s="21"/>
      <c r="RQN29" s="21"/>
      <c r="RQO29" s="21"/>
      <c r="RQP29" s="21"/>
      <c r="RQQ29" s="21"/>
      <c r="RRA29" s="21"/>
      <c r="RRB29" s="21"/>
      <c r="RRC29" s="21"/>
      <c r="RRD29" s="21"/>
      <c r="RRE29" s="21"/>
      <c r="RRF29" s="21"/>
      <c r="RRG29" s="21"/>
      <c r="RRQ29" s="21"/>
      <c r="RRR29" s="21"/>
      <c r="RRS29" s="21"/>
      <c r="RRT29" s="21"/>
      <c r="RRU29" s="21"/>
      <c r="RRV29" s="21"/>
      <c r="RRW29" s="21"/>
      <c r="RSG29" s="21"/>
      <c r="RSH29" s="21"/>
      <c r="RSI29" s="21"/>
      <c r="RSJ29" s="21"/>
      <c r="RSK29" s="21"/>
      <c r="RSL29" s="21"/>
      <c r="RSM29" s="21"/>
      <c r="RSW29" s="21"/>
      <c r="RSX29" s="21"/>
      <c r="RSY29" s="21"/>
      <c r="RSZ29" s="21"/>
      <c r="RTA29" s="21"/>
      <c r="RTB29" s="21"/>
      <c r="RTC29" s="21"/>
      <c r="RTM29" s="21"/>
      <c r="RTN29" s="21"/>
      <c r="RTO29" s="21"/>
      <c r="RTP29" s="21"/>
      <c r="RTQ29" s="21"/>
      <c r="RTR29" s="21"/>
      <c r="RTS29" s="21"/>
      <c r="RUC29" s="21"/>
      <c r="RUD29" s="21"/>
      <c r="RUE29" s="21"/>
      <c r="RUF29" s="21"/>
      <c r="RUG29" s="21"/>
      <c r="RUH29" s="21"/>
      <c r="RUI29" s="21"/>
      <c r="RUS29" s="21"/>
      <c r="RUT29" s="21"/>
      <c r="RUU29" s="21"/>
      <c r="RUV29" s="21"/>
      <c r="RUW29" s="21"/>
      <c r="RUX29" s="21"/>
      <c r="RUY29" s="21"/>
      <c r="RVI29" s="21"/>
      <c r="RVJ29" s="21"/>
      <c r="RVK29" s="21"/>
      <c r="RVL29" s="21"/>
      <c r="RVM29" s="21"/>
      <c r="RVN29" s="21"/>
      <c r="RVO29" s="21"/>
      <c r="RVY29" s="21"/>
      <c r="RVZ29" s="21"/>
      <c r="RWA29" s="21"/>
      <c r="RWB29" s="21"/>
      <c r="RWC29" s="21"/>
      <c r="RWD29" s="21"/>
      <c r="RWE29" s="21"/>
      <c r="RWO29" s="21"/>
      <c r="RWP29" s="21"/>
      <c r="RWQ29" s="21"/>
      <c r="RWR29" s="21"/>
      <c r="RWS29" s="21"/>
      <c r="RWT29" s="21"/>
      <c r="RWU29" s="21"/>
      <c r="RXE29" s="21"/>
      <c r="RXF29" s="21"/>
      <c r="RXG29" s="21"/>
      <c r="RXH29" s="21"/>
      <c r="RXI29" s="21"/>
      <c r="RXJ29" s="21"/>
      <c r="RXK29" s="21"/>
      <c r="RXU29" s="21"/>
      <c r="RXV29" s="21"/>
      <c r="RXW29" s="21"/>
      <c r="RXX29" s="21"/>
      <c r="RXY29" s="21"/>
      <c r="RXZ29" s="21"/>
      <c r="RYA29" s="21"/>
      <c r="RYK29" s="21"/>
      <c r="RYL29" s="21"/>
      <c r="RYM29" s="21"/>
      <c r="RYN29" s="21"/>
      <c r="RYO29" s="21"/>
      <c r="RYP29" s="21"/>
      <c r="RYQ29" s="21"/>
      <c r="RZA29" s="21"/>
      <c r="RZB29" s="21"/>
      <c r="RZC29" s="21"/>
      <c r="RZD29" s="21"/>
      <c r="RZE29" s="21"/>
      <c r="RZF29" s="21"/>
      <c r="RZG29" s="21"/>
      <c r="RZQ29" s="21"/>
      <c r="RZR29" s="21"/>
      <c r="RZS29" s="21"/>
      <c r="RZT29" s="21"/>
      <c r="RZU29" s="21"/>
      <c r="RZV29" s="21"/>
      <c r="RZW29" s="21"/>
      <c r="SAG29" s="21"/>
      <c r="SAH29" s="21"/>
      <c r="SAI29" s="21"/>
      <c r="SAJ29" s="21"/>
      <c r="SAK29" s="21"/>
      <c r="SAL29" s="21"/>
      <c r="SAM29" s="21"/>
      <c r="SAW29" s="21"/>
      <c r="SAX29" s="21"/>
      <c r="SAY29" s="21"/>
      <c r="SAZ29" s="21"/>
      <c r="SBA29" s="21"/>
      <c r="SBB29" s="21"/>
      <c r="SBC29" s="21"/>
      <c r="SBM29" s="21"/>
      <c r="SBN29" s="21"/>
      <c r="SBO29" s="21"/>
      <c r="SBP29" s="21"/>
      <c r="SBQ29" s="21"/>
      <c r="SBR29" s="21"/>
      <c r="SBS29" s="21"/>
      <c r="SCC29" s="21"/>
      <c r="SCD29" s="21"/>
      <c r="SCE29" s="21"/>
      <c r="SCF29" s="21"/>
      <c r="SCG29" s="21"/>
      <c r="SCH29" s="21"/>
      <c r="SCI29" s="21"/>
      <c r="SCS29" s="21"/>
      <c r="SCT29" s="21"/>
      <c r="SCU29" s="21"/>
      <c r="SCV29" s="21"/>
      <c r="SCW29" s="21"/>
      <c r="SCX29" s="21"/>
      <c r="SCY29" s="21"/>
      <c r="SDI29" s="21"/>
      <c r="SDJ29" s="21"/>
      <c r="SDK29" s="21"/>
      <c r="SDL29" s="21"/>
      <c r="SDM29" s="21"/>
      <c r="SDN29" s="21"/>
      <c r="SDO29" s="21"/>
      <c r="SDY29" s="21"/>
      <c r="SDZ29" s="21"/>
      <c r="SEA29" s="21"/>
      <c r="SEB29" s="21"/>
      <c r="SEC29" s="21"/>
      <c r="SED29" s="21"/>
      <c r="SEE29" s="21"/>
      <c r="SEO29" s="21"/>
      <c r="SEP29" s="21"/>
      <c r="SEQ29" s="21"/>
      <c r="SER29" s="21"/>
      <c r="SES29" s="21"/>
      <c r="SET29" s="21"/>
      <c r="SEU29" s="21"/>
      <c r="SFE29" s="21"/>
      <c r="SFF29" s="21"/>
      <c r="SFG29" s="21"/>
      <c r="SFH29" s="21"/>
      <c r="SFI29" s="21"/>
      <c r="SFJ29" s="21"/>
      <c r="SFK29" s="21"/>
      <c r="SFU29" s="21"/>
      <c r="SFV29" s="21"/>
      <c r="SFW29" s="21"/>
      <c r="SFX29" s="21"/>
      <c r="SFY29" s="21"/>
      <c r="SFZ29" s="21"/>
      <c r="SGA29" s="21"/>
      <c r="SGK29" s="21"/>
      <c r="SGL29" s="21"/>
      <c r="SGM29" s="21"/>
      <c r="SGN29" s="21"/>
      <c r="SGO29" s="21"/>
      <c r="SGP29" s="21"/>
      <c r="SGQ29" s="21"/>
      <c r="SHA29" s="21"/>
      <c r="SHB29" s="21"/>
      <c r="SHC29" s="21"/>
      <c r="SHD29" s="21"/>
      <c r="SHE29" s="21"/>
      <c r="SHF29" s="21"/>
      <c r="SHG29" s="21"/>
      <c r="SHQ29" s="21"/>
      <c r="SHR29" s="21"/>
      <c r="SHS29" s="21"/>
      <c r="SHT29" s="21"/>
      <c r="SHU29" s="21"/>
      <c r="SHV29" s="21"/>
      <c r="SHW29" s="21"/>
      <c r="SIG29" s="21"/>
      <c r="SIH29" s="21"/>
      <c r="SII29" s="21"/>
      <c r="SIJ29" s="21"/>
      <c r="SIK29" s="21"/>
      <c r="SIL29" s="21"/>
      <c r="SIM29" s="21"/>
      <c r="SIW29" s="21"/>
      <c r="SIX29" s="21"/>
      <c r="SIY29" s="21"/>
      <c r="SIZ29" s="21"/>
      <c r="SJA29" s="21"/>
      <c r="SJB29" s="21"/>
      <c r="SJC29" s="21"/>
      <c r="SJM29" s="21"/>
      <c r="SJN29" s="21"/>
      <c r="SJO29" s="21"/>
      <c r="SJP29" s="21"/>
      <c r="SJQ29" s="21"/>
      <c r="SJR29" s="21"/>
      <c r="SJS29" s="21"/>
      <c r="SKC29" s="21"/>
      <c r="SKD29" s="21"/>
      <c r="SKE29" s="21"/>
      <c r="SKF29" s="21"/>
      <c r="SKG29" s="21"/>
      <c r="SKH29" s="21"/>
      <c r="SKI29" s="21"/>
      <c r="SKS29" s="21"/>
      <c r="SKT29" s="21"/>
      <c r="SKU29" s="21"/>
      <c r="SKV29" s="21"/>
      <c r="SKW29" s="21"/>
      <c r="SKX29" s="21"/>
      <c r="SKY29" s="21"/>
      <c r="SLI29" s="21"/>
      <c r="SLJ29" s="21"/>
      <c r="SLK29" s="21"/>
      <c r="SLL29" s="21"/>
      <c r="SLM29" s="21"/>
      <c r="SLN29" s="21"/>
      <c r="SLO29" s="21"/>
      <c r="SLY29" s="21"/>
      <c r="SLZ29" s="21"/>
      <c r="SMA29" s="21"/>
      <c r="SMB29" s="21"/>
      <c r="SMC29" s="21"/>
      <c r="SMD29" s="21"/>
      <c r="SME29" s="21"/>
      <c r="SMO29" s="21"/>
      <c r="SMP29" s="21"/>
      <c r="SMQ29" s="21"/>
      <c r="SMR29" s="21"/>
      <c r="SMS29" s="21"/>
      <c r="SMT29" s="21"/>
      <c r="SMU29" s="21"/>
      <c r="SNE29" s="21"/>
      <c r="SNF29" s="21"/>
      <c r="SNG29" s="21"/>
      <c r="SNH29" s="21"/>
      <c r="SNI29" s="21"/>
      <c r="SNJ29" s="21"/>
      <c r="SNK29" s="21"/>
      <c r="SNU29" s="21"/>
      <c r="SNV29" s="21"/>
      <c r="SNW29" s="21"/>
      <c r="SNX29" s="21"/>
      <c r="SNY29" s="21"/>
      <c r="SNZ29" s="21"/>
      <c r="SOA29" s="21"/>
      <c r="SOK29" s="21"/>
      <c r="SOL29" s="21"/>
      <c r="SOM29" s="21"/>
      <c r="SON29" s="21"/>
      <c r="SOO29" s="21"/>
      <c r="SOP29" s="21"/>
      <c r="SOQ29" s="21"/>
      <c r="SPA29" s="21"/>
      <c r="SPB29" s="21"/>
      <c r="SPC29" s="21"/>
      <c r="SPD29" s="21"/>
      <c r="SPE29" s="21"/>
      <c r="SPF29" s="21"/>
      <c r="SPG29" s="21"/>
      <c r="SPQ29" s="21"/>
      <c r="SPR29" s="21"/>
      <c r="SPS29" s="21"/>
      <c r="SPT29" s="21"/>
      <c r="SPU29" s="21"/>
      <c r="SPV29" s="21"/>
      <c r="SPW29" s="21"/>
      <c r="SQG29" s="21"/>
      <c r="SQH29" s="21"/>
      <c r="SQI29" s="21"/>
      <c r="SQJ29" s="21"/>
      <c r="SQK29" s="21"/>
      <c r="SQL29" s="21"/>
      <c r="SQM29" s="21"/>
      <c r="SQW29" s="21"/>
      <c r="SQX29" s="21"/>
      <c r="SQY29" s="21"/>
      <c r="SQZ29" s="21"/>
      <c r="SRA29" s="21"/>
      <c r="SRB29" s="21"/>
      <c r="SRC29" s="21"/>
      <c r="SRM29" s="21"/>
      <c r="SRN29" s="21"/>
      <c r="SRO29" s="21"/>
      <c r="SRP29" s="21"/>
      <c r="SRQ29" s="21"/>
      <c r="SRR29" s="21"/>
      <c r="SRS29" s="21"/>
      <c r="SSC29" s="21"/>
      <c r="SSD29" s="21"/>
      <c r="SSE29" s="21"/>
      <c r="SSF29" s="21"/>
      <c r="SSG29" s="21"/>
      <c r="SSH29" s="21"/>
      <c r="SSI29" s="21"/>
      <c r="SSS29" s="21"/>
      <c r="SST29" s="21"/>
      <c r="SSU29" s="21"/>
      <c r="SSV29" s="21"/>
      <c r="SSW29" s="21"/>
      <c r="SSX29" s="21"/>
      <c r="SSY29" s="21"/>
      <c r="STI29" s="21"/>
      <c r="STJ29" s="21"/>
      <c r="STK29" s="21"/>
      <c r="STL29" s="21"/>
      <c r="STM29" s="21"/>
      <c r="STN29" s="21"/>
      <c r="STO29" s="21"/>
      <c r="STY29" s="21"/>
      <c r="STZ29" s="21"/>
      <c r="SUA29" s="21"/>
      <c r="SUB29" s="21"/>
      <c r="SUC29" s="21"/>
      <c r="SUD29" s="21"/>
      <c r="SUE29" s="21"/>
      <c r="SUO29" s="21"/>
      <c r="SUP29" s="21"/>
      <c r="SUQ29" s="21"/>
      <c r="SUR29" s="21"/>
      <c r="SUS29" s="21"/>
      <c r="SUT29" s="21"/>
      <c r="SUU29" s="21"/>
      <c r="SVE29" s="21"/>
      <c r="SVF29" s="21"/>
      <c r="SVG29" s="21"/>
      <c r="SVH29" s="21"/>
      <c r="SVI29" s="21"/>
      <c r="SVJ29" s="21"/>
      <c r="SVK29" s="21"/>
      <c r="SVU29" s="21"/>
      <c r="SVV29" s="21"/>
      <c r="SVW29" s="21"/>
      <c r="SVX29" s="21"/>
      <c r="SVY29" s="21"/>
      <c r="SVZ29" s="21"/>
      <c r="SWA29" s="21"/>
      <c r="SWK29" s="21"/>
      <c r="SWL29" s="21"/>
      <c r="SWM29" s="21"/>
      <c r="SWN29" s="21"/>
      <c r="SWO29" s="21"/>
      <c r="SWP29" s="21"/>
      <c r="SWQ29" s="21"/>
      <c r="SXA29" s="21"/>
      <c r="SXB29" s="21"/>
      <c r="SXC29" s="21"/>
      <c r="SXD29" s="21"/>
      <c r="SXE29" s="21"/>
      <c r="SXF29" s="21"/>
      <c r="SXG29" s="21"/>
      <c r="SXQ29" s="21"/>
      <c r="SXR29" s="21"/>
      <c r="SXS29" s="21"/>
      <c r="SXT29" s="21"/>
      <c r="SXU29" s="21"/>
      <c r="SXV29" s="21"/>
      <c r="SXW29" s="21"/>
      <c r="SYG29" s="21"/>
      <c r="SYH29" s="21"/>
      <c r="SYI29" s="21"/>
      <c r="SYJ29" s="21"/>
      <c r="SYK29" s="21"/>
      <c r="SYL29" s="21"/>
      <c r="SYM29" s="21"/>
      <c r="SYW29" s="21"/>
      <c r="SYX29" s="21"/>
      <c r="SYY29" s="21"/>
      <c r="SYZ29" s="21"/>
      <c r="SZA29" s="21"/>
      <c r="SZB29" s="21"/>
      <c r="SZC29" s="21"/>
      <c r="SZM29" s="21"/>
      <c r="SZN29" s="21"/>
      <c r="SZO29" s="21"/>
      <c r="SZP29" s="21"/>
      <c r="SZQ29" s="21"/>
      <c r="SZR29" s="21"/>
      <c r="SZS29" s="21"/>
      <c r="TAC29" s="21"/>
      <c r="TAD29" s="21"/>
      <c r="TAE29" s="21"/>
      <c r="TAF29" s="21"/>
      <c r="TAG29" s="21"/>
      <c r="TAH29" s="21"/>
      <c r="TAI29" s="21"/>
      <c r="TAS29" s="21"/>
      <c r="TAT29" s="21"/>
      <c r="TAU29" s="21"/>
      <c r="TAV29" s="21"/>
      <c r="TAW29" s="21"/>
      <c r="TAX29" s="21"/>
      <c r="TAY29" s="21"/>
      <c r="TBI29" s="21"/>
      <c r="TBJ29" s="21"/>
      <c r="TBK29" s="21"/>
      <c r="TBL29" s="21"/>
      <c r="TBM29" s="21"/>
      <c r="TBN29" s="21"/>
      <c r="TBO29" s="21"/>
      <c r="TBY29" s="21"/>
      <c r="TBZ29" s="21"/>
      <c r="TCA29" s="21"/>
      <c r="TCB29" s="21"/>
      <c r="TCC29" s="21"/>
      <c r="TCD29" s="21"/>
      <c r="TCE29" s="21"/>
      <c r="TCO29" s="21"/>
      <c r="TCP29" s="21"/>
      <c r="TCQ29" s="21"/>
      <c r="TCR29" s="21"/>
      <c r="TCS29" s="21"/>
      <c r="TCT29" s="21"/>
      <c r="TCU29" s="21"/>
      <c r="TDE29" s="21"/>
      <c r="TDF29" s="21"/>
      <c r="TDG29" s="21"/>
      <c r="TDH29" s="21"/>
      <c r="TDI29" s="21"/>
      <c r="TDJ29" s="21"/>
      <c r="TDK29" s="21"/>
      <c r="TDU29" s="21"/>
      <c r="TDV29" s="21"/>
      <c r="TDW29" s="21"/>
      <c r="TDX29" s="21"/>
      <c r="TDY29" s="21"/>
      <c r="TDZ29" s="21"/>
      <c r="TEA29" s="21"/>
      <c r="TEK29" s="21"/>
      <c r="TEL29" s="21"/>
      <c r="TEM29" s="21"/>
      <c r="TEN29" s="21"/>
      <c r="TEO29" s="21"/>
      <c r="TEP29" s="21"/>
      <c r="TEQ29" s="21"/>
      <c r="TFA29" s="21"/>
      <c r="TFB29" s="21"/>
      <c r="TFC29" s="21"/>
      <c r="TFD29" s="21"/>
      <c r="TFE29" s="21"/>
      <c r="TFF29" s="21"/>
      <c r="TFG29" s="21"/>
      <c r="TFQ29" s="21"/>
      <c r="TFR29" s="21"/>
      <c r="TFS29" s="21"/>
      <c r="TFT29" s="21"/>
      <c r="TFU29" s="21"/>
      <c r="TFV29" s="21"/>
      <c r="TFW29" s="21"/>
      <c r="TGG29" s="21"/>
      <c r="TGH29" s="21"/>
      <c r="TGI29" s="21"/>
      <c r="TGJ29" s="21"/>
      <c r="TGK29" s="21"/>
      <c r="TGL29" s="21"/>
      <c r="TGM29" s="21"/>
      <c r="TGW29" s="21"/>
      <c r="TGX29" s="21"/>
      <c r="TGY29" s="21"/>
      <c r="TGZ29" s="21"/>
      <c r="THA29" s="21"/>
      <c r="THB29" s="21"/>
      <c r="THC29" s="21"/>
      <c r="THM29" s="21"/>
      <c r="THN29" s="21"/>
      <c r="THO29" s="21"/>
      <c r="THP29" s="21"/>
      <c r="THQ29" s="21"/>
      <c r="THR29" s="21"/>
      <c r="THS29" s="21"/>
      <c r="TIC29" s="21"/>
      <c r="TID29" s="21"/>
      <c r="TIE29" s="21"/>
      <c r="TIF29" s="21"/>
      <c r="TIG29" s="21"/>
      <c r="TIH29" s="21"/>
      <c r="TII29" s="21"/>
      <c r="TIS29" s="21"/>
      <c r="TIT29" s="21"/>
      <c r="TIU29" s="21"/>
      <c r="TIV29" s="21"/>
      <c r="TIW29" s="21"/>
      <c r="TIX29" s="21"/>
      <c r="TIY29" s="21"/>
      <c r="TJI29" s="21"/>
      <c r="TJJ29" s="21"/>
      <c r="TJK29" s="21"/>
      <c r="TJL29" s="21"/>
      <c r="TJM29" s="21"/>
      <c r="TJN29" s="21"/>
      <c r="TJO29" s="21"/>
      <c r="TJY29" s="21"/>
      <c r="TJZ29" s="21"/>
      <c r="TKA29" s="21"/>
      <c r="TKB29" s="21"/>
      <c r="TKC29" s="21"/>
      <c r="TKD29" s="21"/>
      <c r="TKE29" s="21"/>
      <c r="TKO29" s="21"/>
      <c r="TKP29" s="21"/>
      <c r="TKQ29" s="21"/>
      <c r="TKR29" s="21"/>
      <c r="TKS29" s="21"/>
      <c r="TKT29" s="21"/>
      <c r="TKU29" s="21"/>
      <c r="TLE29" s="21"/>
      <c r="TLF29" s="21"/>
      <c r="TLG29" s="21"/>
      <c r="TLH29" s="21"/>
      <c r="TLI29" s="21"/>
      <c r="TLJ29" s="21"/>
      <c r="TLK29" s="21"/>
      <c r="TLU29" s="21"/>
      <c r="TLV29" s="21"/>
      <c r="TLW29" s="21"/>
      <c r="TLX29" s="21"/>
      <c r="TLY29" s="21"/>
      <c r="TLZ29" s="21"/>
      <c r="TMA29" s="21"/>
      <c r="TMK29" s="21"/>
      <c r="TML29" s="21"/>
      <c r="TMM29" s="21"/>
      <c r="TMN29" s="21"/>
      <c r="TMO29" s="21"/>
      <c r="TMP29" s="21"/>
      <c r="TMQ29" s="21"/>
      <c r="TNA29" s="21"/>
      <c r="TNB29" s="21"/>
      <c r="TNC29" s="21"/>
      <c r="TND29" s="21"/>
      <c r="TNE29" s="21"/>
      <c r="TNF29" s="21"/>
      <c r="TNG29" s="21"/>
      <c r="TNQ29" s="21"/>
      <c r="TNR29" s="21"/>
      <c r="TNS29" s="21"/>
      <c r="TNT29" s="21"/>
      <c r="TNU29" s="21"/>
      <c r="TNV29" s="21"/>
      <c r="TNW29" s="21"/>
      <c r="TOG29" s="21"/>
      <c r="TOH29" s="21"/>
      <c r="TOI29" s="21"/>
      <c r="TOJ29" s="21"/>
      <c r="TOK29" s="21"/>
      <c r="TOL29" s="21"/>
      <c r="TOM29" s="21"/>
      <c r="TOW29" s="21"/>
      <c r="TOX29" s="21"/>
      <c r="TOY29" s="21"/>
      <c r="TOZ29" s="21"/>
      <c r="TPA29" s="21"/>
      <c r="TPB29" s="21"/>
      <c r="TPC29" s="21"/>
      <c r="TPM29" s="21"/>
      <c r="TPN29" s="21"/>
      <c r="TPO29" s="21"/>
      <c r="TPP29" s="21"/>
      <c r="TPQ29" s="21"/>
      <c r="TPR29" s="21"/>
      <c r="TPS29" s="21"/>
      <c r="TQC29" s="21"/>
      <c r="TQD29" s="21"/>
      <c r="TQE29" s="21"/>
      <c r="TQF29" s="21"/>
      <c r="TQG29" s="21"/>
      <c r="TQH29" s="21"/>
      <c r="TQI29" s="21"/>
      <c r="TQS29" s="21"/>
      <c r="TQT29" s="21"/>
      <c r="TQU29" s="21"/>
      <c r="TQV29" s="21"/>
      <c r="TQW29" s="21"/>
      <c r="TQX29" s="21"/>
      <c r="TQY29" s="21"/>
      <c r="TRI29" s="21"/>
      <c r="TRJ29" s="21"/>
      <c r="TRK29" s="21"/>
      <c r="TRL29" s="21"/>
      <c r="TRM29" s="21"/>
      <c r="TRN29" s="21"/>
      <c r="TRO29" s="21"/>
      <c r="TRY29" s="21"/>
      <c r="TRZ29" s="21"/>
      <c r="TSA29" s="21"/>
      <c r="TSB29" s="21"/>
      <c r="TSC29" s="21"/>
      <c r="TSD29" s="21"/>
      <c r="TSE29" s="21"/>
      <c r="TSO29" s="21"/>
      <c r="TSP29" s="21"/>
      <c r="TSQ29" s="21"/>
      <c r="TSR29" s="21"/>
      <c r="TSS29" s="21"/>
      <c r="TST29" s="21"/>
      <c r="TSU29" s="21"/>
      <c r="TTE29" s="21"/>
      <c r="TTF29" s="21"/>
      <c r="TTG29" s="21"/>
      <c r="TTH29" s="21"/>
      <c r="TTI29" s="21"/>
      <c r="TTJ29" s="21"/>
      <c r="TTK29" s="21"/>
      <c r="TTU29" s="21"/>
      <c r="TTV29" s="21"/>
      <c r="TTW29" s="21"/>
      <c r="TTX29" s="21"/>
      <c r="TTY29" s="21"/>
      <c r="TTZ29" s="21"/>
      <c r="TUA29" s="21"/>
      <c r="TUK29" s="21"/>
      <c r="TUL29" s="21"/>
      <c r="TUM29" s="21"/>
      <c r="TUN29" s="21"/>
      <c r="TUO29" s="21"/>
      <c r="TUP29" s="21"/>
      <c r="TUQ29" s="21"/>
      <c r="TVA29" s="21"/>
      <c r="TVB29" s="21"/>
      <c r="TVC29" s="21"/>
      <c r="TVD29" s="21"/>
      <c r="TVE29" s="21"/>
      <c r="TVF29" s="21"/>
      <c r="TVG29" s="21"/>
      <c r="TVQ29" s="21"/>
      <c r="TVR29" s="21"/>
      <c r="TVS29" s="21"/>
      <c r="TVT29" s="21"/>
      <c r="TVU29" s="21"/>
      <c r="TVV29" s="21"/>
      <c r="TVW29" s="21"/>
      <c r="TWG29" s="21"/>
      <c r="TWH29" s="21"/>
      <c r="TWI29" s="21"/>
      <c r="TWJ29" s="21"/>
      <c r="TWK29" s="21"/>
      <c r="TWL29" s="21"/>
      <c r="TWM29" s="21"/>
      <c r="TWW29" s="21"/>
      <c r="TWX29" s="21"/>
      <c r="TWY29" s="21"/>
      <c r="TWZ29" s="21"/>
      <c r="TXA29" s="21"/>
      <c r="TXB29" s="21"/>
      <c r="TXC29" s="21"/>
      <c r="TXM29" s="21"/>
      <c r="TXN29" s="21"/>
      <c r="TXO29" s="21"/>
      <c r="TXP29" s="21"/>
      <c r="TXQ29" s="21"/>
      <c r="TXR29" s="21"/>
      <c r="TXS29" s="21"/>
      <c r="TYC29" s="21"/>
      <c r="TYD29" s="21"/>
      <c r="TYE29" s="21"/>
      <c r="TYF29" s="21"/>
      <c r="TYG29" s="21"/>
      <c r="TYH29" s="21"/>
      <c r="TYI29" s="21"/>
      <c r="TYS29" s="21"/>
      <c r="TYT29" s="21"/>
      <c r="TYU29" s="21"/>
      <c r="TYV29" s="21"/>
      <c r="TYW29" s="21"/>
      <c r="TYX29" s="21"/>
      <c r="TYY29" s="21"/>
      <c r="TZI29" s="21"/>
      <c r="TZJ29" s="21"/>
      <c r="TZK29" s="21"/>
      <c r="TZL29" s="21"/>
      <c r="TZM29" s="21"/>
      <c r="TZN29" s="21"/>
      <c r="TZO29" s="21"/>
      <c r="TZY29" s="21"/>
      <c r="TZZ29" s="21"/>
      <c r="UAA29" s="21"/>
      <c r="UAB29" s="21"/>
      <c r="UAC29" s="21"/>
      <c r="UAD29" s="21"/>
      <c r="UAE29" s="21"/>
      <c r="UAO29" s="21"/>
      <c r="UAP29" s="21"/>
      <c r="UAQ29" s="21"/>
      <c r="UAR29" s="21"/>
      <c r="UAS29" s="21"/>
      <c r="UAT29" s="21"/>
      <c r="UAU29" s="21"/>
      <c r="UBE29" s="21"/>
      <c r="UBF29" s="21"/>
      <c r="UBG29" s="21"/>
      <c r="UBH29" s="21"/>
      <c r="UBI29" s="21"/>
      <c r="UBJ29" s="21"/>
      <c r="UBK29" s="21"/>
      <c r="UBU29" s="21"/>
      <c r="UBV29" s="21"/>
      <c r="UBW29" s="21"/>
      <c r="UBX29" s="21"/>
      <c r="UBY29" s="21"/>
      <c r="UBZ29" s="21"/>
      <c r="UCA29" s="21"/>
      <c r="UCK29" s="21"/>
      <c r="UCL29" s="21"/>
      <c r="UCM29" s="21"/>
      <c r="UCN29" s="21"/>
      <c r="UCO29" s="21"/>
      <c r="UCP29" s="21"/>
      <c r="UCQ29" s="21"/>
      <c r="UDA29" s="21"/>
      <c r="UDB29" s="21"/>
      <c r="UDC29" s="21"/>
      <c r="UDD29" s="21"/>
      <c r="UDE29" s="21"/>
      <c r="UDF29" s="21"/>
      <c r="UDG29" s="21"/>
      <c r="UDQ29" s="21"/>
      <c r="UDR29" s="21"/>
      <c r="UDS29" s="21"/>
      <c r="UDT29" s="21"/>
      <c r="UDU29" s="21"/>
      <c r="UDV29" s="21"/>
      <c r="UDW29" s="21"/>
      <c r="UEG29" s="21"/>
      <c r="UEH29" s="21"/>
      <c r="UEI29" s="21"/>
      <c r="UEJ29" s="21"/>
      <c r="UEK29" s="21"/>
      <c r="UEL29" s="21"/>
      <c r="UEM29" s="21"/>
      <c r="UEW29" s="21"/>
      <c r="UEX29" s="21"/>
      <c r="UEY29" s="21"/>
      <c r="UEZ29" s="21"/>
      <c r="UFA29" s="21"/>
      <c r="UFB29" s="21"/>
      <c r="UFC29" s="21"/>
      <c r="UFM29" s="21"/>
      <c r="UFN29" s="21"/>
      <c r="UFO29" s="21"/>
      <c r="UFP29" s="21"/>
      <c r="UFQ29" s="21"/>
      <c r="UFR29" s="21"/>
      <c r="UFS29" s="21"/>
      <c r="UGC29" s="21"/>
      <c r="UGD29" s="21"/>
      <c r="UGE29" s="21"/>
      <c r="UGF29" s="21"/>
      <c r="UGG29" s="21"/>
      <c r="UGH29" s="21"/>
      <c r="UGI29" s="21"/>
      <c r="UGS29" s="21"/>
      <c r="UGT29" s="21"/>
      <c r="UGU29" s="21"/>
      <c r="UGV29" s="21"/>
      <c r="UGW29" s="21"/>
      <c r="UGX29" s="21"/>
      <c r="UGY29" s="21"/>
      <c r="UHI29" s="21"/>
      <c r="UHJ29" s="21"/>
      <c r="UHK29" s="21"/>
      <c r="UHL29" s="21"/>
      <c r="UHM29" s="21"/>
      <c r="UHN29" s="21"/>
      <c r="UHO29" s="21"/>
      <c r="UHY29" s="21"/>
      <c r="UHZ29" s="21"/>
      <c r="UIA29" s="21"/>
      <c r="UIB29" s="21"/>
      <c r="UIC29" s="21"/>
      <c r="UID29" s="21"/>
      <c r="UIE29" s="21"/>
      <c r="UIO29" s="21"/>
      <c r="UIP29" s="21"/>
      <c r="UIQ29" s="21"/>
      <c r="UIR29" s="21"/>
      <c r="UIS29" s="21"/>
      <c r="UIT29" s="21"/>
      <c r="UIU29" s="21"/>
      <c r="UJE29" s="21"/>
      <c r="UJF29" s="21"/>
      <c r="UJG29" s="21"/>
      <c r="UJH29" s="21"/>
      <c r="UJI29" s="21"/>
      <c r="UJJ29" s="21"/>
      <c r="UJK29" s="21"/>
      <c r="UJU29" s="21"/>
      <c r="UJV29" s="21"/>
      <c r="UJW29" s="21"/>
      <c r="UJX29" s="21"/>
      <c r="UJY29" s="21"/>
      <c r="UJZ29" s="21"/>
      <c r="UKA29" s="21"/>
      <c r="UKK29" s="21"/>
      <c r="UKL29" s="21"/>
      <c r="UKM29" s="21"/>
      <c r="UKN29" s="21"/>
      <c r="UKO29" s="21"/>
      <c r="UKP29" s="21"/>
      <c r="UKQ29" s="21"/>
      <c r="ULA29" s="21"/>
      <c r="ULB29" s="21"/>
      <c r="ULC29" s="21"/>
      <c r="ULD29" s="21"/>
      <c r="ULE29" s="21"/>
      <c r="ULF29" s="21"/>
      <c r="ULG29" s="21"/>
      <c r="ULQ29" s="21"/>
      <c r="ULR29" s="21"/>
      <c r="ULS29" s="21"/>
      <c r="ULT29" s="21"/>
      <c r="ULU29" s="21"/>
      <c r="ULV29" s="21"/>
      <c r="ULW29" s="21"/>
      <c r="UMG29" s="21"/>
      <c r="UMH29" s="21"/>
      <c r="UMI29" s="21"/>
      <c r="UMJ29" s="21"/>
      <c r="UMK29" s="21"/>
      <c r="UML29" s="21"/>
      <c r="UMM29" s="21"/>
      <c r="UMW29" s="21"/>
      <c r="UMX29" s="21"/>
      <c r="UMY29" s="21"/>
      <c r="UMZ29" s="21"/>
      <c r="UNA29" s="21"/>
      <c r="UNB29" s="21"/>
      <c r="UNC29" s="21"/>
      <c r="UNM29" s="21"/>
      <c r="UNN29" s="21"/>
      <c r="UNO29" s="21"/>
      <c r="UNP29" s="21"/>
      <c r="UNQ29" s="21"/>
      <c r="UNR29" s="21"/>
      <c r="UNS29" s="21"/>
      <c r="UOC29" s="21"/>
      <c r="UOD29" s="21"/>
      <c r="UOE29" s="21"/>
      <c r="UOF29" s="21"/>
      <c r="UOG29" s="21"/>
      <c r="UOH29" s="21"/>
      <c r="UOI29" s="21"/>
      <c r="UOS29" s="21"/>
      <c r="UOT29" s="21"/>
      <c r="UOU29" s="21"/>
      <c r="UOV29" s="21"/>
      <c r="UOW29" s="21"/>
      <c r="UOX29" s="21"/>
      <c r="UOY29" s="21"/>
      <c r="UPI29" s="21"/>
      <c r="UPJ29" s="21"/>
      <c r="UPK29" s="21"/>
      <c r="UPL29" s="21"/>
      <c r="UPM29" s="21"/>
      <c r="UPN29" s="21"/>
      <c r="UPO29" s="21"/>
      <c r="UPY29" s="21"/>
      <c r="UPZ29" s="21"/>
      <c r="UQA29" s="21"/>
      <c r="UQB29" s="21"/>
      <c r="UQC29" s="21"/>
      <c r="UQD29" s="21"/>
      <c r="UQE29" s="21"/>
      <c r="UQO29" s="21"/>
      <c r="UQP29" s="21"/>
      <c r="UQQ29" s="21"/>
      <c r="UQR29" s="21"/>
      <c r="UQS29" s="21"/>
      <c r="UQT29" s="21"/>
      <c r="UQU29" s="21"/>
      <c r="URE29" s="21"/>
      <c r="URF29" s="21"/>
      <c r="URG29" s="21"/>
      <c r="URH29" s="21"/>
      <c r="URI29" s="21"/>
      <c r="URJ29" s="21"/>
      <c r="URK29" s="21"/>
      <c r="URU29" s="21"/>
      <c r="URV29" s="21"/>
      <c r="URW29" s="21"/>
      <c r="URX29" s="21"/>
      <c r="URY29" s="21"/>
      <c r="URZ29" s="21"/>
      <c r="USA29" s="21"/>
      <c r="USK29" s="21"/>
      <c r="USL29" s="21"/>
      <c r="USM29" s="21"/>
      <c r="USN29" s="21"/>
      <c r="USO29" s="21"/>
      <c r="USP29" s="21"/>
      <c r="USQ29" s="21"/>
      <c r="UTA29" s="21"/>
      <c r="UTB29" s="21"/>
      <c r="UTC29" s="21"/>
      <c r="UTD29" s="21"/>
      <c r="UTE29" s="21"/>
      <c r="UTF29" s="21"/>
      <c r="UTG29" s="21"/>
      <c r="UTQ29" s="21"/>
      <c r="UTR29" s="21"/>
      <c r="UTS29" s="21"/>
      <c r="UTT29" s="21"/>
      <c r="UTU29" s="21"/>
      <c r="UTV29" s="21"/>
      <c r="UTW29" s="21"/>
      <c r="UUG29" s="21"/>
      <c r="UUH29" s="21"/>
      <c r="UUI29" s="21"/>
      <c r="UUJ29" s="21"/>
      <c r="UUK29" s="21"/>
      <c r="UUL29" s="21"/>
      <c r="UUM29" s="21"/>
      <c r="UUW29" s="21"/>
      <c r="UUX29" s="21"/>
      <c r="UUY29" s="21"/>
      <c r="UUZ29" s="21"/>
      <c r="UVA29" s="21"/>
      <c r="UVB29" s="21"/>
      <c r="UVC29" s="21"/>
      <c r="UVM29" s="21"/>
      <c r="UVN29" s="21"/>
      <c r="UVO29" s="21"/>
      <c r="UVP29" s="21"/>
      <c r="UVQ29" s="21"/>
      <c r="UVR29" s="21"/>
      <c r="UVS29" s="21"/>
      <c r="UWC29" s="21"/>
      <c r="UWD29" s="21"/>
      <c r="UWE29" s="21"/>
      <c r="UWF29" s="21"/>
      <c r="UWG29" s="21"/>
      <c r="UWH29" s="21"/>
      <c r="UWI29" s="21"/>
      <c r="UWS29" s="21"/>
      <c r="UWT29" s="21"/>
      <c r="UWU29" s="21"/>
      <c r="UWV29" s="21"/>
      <c r="UWW29" s="21"/>
      <c r="UWX29" s="21"/>
      <c r="UWY29" s="21"/>
      <c r="UXI29" s="21"/>
      <c r="UXJ29" s="21"/>
      <c r="UXK29" s="21"/>
      <c r="UXL29" s="21"/>
      <c r="UXM29" s="21"/>
      <c r="UXN29" s="21"/>
      <c r="UXO29" s="21"/>
      <c r="UXY29" s="21"/>
      <c r="UXZ29" s="21"/>
      <c r="UYA29" s="21"/>
      <c r="UYB29" s="21"/>
      <c r="UYC29" s="21"/>
      <c r="UYD29" s="21"/>
      <c r="UYE29" s="21"/>
      <c r="UYO29" s="21"/>
      <c r="UYP29" s="21"/>
      <c r="UYQ29" s="21"/>
      <c r="UYR29" s="21"/>
      <c r="UYS29" s="21"/>
      <c r="UYT29" s="21"/>
      <c r="UYU29" s="21"/>
      <c r="UZE29" s="21"/>
      <c r="UZF29" s="21"/>
      <c r="UZG29" s="21"/>
      <c r="UZH29" s="21"/>
      <c r="UZI29" s="21"/>
      <c r="UZJ29" s="21"/>
      <c r="UZK29" s="21"/>
      <c r="UZU29" s="21"/>
      <c r="UZV29" s="21"/>
      <c r="UZW29" s="21"/>
      <c r="UZX29" s="21"/>
      <c r="UZY29" s="21"/>
      <c r="UZZ29" s="21"/>
      <c r="VAA29" s="21"/>
      <c r="VAK29" s="21"/>
      <c r="VAL29" s="21"/>
      <c r="VAM29" s="21"/>
      <c r="VAN29" s="21"/>
      <c r="VAO29" s="21"/>
      <c r="VAP29" s="21"/>
      <c r="VAQ29" s="21"/>
      <c r="VBA29" s="21"/>
      <c r="VBB29" s="21"/>
      <c r="VBC29" s="21"/>
      <c r="VBD29" s="21"/>
      <c r="VBE29" s="21"/>
      <c r="VBF29" s="21"/>
      <c r="VBG29" s="21"/>
      <c r="VBQ29" s="21"/>
      <c r="VBR29" s="21"/>
      <c r="VBS29" s="21"/>
      <c r="VBT29" s="21"/>
      <c r="VBU29" s="21"/>
      <c r="VBV29" s="21"/>
      <c r="VBW29" s="21"/>
      <c r="VCG29" s="21"/>
      <c r="VCH29" s="21"/>
      <c r="VCI29" s="21"/>
      <c r="VCJ29" s="21"/>
      <c r="VCK29" s="21"/>
      <c r="VCL29" s="21"/>
      <c r="VCM29" s="21"/>
      <c r="VCW29" s="21"/>
      <c r="VCX29" s="21"/>
      <c r="VCY29" s="21"/>
      <c r="VCZ29" s="21"/>
      <c r="VDA29" s="21"/>
      <c r="VDB29" s="21"/>
      <c r="VDC29" s="21"/>
      <c r="VDM29" s="21"/>
      <c r="VDN29" s="21"/>
      <c r="VDO29" s="21"/>
      <c r="VDP29" s="21"/>
      <c r="VDQ29" s="21"/>
      <c r="VDR29" s="21"/>
      <c r="VDS29" s="21"/>
      <c r="VEC29" s="21"/>
      <c r="VED29" s="21"/>
      <c r="VEE29" s="21"/>
      <c r="VEF29" s="21"/>
      <c r="VEG29" s="21"/>
      <c r="VEH29" s="21"/>
      <c r="VEI29" s="21"/>
      <c r="VES29" s="21"/>
      <c r="VET29" s="21"/>
      <c r="VEU29" s="21"/>
      <c r="VEV29" s="21"/>
      <c r="VEW29" s="21"/>
      <c r="VEX29" s="21"/>
      <c r="VEY29" s="21"/>
      <c r="VFI29" s="21"/>
      <c r="VFJ29" s="21"/>
      <c r="VFK29" s="21"/>
      <c r="VFL29" s="21"/>
      <c r="VFM29" s="21"/>
      <c r="VFN29" s="21"/>
      <c r="VFO29" s="21"/>
      <c r="VFY29" s="21"/>
      <c r="VFZ29" s="21"/>
      <c r="VGA29" s="21"/>
      <c r="VGB29" s="21"/>
      <c r="VGC29" s="21"/>
      <c r="VGD29" s="21"/>
      <c r="VGE29" s="21"/>
      <c r="VGO29" s="21"/>
      <c r="VGP29" s="21"/>
      <c r="VGQ29" s="21"/>
      <c r="VGR29" s="21"/>
      <c r="VGS29" s="21"/>
      <c r="VGT29" s="21"/>
      <c r="VGU29" s="21"/>
      <c r="VHE29" s="21"/>
      <c r="VHF29" s="21"/>
      <c r="VHG29" s="21"/>
      <c r="VHH29" s="21"/>
      <c r="VHI29" s="21"/>
      <c r="VHJ29" s="21"/>
      <c r="VHK29" s="21"/>
      <c r="VHU29" s="21"/>
      <c r="VHV29" s="21"/>
      <c r="VHW29" s="21"/>
      <c r="VHX29" s="21"/>
      <c r="VHY29" s="21"/>
      <c r="VHZ29" s="21"/>
      <c r="VIA29" s="21"/>
      <c r="VIK29" s="21"/>
      <c r="VIL29" s="21"/>
      <c r="VIM29" s="21"/>
      <c r="VIN29" s="21"/>
      <c r="VIO29" s="21"/>
      <c r="VIP29" s="21"/>
      <c r="VIQ29" s="21"/>
      <c r="VJA29" s="21"/>
      <c r="VJB29" s="21"/>
      <c r="VJC29" s="21"/>
      <c r="VJD29" s="21"/>
      <c r="VJE29" s="21"/>
      <c r="VJF29" s="21"/>
      <c r="VJG29" s="21"/>
      <c r="VJQ29" s="21"/>
      <c r="VJR29" s="21"/>
      <c r="VJS29" s="21"/>
      <c r="VJT29" s="21"/>
      <c r="VJU29" s="21"/>
      <c r="VJV29" s="21"/>
      <c r="VJW29" s="21"/>
      <c r="VKG29" s="21"/>
      <c r="VKH29" s="21"/>
      <c r="VKI29" s="21"/>
      <c r="VKJ29" s="21"/>
      <c r="VKK29" s="21"/>
      <c r="VKL29" s="21"/>
      <c r="VKM29" s="21"/>
      <c r="VKW29" s="21"/>
      <c r="VKX29" s="21"/>
      <c r="VKY29" s="21"/>
      <c r="VKZ29" s="21"/>
      <c r="VLA29" s="21"/>
      <c r="VLB29" s="21"/>
      <c r="VLC29" s="21"/>
      <c r="VLM29" s="21"/>
      <c r="VLN29" s="21"/>
      <c r="VLO29" s="21"/>
      <c r="VLP29" s="21"/>
      <c r="VLQ29" s="21"/>
      <c r="VLR29" s="21"/>
      <c r="VLS29" s="21"/>
      <c r="VMC29" s="21"/>
      <c r="VMD29" s="21"/>
      <c r="VME29" s="21"/>
      <c r="VMF29" s="21"/>
      <c r="VMG29" s="21"/>
      <c r="VMH29" s="21"/>
      <c r="VMI29" s="21"/>
      <c r="VMS29" s="21"/>
      <c r="VMT29" s="21"/>
      <c r="VMU29" s="21"/>
      <c r="VMV29" s="21"/>
      <c r="VMW29" s="21"/>
      <c r="VMX29" s="21"/>
      <c r="VMY29" s="21"/>
      <c r="VNI29" s="21"/>
      <c r="VNJ29" s="21"/>
      <c r="VNK29" s="21"/>
      <c r="VNL29" s="21"/>
      <c r="VNM29" s="21"/>
      <c r="VNN29" s="21"/>
      <c r="VNO29" s="21"/>
      <c r="VNY29" s="21"/>
      <c r="VNZ29" s="21"/>
      <c r="VOA29" s="21"/>
      <c r="VOB29" s="21"/>
      <c r="VOC29" s="21"/>
      <c r="VOD29" s="21"/>
      <c r="VOE29" s="21"/>
      <c r="VOO29" s="21"/>
      <c r="VOP29" s="21"/>
      <c r="VOQ29" s="21"/>
      <c r="VOR29" s="21"/>
      <c r="VOS29" s="21"/>
      <c r="VOT29" s="21"/>
      <c r="VOU29" s="21"/>
      <c r="VPE29" s="21"/>
      <c r="VPF29" s="21"/>
      <c r="VPG29" s="21"/>
      <c r="VPH29" s="21"/>
      <c r="VPI29" s="21"/>
      <c r="VPJ29" s="21"/>
      <c r="VPK29" s="21"/>
      <c r="VPU29" s="21"/>
      <c r="VPV29" s="21"/>
      <c r="VPW29" s="21"/>
      <c r="VPX29" s="21"/>
      <c r="VPY29" s="21"/>
      <c r="VPZ29" s="21"/>
      <c r="VQA29" s="21"/>
      <c r="VQK29" s="21"/>
      <c r="VQL29" s="21"/>
      <c r="VQM29" s="21"/>
      <c r="VQN29" s="21"/>
      <c r="VQO29" s="21"/>
      <c r="VQP29" s="21"/>
      <c r="VQQ29" s="21"/>
      <c r="VRA29" s="21"/>
      <c r="VRB29" s="21"/>
      <c r="VRC29" s="21"/>
      <c r="VRD29" s="21"/>
      <c r="VRE29" s="21"/>
      <c r="VRF29" s="21"/>
      <c r="VRG29" s="21"/>
      <c r="VRQ29" s="21"/>
      <c r="VRR29" s="21"/>
      <c r="VRS29" s="21"/>
      <c r="VRT29" s="21"/>
      <c r="VRU29" s="21"/>
      <c r="VRV29" s="21"/>
      <c r="VRW29" s="21"/>
      <c r="VSG29" s="21"/>
      <c r="VSH29" s="21"/>
      <c r="VSI29" s="21"/>
      <c r="VSJ29" s="21"/>
      <c r="VSK29" s="21"/>
      <c r="VSL29" s="21"/>
      <c r="VSM29" s="21"/>
      <c r="VSW29" s="21"/>
      <c r="VSX29" s="21"/>
      <c r="VSY29" s="21"/>
      <c r="VSZ29" s="21"/>
      <c r="VTA29" s="21"/>
      <c r="VTB29" s="21"/>
      <c r="VTC29" s="21"/>
      <c r="VTM29" s="21"/>
      <c r="VTN29" s="21"/>
      <c r="VTO29" s="21"/>
      <c r="VTP29" s="21"/>
      <c r="VTQ29" s="21"/>
      <c r="VTR29" s="21"/>
      <c r="VTS29" s="21"/>
      <c r="VUC29" s="21"/>
      <c r="VUD29" s="21"/>
      <c r="VUE29" s="21"/>
      <c r="VUF29" s="21"/>
      <c r="VUG29" s="21"/>
      <c r="VUH29" s="21"/>
      <c r="VUI29" s="21"/>
      <c r="VUS29" s="21"/>
      <c r="VUT29" s="21"/>
      <c r="VUU29" s="21"/>
      <c r="VUV29" s="21"/>
      <c r="VUW29" s="21"/>
      <c r="VUX29" s="21"/>
      <c r="VUY29" s="21"/>
      <c r="VVI29" s="21"/>
      <c r="VVJ29" s="21"/>
      <c r="VVK29" s="21"/>
      <c r="VVL29" s="21"/>
      <c r="VVM29" s="21"/>
      <c r="VVN29" s="21"/>
      <c r="VVO29" s="21"/>
      <c r="VVY29" s="21"/>
      <c r="VVZ29" s="21"/>
      <c r="VWA29" s="21"/>
      <c r="VWB29" s="21"/>
      <c r="VWC29" s="21"/>
      <c r="VWD29" s="21"/>
      <c r="VWE29" s="21"/>
      <c r="VWO29" s="21"/>
      <c r="VWP29" s="21"/>
      <c r="VWQ29" s="21"/>
      <c r="VWR29" s="21"/>
      <c r="VWS29" s="21"/>
      <c r="VWT29" s="21"/>
      <c r="VWU29" s="21"/>
      <c r="VXE29" s="21"/>
      <c r="VXF29" s="21"/>
      <c r="VXG29" s="21"/>
      <c r="VXH29" s="21"/>
      <c r="VXI29" s="21"/>
      <c r="VXJ29" s="21"/>
      <c r="VXK29" s="21"/>
      <c r="VXU29" s="21"/>
      <c r="VXV29" s="21"/>
      <c r="VXW29" s="21"/>
      <c r="VXX29" s="21"/>
      <c r="VXY29" s="21"/>
      <c r="VXZ29" s="21"/>
      <c r="VYA29" s="21"/>
      <c r="VYK29" s="21"/>
      <c r="VYL29" s="21"/>
      <c r="VYM29" s="21"/>
      <c r="VYN29" s="21"/>
      <c r="VYO29" s="21"/>
      <c r="VYP29" s="21"/>
      <c r="VYQ29" s="21"/>
      <c r="VZA29" s="21"/>
      <c r="VZB29" s="21"/>
      <c r="VZC29" s="21"/>
      <c r="VZD29" s="21"/>
      <c r="VZE29" s="21"/>
      <c r="VZF29" s="21"/>
      <c r="VZG29" s="21"/>
      <c r="VZQ29" s="21"/>
      <c r="VZR29" s="21"/>
      <c r="VZS29" s="21"/>
      <c r="VZT29" s="21"/>
      <c r="VZU29" s="21"/>
      <c r="VZV29" s="21"/>
      <c r="VZW29" s="21"/>
      <c r="WAG29" s="21"/>
      <c r="WAH29" s="21"/>
      <c r="WAI29" s="21"/>
      <c r="WAJ29" s="21"/>
      <c r="WAK29" s="21"/>
      <c r="WAL29" s="21"/>
      <c r="WAM29" s="21"/>
      <c r="WAW29" s="21"/>
      <c r="WAX29" s="21"/>
      <c r="WAY29" s="21"/>
      <c r="WAZ29" s="21"/>
      <c r="WBA29" s="21"/>
      <c r="WBB29" s="21"/>
      <c r="WBC29" s="21"/>
      <c r="WBM29" s="21"/>
      <c r="WBN29" s="21"/>
      <c r="WBO29" s="21"/>
      <c r="WBP29" s="21"/>
      <c r="WBQ29" s="21"/>
      <c r="WBR29" s="21"/>
      <c r="WBS29" s="21"/>
      <c r="WCC29" s="21"/>
      <c r="WCD29" s="21"/>
      <c r="WCE29" s="21"/>
      <c r="WCF29" s="21"/>
      <c r="WCG29" s="21"/>
      <c r="WCH29" s="21"/>
      <c r="WCI29" s="21"/>
      <c r="WCS29" s="21"/>
      <c r="WCT29" s="21"/>
      <c r="WCU29" s="21"/>
      <c r="WCV29" s="21"/>
      <c r="WCW29" s="21"/>
      <c r="WCX29" s="21"/>
      <c r="WCY29" s="21"/>
      <c r="WDI29" s="21"/>
      <c r="WDJ29" s="21"/>
      <c r="WDK29" s="21"/>
      <c r="WDL29" s="21"/>
      <c r="WDM29" s="21"/>
      <c r="WDN29" s="21"/>
      <c r="WDO29" s="21"/>
      <c r="WDY29" s="21"/>
      <c r="WDZ29" s="21"/>
      <c r="WEA29" s="21"/>
      <c r="WEB29" s="21"/>
      <c r="WEC29" s="21"/>
      <c r="WED29" s="21"/>
      <c r="WEE29" s="21"/>
      <c r="WEO29" s="21"/>
      <c r="WEP29" s="21"/>
      <c r="WEQ29" s="21"/>
      <c r="WER29" s="21"/>
      <c r="WES29" s="21"/>
      <c r="WET29" s="21"/>
      <c r="WEU29" s="21"/>
      <c r="WFE29" s="21"/>
      <c r="WFF29" s="21"/>
      <c r="WFG29" s="21"/>
      <c r="WFH29" s="21"/>
      <c r="WFI29" s="21"/>
      <c r="WFJ29" s="21"/>
      <c r="WFK29" s="21"/>
      <c r="WFU29" s="21"/>
      <c r="WFV29" s="21"/>
      <c r="WFW29" s="21"/>
      <c r="WFX29" s="21"/>
      <c r="WFY29" s="21"/>
      <c r="WFZ29" s="21"/>
      <c r="WGA29" s="21"/>
      <c r="WGK29" s="21"/>
      <c r="WGL29" s="21"/>
      <c r="WGM29" s="21"/>
      <c r="WGN29" s="21"/>
      <c r="WGO29" s="21"/>
      <c r="WGP29" s="21"/>
      <c r="WGQ29" s="21"/>
      <c r="WHA29" s="21"/>
      <c r="WHB29" s="21"/>
      <c r="WHC29" s="21"/>
      <c r="WHD29" s="21"/>
      <c r="WHE29" s="21"/>
      <c r="WHF29" s="21"/>
      <c r="WHG29" s="21"/>
      <c r="WHQ29" s="21"/>
      <c r="WHR29" s="21"/>
      <c r="WHS29" s="21"/>
      <c r="WHT29" s="21"/>
      <c r="WHU29" s="21"/>
      <c r="WHV29" s="21"/>
      <c r="WHW29" s="21"/>
      <c r="WIG29" s="21"/>
      <c r="WIH29" s="21"/>
      <c r="WII29" s="21"/>
      <c r="WIJ29" s="21"/>
      <c r="WIK29" s="21"/>
      <c r="WIL29" s="21"/>
      <c r="WIM29" s="21"/>
      <c r="WIW29" s="21"/>
      <c r="WIX29" s="21"/>
      <c r="WIY29" s="21"/>
      <c r="WIZ29" s="21"/>
      <c r="WJA29" s="21"/>
      <c r="WJB29" s="21"/>
      <c r="WJC29" s="21"/>
      <c r="WJM29" s="21"/>
      <c r="WJN29" s="21"/>
      <c r="WJO29" s="21"/>
      <c r="WJP29" s="21"/>
      <c r="WJQ29" s="21"/>
      <c r="WJR29" s="21"/>
      <c r="WJS29" s="21"/>
      <c r="WKC29" s="21"/>
      <c r="WKD29" s="21"/>
      <c r="WKE29" s="21"/>
      <c r="WKF29" s="21"/>
      <c r="WKG29" s="21"/>
      <c r="WKH29" s="21"/>
      <c r="WKI29" s="21"/>
      <c r="WKS29" s="21"/>
      <c r="WKT29" s="21"/>
      <c r="WKU29" s="21"/>
      <c r="WKV29" s="21"/>
      <c r="WKW29" s="21"/>
      <c r="WKX29" s="21"/>
      <c r="WKY29" s="21"/>
      <c r="WLI29" s="21"/>
      <c r="WLJ29" s="21"/>
      <c r="WLK29" s="21"/>
      <c r="WLL29" s="21"/>
      <c r="WLM29" s="21"/>
      <c r="WLN29" s="21"/>
      <c r="WLO29" s="21"/>
      <c r="WLY29" s="21"/>
      <c r="WLZ29" s="21"/>
      <c r="WMA29" s="21"/>
      <c r="WMB29" s="21"/>
      <c r="WMC29" s="21"/>
      <c r="WMD29" s="21"/>
      <c r="WME29" s="21"/>
      <c r="WMO29" s="21"/>
      <c r="WMP29" s="21"/>
      <c r="WMQ29" s="21"/>
      <c r="WMR29" s="21"/>
      <c r="WMS29" s="21"/>
      <c r="WMT29" s="21"/>
      <c r="WMU29" s="21"/>
      <c r="WNE29" s="21"/>
      <c r="WNF29" s="21"/>
      <c r="WNG29" s="21"/>
      <c r="WNH29" s="21"/>
      <c r="WNI29" s="21"/>
      <c r="WNJ29" s="21"/>
      <c r="WNK29" s="21"/>
      <c r="WNU29" s="21"/>
      <c r="WNV29" s="21"/>
      <c r="WNW29" s="21"/>
      <c r="WNX29" s="21"/>
      <c r="WNY29" s="21"/>
      <c r="WNZ29" s="21"/>
      <c r="WOA29" s="21"/>
      <c r="WOK29" s="21"/>
      <c r="WOL29" s="21"/>
      <c r="WOM29" s="21"/>
      <c r="WON29" s="21"/>
      <c r="WOO29" s="21"/>
      <c r="WOP29" s="21"/>
      <c r="WOQ29" s="21"/>
      <c r="WPA29" s="21"/>
      <c r="WPB29" s="21"/>
      <c r="WPC29" s="21"/>
      <c r="WPD29" s="21"/>
      <c r="WPE29" s="21"/>
      <c r="WPF29" s="21"/>
      <c r="WPG29" s="21"/>
      <c r="WPQ29" s="21"/>
      <c r="WPR29" s="21"/>
      <c r="WPS29" s="21"/>
      <c r="WPT29" s="21"/>
      <c r="WPU29" s="21"/>
      <c r="WPV29" s="21"/>
      <c r="WPW29" s="21"/>
      <c r="WQG29" s="21"/>
      <c r="WQH29" s="21"/>
      <c r="WQI29" s="21"/>
      <c r="WQJ29" s="21"/>
      <c r="WQK29" s="21"/>
      <c r="WQL29" s="21"/>
      <c r="WQM29" s="21"/>
      <c r="WQW29" s="21"/>
      <c r="WQX29" s="21"/>
      <c r="WQY29" s="21"/>
      <c r="WQZ29" s="21"/>
      <c r="WRA29" s="21"/>
      <c r="WRB29" s="21"/>
      <c r="WRC29" s="21"/>
      <c r="WRM29" s="21"/>
      <c r="WRN29" s="21"/>
      <c r="WRO29" s="21"/>
      <c r="WRP29" s="21"/>
      <c r="WRQ29" s="21"/>
      <c r="WRR29" s="21"/>
      <c r="WRS29" s="21"/>
      <c r="WSC29" s="21"/>
      <c r="WSD29" s="21"/>
      <c r="WSE29" s="21"/>
      <c r="WSF29" s="21"/>
      <c r="WSG29" s="21"/>
      <c r="WSH29" s="21"/>
      <c r="WSI29" s="21"/>
      <c r="WSS29" s="21"/>
      <c r="WST29" s="21"/>
      <c r="WSU29" s="21"/>
      <c r="WSV29" s="21"/>
      <c r="WSW29" s="21"/>
      <c r="WSX29" s="21"/>
      <c r="WSY29" s="21"/>
      <c r="WTI29" s="21"/>
      <c r="WTJ29" s="21"/>
      <c r="WTK29" s="21"/>
      <c r="WTL29" s="21"/>
      <c r="WTM29" s="21"/>
      <c r="WTN29" s="21"/>
      <c r="WTO29" s="21"/>
      <c r="WTY29" s="21"/>
      <c r="WTZ29" s="21"/>
      <c r="WUA29" s="21"/>
      <c r="WUB29" s="21"/>
      <c r="WUC29" s="21"/>
      <c r="WUD29" s="21"/>
      <c r="WUE29" s="21"/>
      <c r="WUO29" s="21"/>
      <c r="WUP29" s="21"/>
      <c r="WUQ29" s="21"/>
      <c r="WUR29" s="21"/>
      <c r="WUS29" s="21"/>
      <c r="WUT29" s="21"/>
      <c r="WUU29" s="21"/>
      <c r="WVE29" s="21"/>
      <c r="WVF29" s="21"/>
      <c r="WVG29" s="21"/>
      <c r="WVH29" s="21"/>
      <c r="WVI29" s="21"/>
      <c r="WVJ29" s="21"/>
      <c r="WVK29" s="21"/>
      <c r="WVU29" s="21"/>
      <c r="WVV29" s="21"/>
      <c r="WVW29" s="21"/>
      <c r="WVX29" s="21"/>
      <c r="WVY29" s="21"/>
      <c r="WVZ29" s="21"/>
      <c r="WWA29" s="21"/>
      <c r="WWK29" s="21"/>
      <c r="WWL29" s="21"/>
      <c r="WWM29" s="21"/>
      <c r="WWN29" s="21"/>
      <c r="WWO29" s="21"/>
      <c r="WWP29" s="21"/>
      <c r="WWQ29" s="21"/>
      <c r="WXA29" s="21"/>
      <c r="WXB29" s="21"/>
      <c r="WXC29" s="21"/>
      <c r="WXD29" s="21"/>
      <c r="WXE29" s="21"/>
      <c r="WXF29" s="21"/>
      <c r="WXG29" s="21"/>
      <c r="WXQ29" s="21"/>
      <c r="WXR29" s="21"/>
    </row>
    <row r="30" spans="1:16190" s="18" customFormat="1" ht="16.8" x14ac:dyDescent="0.3">
      <c r="A30" s="108" t="s">
        <v>15</v>
      </c>
      <c r="B30" s="108">
        <v>352.66</v>
      </c>
      <c r="C30" s="108"/>
      <c r="D30" s="108"/>
      <c r="E30" s="108"/>
      <c r="F30" s="108"/>
      <c r="G30" s="108"/>
      <c r="H30" s="110" t="s">
        <v>476</v>
      </c>
      <c r="I30" s="108">
        <v>2.67</v>
      </c>
      <c r="J30" s="108" t="s">
        <v>134</v>
      </c>
      <c r="K30" s="108"/>
      <c r="L30" s="110"/>
      <c r="M30" s="110"/>
      <c r="N30" s="110"/>
      <c r="O30" s="110"/>
      <c r="P30" s="110"/>
      <c r="Q30" s="110" t="s">
        <v>127</v>
      </c>
      <c r="R30" s="108" t="s">
        <v>133</v>
      </c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  <c r="IX30" s="10"/>
      <c r="IY30" s="10"/>
      <c r="IZ30" s="10"/>
      <c r="JA30" s="10"/>
      <c r="JB30" s="10"/>
      <c r="JC30" s="10"/>
      <c r="JD30" s="10"/>
      <c r="JE30" s="10"/>
      <c r="JF30" s="10"/>
      <c r="JG30" s="10"/>
      <c r="JH30" s="10"/>
      <c r="JI30" s="10"/>
      <c r="JJ30" s="10"/>
      <c r="JK30" s="10"/>
      <c r="JL30" s="10"/>
      <c r="JM30" s="10"/>
      <c r="JN30" s="10"/>
      <c r="JO30" s="10"/>
      <c r="JP30" s="10"/>
      <c r="JQ30" s="10"/>
      <c r="JR30" s="10"/>
      <c r="JS30" s="10"/>
      <c r="JT30" s="10"/>
      <c r="JU30" s="10"/>
      <c r="JV30" s="10"/>
      <c r="JW30" s="10"/>
      <c r="JX30" s="10"/>
      <c r="JY30" s="10"/>
      <c r="JZ30" s="10"/>
      <c r="KA30" s="10"/>
      <c r="KB30" s="10"/>
      <c r="KC30" s="10"/>
      <c r="KD30" s="10"/>
      <c r="KE30" s="10"/>
      <c r="KF30" s="10"/>
      <c r="KG30" s="10"/>
      <c r="KH30" s="10"/>
      <c r="KI30" s="10"/>
      <c r="KJ30" s="10"/>
      <c r="KK30" s="10"/>
      <c r="KL30" s="10"/>
      <c r="KM30" s="10"/>
      <c r="KN30" s="10"/>
      <c r="KO30" s="10"/>
      <c r="KP30" s="10"/>
      <c r="KQ30" s="10"/>
      <c r="KR30" s="10"/>
      <c r="KS30" s="10"/>
      <c r="KT30" s="10"/>
      <c r="KU30" s="10"/>
      <c r="KV30" s="10"/>
      <c r="KW30" s="10"/>
      <c r="KX30" s="10"/>
      <c r="KY30" s="10"/>
      <c r="KZ30" s="10"/>
      <c r="LA30" s="10"/>
      <c r="LB30" s="10"/>
      <c r="LC30" s="10"/>
      <c r="LD30" s="10"/>
      <c r="LE30" s="10"/>
      <c r="LF30" s="10"/>
      <c r="LG30" s="10"/>
      <c r="LH30" s="10"/>
      <c r="LI30" s="10"/>
      <c r="LJ30" s="10"/>
      <c r="LK30" s="10"/>
      <c r="LL30" s="10"/>
      <c r="LM30" s="10"/>
      <c r="LN30" s="10"/>
      <c r="LO30" s="10"/>
      <c r="LP30" s="10"/>
      <c r="LQ30" s="10"/>
      <c r="LR30" s="10"/>
      <c r="LS30" s="10"/>
      <c r="LT30" s="10"/>
      <c r="LU30" s="10"/>
      <c r="LV30" s="10"/>
      <c r="LW30" s="10"/>
      <c r="LX30" s="10"/>
      <c r="LY30" s="10"/>
      <c r="LZ30" s="10"/>
      <c r="MA30" s="10"/>
      <c r="MB30" s="10"/>
      <c r="MC30" s="10"/>
      <c r="MD30" s="10"/>
      <c r="ME30" s="10"/>
      <c r="MF30" s="10"/>
      <c r="MG30" s="10"/>
      <c r="MH30" s="10"/>
      <c r="MI30" s="10"/>
      <c r="MJ30" s="10"/>
      <c r="MK30" s="10"/>
      <c r="ML30" s="10"/>
      <c r="MM30" s="10"/>
      <c r="MN30" s="10"/>
      <c r="MO30" s="10"/>
      <c r="MP30" s="10"/>
      <c r="MQ30" s="10"/>
      <c r="MR30" s="10"/>
      <c r="MS30" s="10"/>
      <c r="MT30" s="10"/>
      <c r="MU30" s="10"/>
      <c r="MV30" s="10"/>
      <c r="MW30" s="10"/>
      <c r="MX30" s="10"/>
      <c r="MY30" s="10"/>
      <c r="MZ30" s="10"/>
      <c r="NA30" s="10"/>
      <c r="NB30" s="10"/>
      <c r="NC30" s="10"/>
      <c r="ND30" s="10"/>
      <c r="NE30" s="10"/>
      <c r="NF30" s="10"/>
      <c r="NG30" s="10"/>
      <c r="NH30" s="10"/>
      <c r="NI30" s="10"/>
      <c r="NJ30" s="10"/>
      <c r="NK30" s="10"/>
      <c r="NL30" s="10"/>
      <c r="NM30" s="10"/>
      <c r="NN30" s="10"/>
      <c r="NO30" s="10"/>
      <c r="NP30" s="10"/>
      <c r="NQ30" s="10"/>
      <c r="NR30" s="10"/>
      <c r="NS30" s="10"/>
      <c r="NT30" s="10"/>
      <c r="NU30" s="10"/>
      <c r="NV30" s="10"/>
      <c r="NW30" s="10"/>
      <c r="NX30" s="10"/>
      <c r="NY30" s="10"/>
      <c r="NZ30" s="10"/>
      <c r="OA30" s="10"/>
      <c r="OB30" s="10"/>
      <c r="OC30" s="10"/>
      <c r="OD30" s="10"/>
      <c r="OE30" s="10"/>
      <c r="OF30" s="10"/>
      <c r="OG30" s="10"/>
      <c r="OH30" s="10"/>
      <c r="OI30" s="10"/>
      <c r="OJ30" s="10"/>
      <c r="OK30" s="10"/>
      <c r="OL30" s="10"/>
      <c r="OM30" s="10"/>
      <c r="ON30" s="10"/>
      <c r="OO30" s="10"/>
      <c r="OP30" s="10"/>
      <c r="OQ30" s="10"/>
      <c r="OR30" s="10"/>
      <c r="OS30" s="10"/>
      <c r="OT30" s="10"/>
      <c r="OU30" s="10"/>
      <c r="OV30" s="10"/>
      <c r="OW30" s="10"/>
      <c r="OX30" s="10"/>
      <c r="OY30" s="10"/>
      <c r="OZ30" s="10"/>
      <c r="PA30" s="10"/>
      <c r="PB30" s="10"/>
      <c r="PC30" s="10"/>
      <c r="PD30" s="10"/>
      <c r="PE30" s="10"/>
      <c r="PF30" s="10"/>
      <c r="PG30" s="10"/>
      <c r="PH30" s="10"/>
      <c r="PI30" s="10"/>
      <c r="PJ30" s="10"/>
      <c r="PK30" s="10"/>
      <c r="PL30" s="10"/>
      <c r="PM30" s="10"/>
      <c r="PN30" s="10"/>
      <c r="PO30" s="10"/>
      <c r="PP30" s="10"/>
      <c r="PQ30" s="10"/>
      <c r="PR30" s="10"/>
      <c r="PS30" s="21"/>
      <c r="PV30" s="189"/>
      <c r="PW30" s="189"/>
      <c r="PX30" s="22"/>
      <c r="PY30" s="22"/>
      <c r="PZ30" s="22"/>
      <c r="QC30" s="21"/>
      <c r="QD30" s="21"/>
      <c r="QE30" s="21"/>
      <c r="QF30" s="21"/>
      <c r="QG30" s="21"/>
      <c r="QH30" s="21"/>
      <c r="QI30" s="21"/>
      <c r="QL30" s="189"/>
      <c r="QM30" s="189"/>
      <c r="QN30" s="22"/>
      <c r="QO30" s="22"/>
      <c r="QP30" s="22"/>
      <c r="QS30" s="21"/>
      <c r="QT30" s="21"/>
      <c r="QU30" s="21"/>
      <c r="QV30" s="21"/>
      <c r="QW30" s="21"/>
      <c r="QX30" s="21"/>
      <c r="QY30" s="21"/>
      <c r="RB30" s="189"/>
      <c r="RC30" s="189"/>
      <c r="RD30" s="22"/>
      <c r="RE30" s="22"/>
      <c r="RF30" s="22"/>
      <c r="RI30" s="21"/>
      <c r="RJ30" s="21"/>
      <c r="RK30" s="21"/>
      <c r="RL30" s="21"/>
      <c r="RM30" s="21"/>
      <c r="RN30" s="21"/>
      <c r="RO30" s="21"/>
      <c r="RR30" s="189"/>
      <c r="RS30" s="189"/>
      <c r="RT30" s="22"/>
      <c r="RU30" s="22"/>
      <c r="RV30" s="22"/>
      <c r="RY30" s="21"/>
      <c r="RZ30" s="21"/>
      <c r="SA30" s="21"/>
      <c r="SB30" s="21"/>
      <c r="SC30" s="21"/>
      <c r="SD30" s="21"/>
      <c r="SE30" s="21"/>
      <c r="SH30" s="189"/>
      <c r="SI30" s="189"/>
      <c r="SJ30" s="22"/>
      <c r="SK30" s="22"/>
      <c r="SL30" s="22"/>
      <c r="SO30" s="21"/>
      <c r="SP30" s="21"/>
      <c r="SQ30" s="21"/>
      <c r="SR30" s="21"/>
      <c r="SS30" s="21"/>
      <c r="ST30" s="21"/>
      <c r="SU30" s="21"/>
      <c r="SX30" s="189"/>
      <c r="SY30" s="189"/>
      <c r="SZ30" s="22"/>
      <c r="TA30" s="22"/>
      <c r="TB30" s="22"/>
      <c r="TE30" s="21"/>
      <c r="TF30" s="21"/>
      <c r="TG30" s="21"/>
      <c r="TH30" s="21"/>
      <c r="TI30" s="21"/>
      <c r="TJ30" s="21"/>
      <c r="TK30" s="21"/>
      <c r="TN30" s="189"/>
      <c r="TO30" s="189"/>
      <c r="TP30" s="22"/>
      <c r="TQ30" s="22"/>
      <c r="TR30" s="22"/>
      <c r="TU30" s="21"/>
      <c r="TV30" s="21"/>
      <c r="TW30" s="21"/>
      <c r="TX30" s="21"/>
      <c r="TY30" s="21"/>
      <c r="TZ30" s="21"/>
      <c r="UA30" s="21"/>
      <c r="UD30" s="189"/>
      <c r="UE30" s="189"/>
      <c r="UF30" s="22"/>
      <c r="UG30" s="22"/>
      <c r="UH30" s="22"/>
      <c r="UK30" s="21"/>
      <c r="UL30" s="21"/>
      <c r="UM30" s="21"/>
      <c r="UN30" s="21"/>
      <c r="UO30" s="21"/>
      <c r="UP30" s="21"/>
      <c r="UQ30" s="21"/>
      <c r="UT30" s="189"/>
      <c r="UU30" s="189"/>
      <c r="UV30" s="22"/>
      <c r="UW30" s="22"/>
      <c r="UX30" s="22"/>
      <c r="VA30" s="21"/>
      <c r="VB30" s="21"/>
      <c r="VC30" s="21"/>
      <c r="VD30" s="21"/>
      <c r="VE30" s="21"/>
      <c r="VF30" s="21"/>
      <c r="VG30" s="21"/>
      <c r="VJ30" s="189"/>
      <c r="VK30" s="189"/>
      <c r="VL30" s="22"/>
      <c r="VM30" s="22"/>
      <c r="VN30" s="22"/>
      <c r="VQ30" s="21"/>
      <c r="VR30" s="21"/>
      <c r="VS30" s="21"/>
      <c r="VT30" s="21"/>
      <c r="VU30" s="21"/>
      <c r="VV30" s="21"/>
      <c r="VW30" s="21"/>
      <c r="VZ30" s="189"/>
      <c r="WA30" s="189"/>
      <c r="WB30" s="22"/>
      <c r="WC30" s="22"/>
      <c r="WD30" s="22"/>
      <c r="WG30" s="21"/>
      <c r="WH30" s="21"/>
      <c r="WI30" s="21"/>
      <c r="WJ30" s="21"/>
      <c r="WK30" s="21"/>
      <c r="WL30" s="21"/>
      <c r="WM30" s="21"/>
      <c r="WP30" s="189"/>
      <c r="WQ30" s="189"/>
      <c r="WR30" s="22"/>
      <c r="WS30" s="22"/>
      <c r="WT30" s="22"/>
      <c r="WW30" s="21"/>
      <c r="WX30" s="21"/>
      <c r="WY30" s="21"/>
      <c r="WZ30" s="21"/>
      <c r="XA30" s="21"/>
      <c r="XB30" s="21"/>
      <c r="XC30" s="21"/>
      <c r="XF30" s="189"/>
      <c r="XG30" s="189"/>
      <c r="XH30" s="22"/>
      <c r="XI30" s="22"/>
      <c r="XJ30" s="22"/>
      <c r="XM30" s="21"/>
      <c r="XN30" s="21"/>
      <c r="XO30" s="21"/>
      <c r="XP30" s="21"/>
      <c r="XQ30" s="21"/>
      <c r="XR30" s="21"/>
      <c r="XS30" s="21"/>
      <c r="XV30" s="189"/>
      <c r="XW30" s="189"/>
      <c r="XX30" s="22"/>
      <c r="XY30" s="22"/>
      <c r="XZ30" s="22"/>
      <c r="YC30" s="21"/>
      <c r="YD30" s="21"/>
      <c r="YE30" s="21"/>
      <c r="YF30" s="21"/>
      <c r="YG30" s="21"/>
      <c r="YH30" s="21"/>
      <c r="YI30" s="21"/>
      <c r="YL30" s="189"/>
      <c r="YM30" s="189"/>
      <c r="YN30" s="22"/>
      <c r="YO30" s="22"/>
      <c r="YP30" s="22"/>
      <c r="YS30" s="21"/>
      <c r="YT30" s="21"/>
      <c r="YU30" s="21"/>
      <c r="YV30" s="21"/>
      <c r="YW30" s="21"/>
      <c r="YX30" s="21"/>
      <c r="YY30" s="21"/>
      <c r="ZB30" s="189"/>
      <c r="ZC30" s="189"/>
      <c r="ZD30" s="22"/>
      <c r="ZE30" s="22"/>
      <c r="ZF30" s="22"/>
      <c r="ZI30" s="21"/>
      <c r="ZJ30" s="21"/>
      <c r="ZK30" s="21"/>
      <c r="ZL30" s="21"/>
      <c r="ZM30" s="21"/>
      <c r="ZN30" s="21"/>
      <c r="ZO30" s="21"/>
      <c r="ZR30" s="189"/>
      <c r="ZS30" s="189"/>
      <c r="ZT30" s="22"/>
      <c r="ZU30" s="22"/>
      <c r="ZV30" s="22"/>
      <c r="ZY30" s="21"/>
      <c r="ZZ30" s="21"/>
      <c r="AAA30" s="21"/>
      <c r="AAB30" s="21"/>
      <c r="AAC30" s="21"/>
      <c r="AAD30" s="21"/>
      <c r="AAE30" s="21"/>
      <c r="AAH30" s="189"/>
      <c r="AAI30" s="189"/>
      <c r="AAJ30" s="22"/>
      <c r="AAK30" s="22"/>
      <c r="AAL30" s="22"/>
      <c r="AAO30" s="21"/>
      <c r="AAP30" s="21"/>
      <c r="AAQ30" s="21"/>
      <c r="AAR30" s="21"/>
      <c r="AAS30" s="21"/>
      <c r="AAT30" s="21"/>
      <c r="AAU30" s="21"/>
      <c r="AAX30" s="189"/>
      <c r="AAY30" s="189"/>
      <c r="AAZ30" s="22"/>
      <c r="ABA30" s="22"/>
      <c r="ABB30" s="22"/>
      <c r="ABE30" s="21"/>
      <c r="ABF30" s="21"/>
      <c r="ABG30" s="21"/>
      <c r="ABH30" s="21"/>
      <c r="ABI30" s="21"/>
      <c r="ABJ30" s="21"/>
      <c r="ABK30" s="21"/>
      <c r="ABN30" s="189"/>
      <c r="ABO30" s="189"/>
      <c r="ABP30" s="22"/>
      <c r="ABQ30" s="22"/>
      <c r="ABR30" s="22"/>
      <c r="ABU30" s="21"/>
      <c r="ABV30" s="21"/>
      <c r="ABW30" s="21"/>
      <c r="ABX30" s="21"/>
      <c r="ABY30" s="21"/>
      <c r="ABZ30" s="21"/>
      <c r="ACA30" s="21"/>
      <c r="ACD30" s="189"/>
      <c r="ACE30" s="189"/>
      <c r="ACF30" s="22"/>
      <c r="ACG30" s="22"/>
      <c r="ACH30" s="22"/>
      <c r="ACK30" s="21"/>
      <c r="ACL30" s="21"/>
      <c r="ACM30" s="21"/>
      <c r="ACN30" s="21"/>
      <c r="ACO30" s="21"/>
      <c r="ACP30" s="21"/>
      <c r="ACQ30" s="21"/>
      <c r="ACT30" s="189"/>
      <c r="ACU30" s="189"/>
      <c r="ACV30" s="22"/>
      <c r="ACW30" s="22"/>
      <c r="ACX30" s="22"/>
      <c r="ADA30" s="21"/>
      <c r="ADB30" s="21"/>
      <c r="ADC30" s="21"/>
      <c r="ADD30" s="21"/>
      <c r="ADE30" s="21"/>
      <c r="ADF30" s="21"/>
      <c r="ADG30" s="21"/>
      <c r="ADJ30" s="189"/>
      <c r="ADK30" s="189"/>
      <c r="ADL30" s="22"/>
      <c r="ADM30" s="22"/>
      <c r="ADN30" s="22"/>
      <c r="ADQ30" s="21"/>
      <c r="ADR30" s="21"/>
      <c r="ADS30" s="21"/>
      <c r="ADT30" s="21"/>
      <c r="ADU30" s="21"/>
      <c r="ADV30" s="21"/>
      <c r="ADW30" s="21"/>
      <c r="ADZ30" s="189"/>
      <c r="AEA30" s="189"/>
      <c r="AEB30" s="22"/>
      <c r="AEC30" s="22"/>
      <c r="AED30" s="22"/>
      <c r="AEG30" s="21"/>
      <c r="AEH30" s="21"/>
      <c r="AEI30" s="21"/>
      <c r="AEJ30" s="21"/>
      <c r="AEK30" s="21"/>
      <c r="AEL30" s="21"/>
      <c r="AEM30" s="21"/>
      <c r="AEP30" s="189"/>
      <c r="AEQ30" s="189"/>
      <c r="AER30" s="22"/>
      <c r="AES30" s="22"/>
      <c r="AET30" s="22"/>
      <c r="AEW30" s="21"/>
      <c r="AEX30" s="21"/>
      <c r="AEY30" s="21"/>
      <c r="AEZ30" s="21"/>
      <c r="AFA30" s="21"/>
      <c r="AFB30" s="21"/>
      <c r="AFC30" s="21"/>
      <c r="AFF30" s="189"/>
      <c r="AFG30" s="189"/>
      <c r="AFH30" s="22"/>
      <c r="AFI30" s="22"/>
      <c r="AFJ30" s="22"/>
      <c r="AFM30" s="21"/>
      <c r="AFN30" s="21"/>
      <c r="AFO30" s="21"/>
      <c r="AFP30" s="21"/>
      <c r="AFQ30" s="21"/>
      <c r="AFR30" s="21"/>
      <c r="AFS30" s="21"/>
      <c r="AFV30" s="189"/>
      <c r="AFW30" s="189"/>
      <c r="AFX30" s="22"/>
      <c r="AFY30" s="22"/>
      <c r="AFZ30" s="22"/>
      <c r="AGC30" s="21"/>
      <c r="AGD30" s="21"/>
      <c r="AGE30" s="21"/>
      <c r="AGF30" s="21"/>
      <c r="AGG30" s="21"/>
      <c r="AGH30" s="21"/>
      <c r="AGI30" s="21"/>
      <c r="AGL30" s="189"/>
      <c r="AGM30" s="189"/>
      <c r="AGN30" s="22"/>
      <c r="AGO30" s="22"/>
      <c r="AGP30" s="22"/>
      <c r="AGS30" s="21"/>
      <c r="AGT30" s="21"/>
      <c r="AGU30" s="21"/>
      <c r="AGV30" s="21"/>
      <c r="AGW30" s="21"/>
      <c r="AGX30" s="21"/>
      <c r="AGY30" s="21"/>
      <c r="AHB30" s="189"/>
      <c r="AHC30" s="189"/>
      <c r="AHD30" s="22"/>
      <c r="AHE30" s="22"/>
      <c r="AHF30" s="22"/>
      <c r="AHI30" s="21"/>
      <c r="AHJ30" s="21"/>
      <c r="AHK30" s="21"/>
      <c r="AHL30" s="21"/>
      <c r="AHM30" s="21"/>
      <c r="AHN30" s="21"/>
      <c r="AHO30" s="21"/>
      <c r="AHR30" s="189"/>
      <c r="AHS30" s="189"/>
      <c r="AHT30" s="22"/>
      <c r="AHU30" s="22"/>
      <c r="AHV30" s="22"/>
      <c r="AHY30" s="21"/>
      <c r="AHZ30" s="21"/>
      <c r="AIA30" s="21"/>
      <c r="AIB30" s="21"/>
      <c r="AIC30" s="21"/>
      <c r="AID30" s="21"/>
      <c r="AIE30" s="21"/>
      <c r="AIH30" s="189"/>
      <c r="AII30" s="189"/>
      <c r="AIJ30" s="22"/>
      <c r="AIK30" s="22"/>
      <c r="AIL30" s="22"/>
      <c r="AIO30" s="21"/>
      <c r="AIP30" s="21"/>
      <c r="AIQ30" s="21"/>
      <c r="AIR30" s="21"/>
      <c r="AIS30" s="21"/>
      <c r="AIT30" s="21"/>
      <c r="AIU30" s="21"/>
      <c r="AIX30" s="189"/>
      <c r="AIY30" s="189"/>
      <c r="AIZ30" s="22"/>
      <c r="AJA30" s="22"/>
      <c r="AJB30" s="22"/>
      <c r="AJE30" s="21"/>
      <c r="AJF30" s="21"/>
      <c r="AJG30" s="21"/>
      <c r="AJH30" s="21"/>
      <c r="AJI30" s="21"/>
      <c r="AJJ30" s="21"/>
      <c r="AJK30" s="21"/>
      <c r="AJN30" s="189"/>
      <c r="AJO30" s="189"/>
      <c r="AJP30" s="22"/>
      <c r="AJQ30" s="22"/>
      <c r="AJR30" s="22"/>
      <c r="AJU30" s="21"/>
      <c r="AJV30" s="21"/>
      <c r="AJW30" s="21"/>
      <c r="AJX30" s="21"/>
      <c r="AJY30" s="21"/>
      <c r="AJZ30" s="21"/>
      <c r="AKA30" s="21"/>
      <c r="AKD30" s="189"/>
      <c r="AKE30" s="189"/>
      <c r="AKF30" s="22"/>
      <c r="AKG30" s="22"/>
      <c r="AKH30" s="22"/>
      <c r="AKK30" s="21"/>
      <c r="AKL30" s="21"/>
      <c r="AKM30" s="21"/>
      <c r="AKN30" s="21"/>
      <c r="AKO30" s="21"/>
      <c r="AKP30" s="21"/>
      <c r="AKQ30" s="21"/>
      <c r="AKT30" s="189"/>
      <c r="AKU30" s="189"/>
      <c r="AKV30" s="22"/>
      <c r="AKW30" s="22"/>
      <c r="AKX30" s="22"/>
      <c r="ALA30" s="21"/>
      <c r="ALB30" s="21"/>
      <c r="ALC30" s="21"/>
      <c r="ALD30" s="21"/>
      <c r="ALE30" s="21"/>
      <c r="ALF30" s="21"/>
      <c r="ALG30" s="21"/>
      <c r="ALJ30" s="189"/>
      <c r="ALK30" s="189"/>
      <c r="ALL30" s="22"/>
      <c r="ALM30" s="22"/>
      <c r="ALN30" s="22"/>
      <c r="ALQ30" s="21"/>
      <c r="ALR30" s="21"/>
      <c r="ALS30" s="21"/>
      <c r="ALT30" s="21"/>
      <c r="ALU30" s="21"/>
      <c r="ALV30" s="21"/>
      <c r="ALW30" s="21"/>
      <c r="ALZ30" s="189"/>
      <c r="AMA30" s="189"/>
      <c r="AMB30" s="22"/>
      <c r="AMC30" s="22"/>
      <c r="AMD30" s="22"/>
      <c r="AMG30" s="21"/>
      <c r="AMH30" s="21"/>
      <c r="AMI30" s="21"/>
      <c r="AMJ30" s="21"/>
      <c r="AMK30" s="21"/>
      <c r="AML30" s="21"/>
      <c r="AMM30" s="21"/>
      <c r="AMP30" s="189"/>
      <c r="AMQ30" s="189"/>
      <c r="AMR30" s="22"/>
      <c r="AMS30" s="22"/>
      <c r="AMT30" s="22"/>
      <c r="AMW30" s="21"/>
      <c r="AMX30" s="21"/>
      <c r="AMY30" s="21"/>
      <c r="AMZ30" s="21"/>
      <c r="ANA30" s="21"/>
      <c r="ANB30" s="21"/>
      <c r="ANC30" s="21"/>
      <c r="ANF30" s="189"/>
      <c r="ANG30" s="189"/>
      <c r="ANH30" s="22"/>
      <c r="ANI30" s="22"/>
      <c r="ANJ30" s="22"/>
      <c r="ANM30" s="21"/>
      <c r="ANN30" s="21"/>
      <c r="ANO30" s="21"/>
      <c r="ANP30" s="21"/>
      <c r="ANQ30" s="21"/>
      <c r="ANR30" s="21"/>
      <c r="ANS30" s="21"/>
      <c r="ANV30" s="189"/>
      <c r="ANW30" s="189"/>
      <c r="ANX30" s="22"/>
      <c r="ANY30" s="22"/>
      <c r="ANZ30" s="22"/>
      <c r="AOC30" s="21"/>
      <c r="AOD30" s="21"/>
      <c r="AOE30" s="21"/>
      <c r="AOF30" s="21"/>
      <c r="AOG30" s="21"/>
      <c r="AOH30" s="21"/>
      <c r="AOI30" s="21"/>
      <c r="AOL30" s="189"/>
      <c r="AOM30" s="189"/>
      <c r="AON30" s="22"/>
      <c r="AOO30" s="22"/>
      <c r="AOP30" s="22"/>
      <c r="AOS30" s="21"/>
      <c r="AOT30" s="21"/>
      <c r="AOU30" s="21"/>
      <c r="AOV30" s="21"/>
      <c r="AOW30" s="21"/>
      <c r="AOX30" s="21"/>
      <c r="AOY30" s="21"/>
      <c r="APB30" s="189"/>
      <c r="APC30" s="189"/>
      <c r="APD30" s="22"/>
      <c r="APE30" s="22"/>
      <c r="APF30" s="22"/>
      <c r="API30" s="21"/>
      <c r="APJ30" s="21"/>
      <c r="APK30" s="21"/>
      <c r="APL30" s="21"/>
      <c r="APM30" s="21"/>
      <c r="APN30" s="21"/>
      <c r="APO30" s="21"/>
      <c r="APR30" s="189"/>
      <c r="APS30" s="189"/>
      <c r="APT30" s="22"/>
      <c r="APU30" s="22"/>
      <c r="APV30" s="22"/>
      <c r="APY30" s="21"/>
      <c r="APZ30" s="21"/>
      <c r="AQA30" s="21"/>
      <c r="AQB30" s="21"/>
      <c r="AQC30" s="21"/>
      <c r="AQD30" s="21"/>
      <c r="AQE30" s="21"/>
      <c r="AQH30" s="189"/>
      <c r="AQI30" s="189"/>
      <c r="AQJ30" s="22"/>
      <c r="AQK30" s="22"/>
      <c r="AQL30" s="22"/>
      <c r="AQO30" s="21"/>
      <c r="AQP30" s="21"/>
      <c r="AQQ30" s="21"/>
      <c r="AQR30" s="21"/>
      <c r="AQS30" s="21"/>
      <c r="AQT30" s="21"/>
      <c r="AQU30" s="21"/>
      <c r="AQX30" s="189"/>
      <c r="AQY30" s="189"/>
      <c r="AQZ30" s="22"/>
      <c r="ARA30" s="22"/>
      <c r="ARB30" s="22"/>
      <c r="ARE30" s="21"/>
      <c r="ARF30" s="21"/>
      <c r="ARG30" s="21"/>
      <c r="ARH30" s="21"/>
      <c r="ARI30" s="21"/>
      <c r="ARJ30" s="21"/>
      <c r="ARK30" s="21"/>
      <c r="ARN30" s="189"/>
      <c r="ARO30" s="189"/>
      <c r="ARP30" s="22"/>
      <c r="ARQ30" s="22"/>
      <c r="ARR30" s="22"/>
      <c r="ARU30" s="21"/>
      <c r="ARV30" s="21"/>
      <c r="ARW30" s="21"/>
      <c r="ARX30" s="21"/>
      <c r="ARY30" s="21"/>
      <c r="ARZ30" s="21"/>
      <c r="ASA30" s="21"/>
      <c r="ASD30" s="189"/>
      <c r="ASE30" s="189"/>
      <c r="ASF30" s="22"/>
      <c r="ASG30" s="22"/>
      <c r="ASH30" s="22"/>
      <c r="ASK30" s="21"/>
      <c r="ASL30" s="21"/>
      <c r="ASM30" s="21"/>
      <c r="ASN30" s="21"/>
      <c r="ASO30" s="21"/>
      <c r="ASP30" s="21"/>
      <c r="ASQ30" s="21"/>
      <c r="AST30" s="189"/>
      <c r="ASU30" s="189"/>
      <c r="ASV30" s="22"/>
      <c r="ASW30" s="22"/>
      <c r="ASX30" s="22"/>
      <c r="ATA30" s="21"/>
      <c r="ATB30" s="21"/>
      <c r="ATC30" s="21"/>
      <c r="ATD30" s="21"/>
      <c r="ATE30" s="21"/>
      <c r="ATF30" s="21"/>
      <c r="ATG30" s="21"/>
      <c r="ATJ30" s="189"/>
      <c r="ATK30" s="189"/>
      <c r="ATL30" s="22"/>
      <c r="ATM30" s="22"/>
      <c r="ATN30" s="22"/>
      <c r="ATQ30" s="21"/>
      <c r="ATR30" s="21"/>
      <c r="ATS30" s="21"/>
      <c r="ATT30" s="21"/>
      <c r="ATU30" s="21"/>
      <c r="ATV30" s="21"/>
      <c r="ATW30" s="21"/>
      <c r="ATZ30" s="189"/>
      <c r="AUA30" s="189"/>
      <c r="AUB30" s="22"/>
      <c r="AUC30" s="22"/>
      <c r="AUD30" s="22"/>
      <c r="AUG30" s="21"/>
      <c r="AUH30" s="21"/>
      <c r="AUI30" s="21"/>
      <c r="AUJ30" s="21"/>
      <c r="AUK30" s="21"/>
      <c r="AUL30" s="21"/>
      <c r="AUM30" s="21"/>
      <c r="AUP30" s="189"/>
      <c r="AUQ30" s="189"/>
      <c r="AUR30" s="22"/>
      <c r="AUS30" s="22"/>
      <c r="AUT30" s="22"/>
      <c r="AUW30" s="21"/>
      <c r="AUX30" s="21"/>
      <c r="AUY30" s="21"/>
      <c r="AUZ30" s="21"/>
      <c r="AVA30" s="21"/>
      <c r="AVB30" s="21"/>
      <c r="AVC30" s="21"/>
      <c r="AVF30" s="189"/>
      <c r="AVG30" s="189"/>
      <c r="AVH30" s="22"/>
      <c r="AVI30" s="22"/>
      <c r="AVJ30" s="22"/>
      <c r="AVM30" s="21"/>
      <c r="AVN30" s="21"/>
      <c r="AVO30" s="21"/>
      <c r="AVP30" s="21"/>
      <c r="AVQ30" s="21"/>
      <c r="AVR30" s="21"/>
      <c r="AVS30" s="21"/>
      <c r="AVV30" s="189"/>
      <c r="AVW30" s="189"/>
      <c r="AVX30" s="22"/>
      <c r="AVY30" s="22"/>
      <c r="AVZ30" s="22"/>
      <c r="AWC30" s="21"/>
      <c r="AWD30" s="21"/>
      <c r="AWE30" s="21"/>
      <c r="AWF30" s="21"/>
      <c r="AWG30" s="21"/>
      <c r="AWH30" s="21"/>
      <c r="AWI30" s="21"/>
      <c r="AWL30" s="189"/>
      <c r="AWM30" s="189"/>
      <c r="AWN30" s="22"/>
      <c r="AWO30" s="22"/>
      <c r="AWP30" s="22"/>
      <c r="AWS30" s="21"/>
      <c r="AWT30" s="21"/>
      <c r="AWU30" s="21"/>
      <c r="AWV30" s="21"/>
      <c r="AWW30" s="21"/>
      <c r="AWX30" s="21"/>
      <c r="AWY30" s="21"/>
      <c r="AXB30" s="189"/>
      <c r="AXC30" s="189"/>
      <c r="AXD30" s="22"/>
      <c r="AXE30" s="22"/>
      <c r="AXF30" s="22"/>
      <c r="AXI30" s="21"/>
      <c r="AXJ30" s="21"/>
      <c r="AXK30" s="21"/>
      <c r="AXL30" s="21"/>
      <c r="AXM30" s="21"/>
      <c r="AXN30" s="21"/>
      <c r="AXO30" s="21"/>
      <c r="AXR30" s="189"/>
      <c r="AXS30" s="189"/>
      <c r="AXT30" s="22"/>
      <c r="AXU30" s="22"/>
      <c r="AXV30" s="22"/>
      <c r="AXY30" s="21"/>
      <c r="AXZ30" s="21"/>
      <c r="AYA30" s="21"/>
      <c r="AYB30" s="21"/>
      <c r="AYC30" s="21"/>
      <c r="AYD30" s="21"/>
      <c r="AYE30" s="21"/>
      <c r="AYH30" s="189"/>
      <c r="AYI30" s="189"/>
      <c r="AYJ30" s="22"/>
      <c r="AYK30" s="22"/>
      <c r="AYL30" s="22"/>
      <c r="AYO30" s="21"/>
      <c r="AYP30" s="21"/>
      <c r="AYQ30" s="21"/>
      <c r="AYR30" s="21"/>
      <c r="AYS30" s="21"/>
      <c r="AYT30" s="21"/>
      <c r="AYU30" s="21"/>
      <c r="AYX30" s="189"/>
      <c r="AYY30" s="189"/>
      <c r="AYZ30" s="22"/>
      <c r="AZA30" s="22"/>
      <c r="AZB30" s="22"/>
      <c r="AZE30" s="21"/>
      <c r="AZF30" s="21"/>
      <c r="AZG30" s="21"/>
      <c r="AZH30" s="21"/>
      <c r="AZI30" s="21"/>
      <c r="AZJ30" s="21"/>
      <c r="AZK30" s="21"/>
      <c r="AZN30" s="189"/>
      <c r="AZO30" s="189"/>
      <c r="AZP30" s="22"/>
      <c r="AZQ30" s="22"/>
      <c r="AZR30" s="22"/>
      <c r="AZU30" s="21"/>
      <c r="AZV30" s="21"/>
      <c r="AZW30" s="21"/>
      <c r="AZX30" s="21"/>
      <c r="AZY30" s="21"/>
      <c r="AZZ30" s="21"/>
      <c r="BAA30" s="21"/>
      <c r="BAD30" s="189"/>
      <c r="BAE30" s="189"/>
      <c r="BAF30" s="22"/>
      <c r="BAG30" s="22"/>
      <c r="BAH30" s="22"/>
      <c r="BAK30" s="21"/>
      <c r="BAL30" s="21"/>
      <c r="BAM30" s="21"/>
      <c r="BAN30" s="21"/>
      <c r="BAO30" s="21"/>
      <c r="BAP30" s="21"/>
      <c r="BAQ30" s="21"/>
      <c r="BAT30" s="189"/>
      <c r="BAU30" s="189"/>
      <c r="BAV30" s="22"/>
      <c r="BAW30" s="22"/>
      <c r="BAX30" s="22"/>
      <c r="BBA30" s="21"/>
      <c r="BBB30" s="21"/>
      <c r="BBC30" s="21"/>
      <c r="BBD30" s="21"/>
      <c r="BBE30" s="21"/>
      <c r="BBF30" s="21"/>
      <c r="BBG30" s="21"/>
      <c r="BBJ30" s="189"/>
      <c r="BBK30" s="189"/>
      <c r="BBL30" s="22"/>
      <c r="BBM30" s="22"/>
      <c r="BBN30" s="22"/>
      <c r="BBQ30" s="21"/>
      <c r="BBR30" s="21"/>
      <c r="BBS30" s="21"/>
      <c r="BBT30" s="21"/>
      <c r="BBU30" s="21"/>
      <c r="BBV30" s="21"/>
      <c r="BBW30" s="21"/>
      <c r="BBZ30" s="189"/>
      <c r="BCA30" s="189"/>
      <c r="BCB30" s="22"/>
      <c r="BCC30" s="22"/>
      <c r="BCD30" s="22"/>
      <c r="BCG30" s="21"/>
      <c r="BCH30" s="21"/>
      <c r="BCI30" s="21"/>
      <c r="BCJ30" s="21"/>
      <c r="BCK30" s="21"/>
      <c r="BCL30" s="21"/>
      <c r="BCM30" s="21"/>
      <c r="BCP30" s="189"/>
      <c r="BCQ30" s="189"/>
      <c r="BCR30" s="22"/>
      <c r="BCS30" s="22"/>
      <c r="BCT30" s="22"/>
      <c r="BCW30" s="21"/>
      <c r="BCX30" s="21"/>
      <c r="BCY30" s="21"/>
      <c r="BCZ30" s="21"/>
      <c r="BDA30" s="21"/>
      <c r="BDB30" s="21"/>
      <c r="BDC30" s="21"/>
      <c r="BDF30" s="189"/>
      <c r="BDG30" s="189"/>
      <c r="BDH30" s="22"/>
      <c r="BDI30" s="22"/>
      <c r="BDJ30" s="22"/>
      <c r="BDM30" s="21"/>
      <c r="BDN30" s="21"/>
      <c r="BDO30" s="21"/>
      <c r="BDP30" s="21"/>
      <c r="BDQ30" s="21"/>
      <c r="BDR30" s="21"/>
      <c r="BDS30" s="21"/>
      <c r="BDV30" s="189"/>
      <c r="BDW30" s="189"/>
      <c r="BDX30" s="22"/>
      <c r="BDY30" s="22"/>
      <c r="BDZ30" s="22"/>
      <c r="BEC30" s="21"/>
      <c r="BED30" s="21"/>
      <c r="BEE30" s="21"/>
      <c r="BEF30" s="21"/>
      <c r="BEG30" s="21"/>
      <c r="BEH30" s="21"/>
      <c r="BEI30" s="21"/>
      <c r="BEL30" s="189"/>
      <c r="BEM30" s="189"/>
      <c r="BEN30" s="22"/>
      <c r="BEO30" s="22"/>
      <c r="BEP30" s="22"/>
      <c r="BES30" s="21"/>
      <c r="BET30" s="21"/>
      <c r="BEU30" s="21"/>
      <c r="BEV30" s="21"/>
      <c r="BEW30" s="21"/>
      <c r="BEX30" s="21"/>
      <c r="BEY30" s="21"/>
      <c r="BFB30" s="189"/>
      <c r="BFC30" s="189"/>
      <c r="BFD30" s="22"/>
      <c r="BFE30" s="22"/>
      <c r="BFF30" s="22"/>
      <c r="BFI30" s="21"/>
      <c r="BFJ30" s="21"/>
      <c r="BFK30" s="21"/>
      <c r="BFL30" s="21"/>
      <c r="BFM30" s="21"/>
      <c r="BFN30" s="21"/>
      <c r="BFO30" s="21"/>
      <c r="BFR30" s="189"/>
      <c r="BFS30" s="189"/>
      <c r="BFT30" s="22"/>
      <c r="BFU30" s="22"/>
      <c r="BFV30" s="22"/>
      <c r="BFY30" s="21"/>
      <c r="BFZ30" s="21"/>
      <c r="BGA30" s="21"/>
      <c r="BGB30" s="21"/>
      <c r="BGC30" s="21"/>
      <c r="BGD30" s="21"/>
      <c r="BGE30" s="21"/>
      <c r="BGH30" s="189"/>
      <c r="BGI30" s="189"/>
      <c r="BGJ30" s="22"/>
      <c r="BGK30" s="22"/>
      <c r="BGL30" s="22"/>
      <c r="BGO30" s="21"/>
      <c r="BGP30" s="21"/>
      <c r="BGQ30" s="21"/>
      <c r="BGR30" s="21"/>
      <c r="BGS30" s="21"/>
      <c r="BGT30" s="21"/>
      <c r="BGU30" s="21"/>
      <c r="BGX30" s="189"/>
      <c r="BGY30" s="189"/>
      <c r="BGZ30" s="22"/>
      <c r="BHA30" s="22"/>
      <c r="BHB30" s="22"/>
      <c r="BHE30" s="21"/>
      <c r="BHF30" s="21"/>
      <c r="BHG30" s="21"/>
      <c r="BHH30" s="21"/>
      <c r="BHI30" s="21"/>
      <c r="BHJ30" s="21"/>
      <c r="BHK30" s="21"/>
      <c r="BHN30" s="189"/>
      <c r="BHO30" s="189"/>
      <c r="BHP30" s="22"/>
      <c r="BHQ30" s="22"/>
      <c r="BHR30" s="22"/>
      <c r="BHU30" s="21"/>
      <c r="BHV30" s="21"/>
      <c r="BHW30" s="21"/>
      <c r="BHX30" s="21"/>
      <c r="BHY30" s="21"/>
      <c r="BHZ30" s="21"/>
      <c r="BIA30" s="21"/>
      <c r="BID30" s="189"/>
      <c r="BIE30" s="189"/>
      <c r="BIF30" s="22"/>
      <c r="BIG30" s="22"/>
      <c r="BIH30" s="22"/>
      <c r="BIK30" s="21"/>
      <c r="BIL30" s="21"/>
      <c r="BIM30" s="21"/>
      <c r="BIN30" s="21"/>
      <c r="BIO30" s="21"/>
      <c r="BIP30" s="21"/>
      <c r="BIQ30" s="21"/>
      <c r="BIT30" s="189"/>
      <c r="BIU30" s="189"/>
      <c r="BIV30" s="22"/>
      <c r="BIW30" s="22"/>
      <c r="BIX30" s="22"/>
      <c r="BJA30" s="21"/>
      <c r="BJB30" s="21"/>
      <c r="BJC30" s="21"/>
      <c r="BJD30" s="21"/>
      <c r="BJE30" s="21"/>
      <c r="BJF30" s="21"/>
      <c r="BJG30" s="21"/>
      <c r="BJJ30" s="189"/>
      <c r="BJK30" s="189"/>
      <c r="BJL30" s="22"/>
      <c r="BJM30" s="22"/>
      <c r="BJN30" s="22"/>
      <c r="BJQ30" s="21"/>
      <c r="BJR30" s="21"/>
      <c r="BJS30" s="21"/>
      <c r="BJT30" s="21"/>
      <c r="BJU30" s="21"/>
      <c r="BJV30" s="21"/>
      <c r="BJW30" s="21"/>
      <c r="BJZ30" s="189"/>
      <c r="BKA30" s="189"/>
      <c r="BKB30" s="22"/>
      <c r="BKC30" s="22"/>
      <c r="BKD30" s="22"/>
      <c r="BKG30" s="21"/>
      <c r="BKH30" s="21"/>
      <c r="BKI30" s="21"/>
      <c r="BKJ30" s="21"/>
      <c r="BKK30" s="21"/>
      <c r="BKL30" s="21"/>
      <c r="BKM30" s="21"/>
      <c r="BKP30" s="189"/>
      <c r="BKQ30" s="189"/>
      <c r="BKR30" s="22"/>
      <c r="BKS30" s="22"/>
      <c r="BKT30" s="22"/>
      <c r="BKW30" s="21"/>
      <c r="BKX30" s="21"/>
      <c r="BKY30" s="21"/>
      <c r="BKZ30" s="21"/>
      <c r="BLA30" s="21"/>
      <c r="BLB30" s="21"/>
      <c r="BLC30" s="21"/>
      <c r="BLF30" s="189"/>
      <c r="BLG30" s="189"/>
      <c r="BLH30" s="22"/>
      <c r="BLI30" s="22"/>
      <c r="BLJ30" s="22"/>
      <c r="BLM30" s="21"/>
      <c r="BLN30" s="21"/>
      <c r="BLO30" s="21"/>
      <c r="BLP30" s="21"/>
      <c r="BLQ30" s="21"/>
      <c r="BLR30" s="21"/>
      <c r="BLS30" s="21"/>
      <c r="BLV30" s="189"/>
      <c r="BLW30" s="189"/>
      <c r="BLX30" s="22"/>
      <c r="BLY30" s="22"/>
      <c r="BLZ30" s="22"/>
      <c r="BMC30" s="21"/>
      <c r="BMD30" s="21"/>
      <c r="BME30" s="21"/>
      <c r="BMF30" s="21"/>
      <c r="BMG30" s="21"/>
      <c r="BMH30" s="21"/>
      <c r="BMI30" s="21"/>
      <c r="BML30" s="189"/>
      <c r="BMM30" s="189"/>
      <c r="BMN30" s="22"/>
      <c r="BMO30" s="22"/>
      <c r="BMP30" s="22"/>
      <c r="BMS30" s="21"/>
      <c r="BMT30" s="21"/>
      <c r="BMU30" s="21"/>
      <c r="BMV30" s="21"/>
      <c r="BMW30" s="21"/>
      <c r="BMX30" s="21"/>
      <c r="BMY30" s="21"/>
      <c r="BNB30" s="189"/>
      <c r="BNC30" s="189"/>
      <c r="BND30" s="22"/>
      <c r="BNE30" s="22"/>
      <c r="BNF30" s="22"/>
      <c r="BNI30" s="21"/>
      <c r="BNJ30" s="21"/>
      <c r="BNK30" s="21"/>
      <c r="BNL30" s="21"/>
      <c r="BNM30" s="21"/>
      <c r="BNN30" s="21"/>
      <c r="BNO30" s="21"/>
      <c r="BNR30" s="189"/>
      <c r="BNS30" s="189"/>
      <c r="BNT30" s="22"/>
      <c r="BNU30" s="22"/>
      <c r="BNV30" s="22"/>
      <c r="BNY30" s="21"/>
      <c r="BNZ30" s="21"/>
      <c r="BOA30" s="21"/>
      <c r="BOB30" s="21"/>
      <c r="BOC30" s="21"/>
      <c r="BOD30" s="21"/>
      <c r="BOE30" s="21"/>
      <c r="BOH30" s="189"/>
      <c r="BOI30" s="189"/>
      <c r="BOJ30" s="22"/>
      <c r="BOK30" s="22"/>
      <c r="BOL30" s="22"/>
      <c r="BOO30" s="21"/>
      <c r="BOP30" s="21"/>
      <c r="BOQ30" s="21"/>
      <c r="BOR30" s="21"/>
      <c r="BOS30" s="21"/>
      <c r="BOT30" s="21"/>
      <c r="BOU30" s="21"/>
      <c r="BOX30" s="189"/>
      <c r="BOY30" s="189"/>
      <c r="BOZ30" s="22"/>
      <c r="BPA30" s="22"/>
      <c r="BPB30" s="22"/>
      <c r="BPE30" s="21"/>
      <c r="BPF30" s="21"/>
      <c r="BPG30" s="21"/>
      <c r="BPH30" s="21"/>
      <c r="BPI30" s="21"/>
      <c r="BPJ30" s="21"/>
      <c r="BPK30" s="21"/>
      <c r="BPN30" s="189"/>
      <c r="BPO30" s="189"/>
      <c r="BPP30" s="22"/>
      <c r="BPQ30" s="22"/>
      <c r="BPR30" s="22"/>
      <c r="BPU30" s="21"/>
      <c r="BPV30" s="21"/>
      <c r="BPW30" s="21"/>
      <c r="BPX30" s="21"/>
      <c r="BPY30" s="21"/>
      <c r="BPZ30" s="21"/>
      <c r="BQA30" s="21"/>
      <c r="BQD30" s="189"/>
      <c r="BQE30" s="189"/>
      <c r="BQF30" s="22"/>
      <c r="BQG30" s="22"/>
      <c r="BQH30" s="22"/>
      <c r="BQK30" s="21"/>
      <c r="BQL30" s="21"/>
      <c r="BQM30" s="21"/>
      <c r="BQN30" s="21"/>
      <c r="BQO30" s="21"/>
      <c r="BQP30" s="21"/>
      <c r="BQQ30" s="21"/>
      <c r="BQT30" s="189"/>
      <c r="BQU30" s="189"/>
      <c r="BQV30" s="22"/>
      <c r="BQW30" s="22"/>
      <c r="BQX30" s="22"/>
      <c r="BRA30" s="21"/>
      <c r="BRB30" s="21"/>
      <c r="BRC30" s="21"/>
      <c r="BRD30" s="21"/>
      <c r="BRE30" s="21"/>
      <c r="BRF30" s="21"/>
      <c r="BRG30" s="21"/>
      <c r="BRJ30" s="189"/>
      <c r="BRK30" s="189"/>
      <c r="BRL30" s="22"/>
      <c r="BRM30" s="22"/>
      <c r="BRN30" s="22"/>
      <c r="BRQ30" s="21"/>
      <c r="BRR30" s="21"/>
      <c r="BRS30" s="21"/>
      <c r="BRT30" s="21"/>
      <c r="BRU30" s="21"/>
      <c r="BRV30" s="21"/>
      <c r="BRW30" s="21"/>
      <c r="BRZ30" s="189"/>
      <c r="BSA30" s="189"/>
      <c r="BSB30" s="22"/>
      <c r="BSC30" s="22"/>
      <c r="BSD30" s="22"/>
      <c r="BSG30" s="21"/>
      <c r="BSH30" s="21"/>
      <c r="BSI30" s="21"/>
      <c r="BSJ30" s="21"/>
      <c r="BSK30" s="21"/>
      <c r="BSL30" s="21"/>
      <c r="BSM30" s="21"/>
      <c r="BSP30" s="189"/>
      <c r="BSQ30" s="189"/>
      <c r="BSR30" s="22"/>
      <c r="BSS30" s="22"/>
      <c r="BST30" s="22"/>
      <c r="BSW30" s="21"/>
      <c r="BSX30" s="21"/>
      <c r="BSY30" s="21"/>
      <c r="BSZ30" s="21"/>
      <c r="BTA30" s="21"/>
      <c r="BTB30" s="21"/>
      <c r="BTC30" s="21"/>
      <c r="BTF30" s="189"/>
      <c r="BTG30" s="189"/>
      <c r="BTH30" s="22"/>
      <c r="BTI30" s="22"/>
      <c r="BTJ30" s="22"/>
      <c r="BTM30" s="21"/>
      <c r="BTN30" s="21"/>
      <c r="BTO30" s="21"/>
      <c r="BTP30" s="21"/>
      <c r="BTQ30" s="21"/>
      <c r="BTR30" s="21"/>
      <c r="BTS30" s="21"/>
      <c r="BTV30" s="189"/>
      <c r="BTW30" s="189"/>
      <c r="BTX30" s="22"/>
      <c r="BTY30" s="22"/>
      <c r="BTZ30" s="22"/>
      <c r="BUC30" s="21"/>
      <c r="BUD30" s="21"/>
      <c r="BUE30" s="21"/>
      <c r="BUF30" s="21"/>
      <c r="BUG30" s="21"/>
      <c r="BUH30" s="21"/>
      <c r="BUI30" s="21"/>
      <c r="BUL30" s="189"/>
      <c r="BUM30" s="189"/>
      <c r="BUN30" s="22"/>
      <c r="BUO30" s="22"/>
      <c r="BUP30" s="22"/>
      <c r="BUS30" s="21"/>
      <c r="BUT30" s="21"/>
      <c r="BUU30" s="21"/>
      <c r="BUV30" s="21"/>
      <c r="BUW30" s="21"/>
      <c r="BUX30" s="21"/>
      <c r="BUY30" s="21"/>
      <c r="BVB30" s="189"/>
      <c r="BVC30" s="189"/>
      <c r="BVD30" s="22"/>
      <c r="BVE30" s="22"/>
      <c r="BVF30" s="22"/>
      <c r="BVI30" s="21"/>
      <c r="BVJ30" s="21"/>
      <c r="BVK30" s="21"/>
      <c r="BVL30" s="21"/>
      <c r="BVM30" s="21"/>
      <c r="BVN30" s="21"/>
      <c r="BVO30" s="21"/>
      <c r="BVR30" s="189"/>
      <c r="BVS30" s="189"/>
      <c r="BVT30" s="22"/>
      <c r="BVU30" s="22"/>
      <c r="BVV30" s="22"/>
      <c r="BVY30" s="21"/>
      <c r="BVZ30" s="21"/>
      <c r="BWA30" s="21"/>
      <c r="BWB30" s="21"/>
      <c r="BWC30" s="21"/>
      <c r="BWD30" s="21"/>
      <c r="BWE30" s="21"/>
      <c r="BWH30" s="189"/>
      <c r="BWI30" s="189"/>
      <c r="BWJ30" s="22"/>
      <c r="BWK30" s="22"/>
      <c r="BWL30" s="22"/>
      <c r="BWO30" s="21"/>
      <c r="BWP30" s="21"/>
      <c r="BWQ30" s="21"/>
      <c r="BWR30" s="21"/>
      <c r="BWS30" s="21"/>
      <c r="BWT30" s="21"/>
      <c r="BWU30" s="21"/>
      <c r="BWX30" s="189"/>
      <c r="BWY30" s="189"/>
      <c r="BWZ30" s="22"/>
      <c r="BXA30" s="22"/>
      <c r="BXB30" s="22"/>
      <c r="BXE30" s="21"/>
      <c r="BXF30" s="21"/>
      <c r="BXG30" s="21"/>
      <c r="BXH30" s="21"/>
      <c r="BXI30" s="21"/>
      <c r="BXJ30" s="21"/>
      <c r="BXK30" s="21"/>
      <c r="BXN30" s="189"/>
      <c r="BXO30" s="189"/>
      <c r="BXP30" s="22"/>
      <c r="BXQ30" s="22"/>
      <c r="BXR30" s="22"/>
      <c r="BXU30" s="21"/>
      <c r="BXV30" s="21"/>
      <c r="BXW30" s="21"/>
      <c r="BXX30" s="21"/>
      <c r="BXY30" s="21"/>
      <c r="BXZ30" s="21"/>
      <c r="BYA30" s="21"/>
      <c r="BYD30" s="189"/>
      <c r="BYE30" s="189"/>
      <c r="BYF30" s="22"/>
      <c r="BYG30" s="22"/>
      <c r="BYH30" s="22"/>
      <c r="BYK30" s="21"/>
      <c r="BYL30" s="21"/>
      <c r="BYM30" s="21"/>
      <c r="BYN30" s="21"/>
      <c r="BYO30" s="21"/>
      <c r="BYP30" s="21"/>
      <c r="BYQ30" s="21"/>
      <c r="BYT30" s="189"/>
      <c r="BYU30" s="189"/>
      <c r="BYV30" s="22"/>
      <c r="BYW30" s="22"/>
      <c r="BYX30" s="22"/>
      <c r="BZA30" s="21"/>
      <c r="BZB30" s="21"/>
      <c r="BZC30" s="21"/>
      <c r="BZD30" s="21"/>
      <c r="BZE30" s="21"/>
      <c r="BZF30" s="21"/>
      <c r="BZG30" s="21"/>
      <c r="BZJ30" s="189"/>
      <c r="BZK30" s="189"/>
      <c r="BZL30" s="22"/>
      <c r="BZM30" s="22"/>
      <c r="BZN30" s="22"/>
      <c r="BZQ30" s="21"/>
      <c r="BZR30" s="21"/>
      <c r="BZS30" s="21"/>
      <c r="BZT30" s="21"/>
      <c r="BZU30" s="21"/>
      <c r="BZV30" s="21"/>
      <c r="BZW30" s="21"/>
      <c r="BZZ30" s="189"/>
      <c r="CAA30" s="189"/>
      <c r="CAB30" s="22"/>
      <c r="CAC30" s="22"/>
      <c r="CAD30" s="22"/>
      <c r="CAG30" s="21"/>
      <c r="CAH30" s="21"/>
      <c r="CAI30" s="21"/>
      <c r="CAJ30" s="21"/>
      <c r="CAK30" s="21"/>
      <c r="CAL30" s="21"/>
      <c r="CAM30" s="21"/>
      <c r="CAP30" s="189"/>
      <c r="CAQ30" s="189"/>
      <c r="CAR30" s="22"/>
      <c r="CAS30" s="22"/>
      <c r="CAT30" s="22"/>
      <c r="CAW30" s="21"/>
      <c r="CAX30" s="21"/>
      <c r="CAY30" s="21"/>
      <c r="CAZ30" s="21"/>
      <c r="CBA30" s="21"/>
      <c r="CBB30" s="21"/>
      <c r="CBC30" s="21"/>
      <c r="CBF30" s="189"/>
      <c r="CBG30" s="189"/>
      <c r="CBH30" s="22"/>
      <c r="CBI30" s="22"/>
      <c r="CBJ30" s="22"/>
      <c r="CBM30" s="21"/>
      <c r="CBN30" s="21"/>
      <c r="CBO30" s="21"/>
      <c r="CBP30" s="21"/>
      <c r="CBQ30" s="21"/>
      <c r="CBR30" s="21"/>
      <c r="CBS30" s="21"/>
      <c r="CBV30" s="189"/>
      <c r="CBW30" s="189"/>
      <c r="CBX30" s="22"/>
      <c r="CBY30" s="22"/>
      <c r="CBZ30" s="22"/>
      <c r="CCC30" s="21"/>
      <c r="CCD30" s="21"/>
      <c r="CCE30" s="21"/>
      <c r="CCF30" s="21"/>
      <c r="CCG30" s="21"/>
      <c r="CCH30" s="21"/>
      <c r="CCI30" s="21"/>
      <c r="CCL30" s="189"/>
      <c r="CCM30" s="189"/>
      <c r="CCN30" s="22"/>
      <c r="CCO30" s="22"/>
      <c r="CCP30" s="22"/>
      <c r="CCS30" s="21"/>
      <c r="CCT30" s="21"/>
      <c r="CCU30" s="21"/>
      <c r="CCV30" s="21"/>
      <c r="CCW30" s="21"/>
      <c r="CCX30" s="21"/>
      <c r="CCY30" s="21"/>
      <c r="CDB30" s="189"/>
      <c r="CDC30" s="189"/>
      <c r="CDD30" s="22"/>
      <c r="CDE30" s="22"/>
      <c r="CDF30" s="22"/>
      <c r="CDI30" s="21"/>
      <c r="CDJ30" s="21"/>
      <c r="CDK30" s="21"/>
      <c r="CDL30" s="21"/>
      <c r="CDM30" s="21"/>
      <c r="CDN30" s="21"/>
      <c r="CDO30" s="21"/>
      <c r="CDR30" s="189"/>
      <c r="CDS30" s="189"/>
      <c r="CDT30" s="22"/>
      <c r="CDU30" s="22"/>
      <c r="CDV30" s="22"/>
      <c r="CDY30" s="21"/>
      <c r="CDZ30" s="21"/>
      <c r="CEA30" s="21"/>
      <c r="CEB30" s="21"/>
      <c r="CEC30" s="21"/>
      <c r="CED30" s="21"/>
      <c r="CEE30" s="21"/>
      <c r="CEH30" s="189"/>
      <c r="CEI30" s="189"/>
      <c r="CEJ30" s="22"/>
      <c r="CEK30" s="22"/>
      <c r="CEL30" s="22"/>
      <c r="CEO30" s="21"/>
      <c r="CEP30" s="21"/>
      <c r="CEQ30" s="21"/>
      <c r="CER30" s="21"/>
      <c r="CES30" s="21"/>
      <c r="CET30" s="21"/>
      <c r="CEU30" s="21"/>
      <c r="CEX30" s="189"/>
      <c r="CEY30" s="189"/>
      <c r="CEZ30" s="22"/>
      <c r="CFA30" s="22"/>
      <c r="CFB30" s="22"/>
      <c r="CFE30" s="21"/>
      <c r="CFF30" s="21"/>
      <c r="CFG30" s="21"/>
      <c r="CFH30" s="21"/>
      <c r="CFI30" s="21"/>
      <c r="CFJ30" s="21"/>
      <c r="CFK30" s="21"/>
      <c r="CFN30" s="189"/>
      <c r="CFO30" s="189"/>
      <c r="CFP30" s="22"/>
      <c r="CFQ30" s="22"/>
      <c r="CFR30" s="22"/>
      <c r="CFU30" s="21"/>
      <c r="CFV30" s="21"/>
      <c r="CFW30" s="21"/>
      <c r="CFX30" s="21"/>
      <c r="CFY30" s="21"/>
      <c r="CFZ30" s="21"/>
      <c r="CGA30" s="21"/>
      <c r="CGD30" s="189"/>
      <c r="CGE30" s="189"/>
      <c r="CGF30" s="22"/>
      <c r="CGG30" s="22"/>
      <c r="CGH30" s="22"/>
      <c r="CGK30" s="21"/>
      <c r="CGL30" s="21"/>
      <c r="CGM30" s="21"/>
      <c r="CGN30" s="21"/>
      <c r="CGO30" s="21"/>
      <c r="CGP30" s="21"/>
      <c r="CGQ30" s="21"/>
      <c r="CGT30" s="189"/>
      <c r="CGU30" s="189"/>
      <c r="CGV30" s="22"/>
      <c r="CGW30" s="22"/>
      <c r="CGX30" s="22"/>
      <c r="CHA30" s="21"/>
      <c r="CHB30" s="21"/>
      <c r="CHC30" s="21"/>
      <c r="CHD30" s="21"/>
      <c r="CHE30" s="21"/>
      <c r="CHF30" s="21"/>
      <c r="CHG30" s="21"/>
      <c r="CHJ30" s="189"/>
      <c r="CHK30" s="189"/>
      <c r="CHL30" s="22"/>
      <c r="CHM30" s="22"/>
      <c r="CHN30" s="22"/>
      <c r="CHQ30" s="21"/>
      <c r="CHR30" s="21"/>
      <c r="CHS30" s="21"/>
      <c r="CHT30" s="21"/>
      <c r="CHU30" s="21"/>
      <c r="CHV30" s="21"/>
      <c r="CHW30" s="21"/>
      <c r="CHZ30" s="189"/>
      <c r="CIA30" s="189"/>
      <c r="CIB30" s="22"/>
      <c r="CIC30" s="22"/>
      <c r="CID30" s="22"/>
      <c r="CIG30" s="21"/>
      <c r="CIH30" s="21"/>
      <c r="CII30" s="21"/>
      <c r="CIJ30" s="21"/>
      <c r="CIK30" s="21"/>
      <c r="CIL30" s="21"/>
      <c r="CIM30" s="21"/>
      <c r="CIP30" s="189"/>
      <c r="CIQ30" s="189"/>
      <c r="CIR30" s="22"/>
      <c r="CIS30" s="22"/>
      <c r="CIT30" s="22"/>
      <c r="CIW30" s="21"/>
      <c r="CIX30" s="21"/>
      <c r="CIY30" s="21"/>
      <c r="CIZ30" s="21"/>
      <c r="CJA30" s="21"/>
      <c r="CJB30" s="21"/>
      <c r="CJC30" s="21"/>
      <c r="CJF30" s="189"/>
      <c r="CJG30" s="189"/>
      <c r="CJH30" s="22"/>
      <c r="CJI30" s="22"/>
      <c r="CJJ30" s="22"/>
      <c r="CJM30" s="21"/>
      <c r="CJN30" s="21"/>
      <c r="CJO30" s="21"/>
      <c r="CJP30" s="21"/>
      <c r="CJQ30" s="21"/>
      <c r="CJR30" s="21"/>
      <c r="CJS30" s="21"/>
      <c r="CJV30" s="189"/>
      <c r="CJW30" s="189"/>
      <c r="CJX30" s="22"/>
      <c r="CJY30" s="22"/>
      <c r="CJZ30" s="22"/>
      <c r="CKC30" s="21"/>
      <c r="CKD30" s="21"/>
      <c r="CKE30" s="21"/>
      <c r="CKF30" s="21"/>
      <c r="CKG30" s="21"/>
      <c r="CKH30" s="21"/>
      <c r="CKI30" s="21"/>
      <c r="CKL30" s="189"/>
      <c r="CKM30" s="189"/>
      <c r="CKN30" s="22"/>
      <c r="CKO30" s="22"/>
      <c r="CKP30" s="22"/>
      <c r="CKS30" s="21"/>
      <c r="CKT30" s="21"/>
      <c r="CKU30" s="21"/>
      <c r="CKV30" s="21"/>
      <c r="CKW30" s="21"/>
      <c r="CKX30" s="21"/>
      <c r="CKY30" s="21"/>
      <c r="CLB30" s="189"/>
      <c r="CLC30" s="189"/>
      <c r="CLD30" s="22"/>
      <c r="CLE30" s="22"/>
      <c r="CLF30" s="22"/>
      <c r="CLI30" s="21"/>
      <c r="CLJ30" s="21"/>
      <c r="CLK30" s="21"/>
      <c r="CLL30" s="21"/>
      <c r="CLM30" s="21"/>
      <c r="CLN30" s="21"/>
      <c r="CLO30" s="21"/>
      <c r="CLR30" s="189"/>
      <c r="CLS30" s="189"/>
      <c r="CLT30" s="22"/>
      <c r="CLU30" s="22"/>
      <c r="CLV30" s="22"/>
      <c r="CLY30" s="21"/>
      <c r="CLZ30" s="21"/>
      <c r="CMA30" s="21"/>
      <c r="CMB30" s="21"/>
      <c r="CMC30" s="21"/>
      <c r="CMD30" s="21"/>
      <c r="CME30" s="21"/>
      <c r="CMH30" s="189"/>
      <c r="CMI30" s="189"/>
      <c r="CMJ30" s="22"/>
      <c r="CMK30" s="22"/>
      <c r="CML30" s="22"/>
      <c r="CMO30" s="21"/>
      <c r="CMP30" s="21"/>
      <c r="CMQ30" s="21"/>
      <c r="CMR30" s="21"/>
      <c r="CMS30" s="21"/>
      <c r="CMT30" s="21"/>
      <c r="CMU30" s="21"/>
      <c r="CMX30" s="189"/>
      <c r="CMY30" s="189"/>
      <c r="CMZ30" s="22"/>
      <c r="CNA30" s="22"/>
      <c r="CNB30" s="22"/>
      <c r="CNE30" s="21"/>
      <c r="CNF30" s="21"/>
      <c r="CNG30" s="21"/>
      <c r="CNH30" s="21"/>
      <c r="CNI30" s="21"/>
      <c r="CNJ30" s="21"/>
      <c r="CNK30" s="21"/>
      <c r="CNN30" s="189"/>
      <c r="CNO30" s="189"/>
      <c r="CNP30" s="22"/>
      <c r="CNQ30" s="22"/>
      <c r="CNR30" s="22"/>
      <c r="CNU30" s="21"/>
      <c r="CNV30" s="21"/>
      <c r="CNW30" s="21"/>
      <c r="CNX30" s="21"/>
      <c r="CNY30" s="21"/>
      <c r="CNZ30" s="21"/>
      <c r="COA30" s="21"/>
      <c r="COD30" s="189"/>
      <c r="COE30" s="189"/>
      <c r="COF30" s="22"/>
      <c r="COG30" s="22"/>
      <c r="COH30" s="22"/>
      <c r="COK30" s="21"/>
      <c r="COL30" s="21"/>
      <c r="COM30" s="21"/>
      <c r="CON30" s="21"/>
      <c r="COO30" s="21"/>
      <c r="COP30" s="21"/>
      <c r="COQ30" s="21"/>
      <c r="COT30" s="189"/>
      <c r="COU30" s="189"/>
      <c r="COV30" s="22"/>
      <c r="COW30" s="22"/>
      <c r="COX30" s="22"/>
      <c r="CPA30" s="21"/>
      <c r="CPB30" s="21"/>
      <c r="CPC30" s="21"/>
      <c r="CPD30" s="21"/>
      <c r="CPE30" s="21"/>
      <c r="CPF30" s="21"/>
      <c r="CPG30" s="21"/>
      <c r="CPJ30" s="189"/>
      <c r="CPK30" s="189"/>
      <c r="CPL30" s="22"/>
      <c r="CPM30" s="22"/>
      <c r="CPN30" s="22"/>
      <c r="CPQ30" s="21"/>
      <c r="CPR30" s="21"/>
      <c r="CPS30" s="21"/>
      <c r="CPT30" s="21"/>
      <c r="CPU30" s="21"/>
      <c r="CPV30" s="21"/>
      <c r="CPW30" s="21"/>
      <c r="CPZ30" s="189"/>
      <c r="CQA30" s="189"/>
      <c r="CQB30" s="22"/>
      <c r="CQC30" s="22"/>
      <c r="CQD30" s="22"/>
      <c r="CQG30" s="21"/>
      <c r="CQH30" s="21"/>
      <c r="CQI30" s="21"/>
      <c r="CQJ30" s="21"/>
      <c r="CQK30" s="21"/>
      <c r="CQL30" s="21"/>
      <c r="CQM30" s="21"/>
      <c r="CQP30" s="189"/>
      <c r="CQQ30" s="189"/>
      <c r="CQR30" s="22"/>
      <c r="CQS30" s="22"/>
      <c r="CQT30" s="22"/>
      <c r="CQW30" s="21"/>
      <c r="CQX30" s="21"/>
      <c r="CQY30" s="21"/>
      <c r="CQZ30" s="21"/>
      <c r="CRA30" s="21"/>
      <c r="CRB30" s="21"/>
      <c r="CRC30" s="21"/>
      <c r="CRF30" s="189"/>
      <c r="CRG30" s="189"/>
      <c r="CRH30" s="22"/>
      <c r="CRI30" s="22"/>
      <c r="CRJ30" s="22"/>
      <c r="CRM30" s="21"/>
      <c r="CRN30" s="21"/>
      <c r="CRO30" s="21"/>
      <c r="CRP30" s="21"/>
      <c r="CRQ30" s="21"/>
      <c r="CRR30" s="21"/>
      <c r="CRS30" s="21"/>
      <c r="CRV30" s="189"/>
      <c r="CRW30" s="189"/>
      <c r="CRX30" s="22"/>
      <c r="CRY30" s="22"/>
      <c r="CRZ30" s="22"/>
      <c r="CSC30" s="21"/>
      <c r="CSD30" s="21"/>
      <c r="CSE30" s="21"/>
      <c r="CSF30" s="21"/>
      <c r="CSG30" s="21"/>
      <c r="CSH30" s="21"/>
      <c r="CSI30" s="21"/>
      <c r="CSL30" s="189"/>
      <c r="CSM30" s="189"/>
      <c r="CSN30" s="22"/>
      <c r="CSO30" s="22"/>
      <c r="CSP30" s="22"/>
      <c r="CSS30" s="21"/>
      <c r="CST30" s="21"/>
      <c r="CSU30" s="21"/>
      <c r="CSV30" s="21"/>
      <c r="CSW30" s="21"/>
      <c r="CSX30" s="21"/>
      <c r="CSY30" s="21"/>
      <c r="CTB30" s="189"/>
      <c r="CTC30" s="189"/>
      <c r="CTD30" s="22"/>
      <c r="CTE30" s="22"/>
      <c r="CTF30" s="22"/>
      <c r="CTI30" s="21"/>
      <c r="CTJ30" s="21"/>
      <c r="CTK30" s="21"/>
      <c r="CTL30" s="21"/>
      <c r="CTM30" s="21"/>
      <c r="CTN30" s="21"/>
      <c r="CTO30" s="21"/>
      <c r="CTR30" s="189"/>
      <c r="CTS30" s="189"/>
      <c r="CTT30" s="22"/>
      <c r="CTU30" s="22"/>
      <c r="CTV30" s="22"/>
      <c r="CTY30" s="21"/>
      <c r="CTZ30" s="21"/>
      <c r="CUA30" s="21"/>
      <c r="CUB30" s="21"/>
      <c r="CUC30" s="21"/>
      <c r="CUD30" s="21"/>
      <c r="CUE30" s="21"/>
      <c r="CUH30" s="189"/>
      <c r="CUI30" s="189"/>
      <c r="CUJ30" s="22"/>
      <c r="CUK30" s="22"/>
      <c r="CUL30" s="22"/>
      <c r="CUO30" s="21"/>
      <c r="CUP30" s="21"/>
      <c r="CUQ30" s="21"/>
      <c r="CUR30" s="21"/>
      <c r="CUS30" s="21"/>
      <c r="CUT30" s="21"/>
      <c r="CUU30" s="21"/>
      <c r="CUX30" s="189"/>
      <c r="CUY30" s="189"/>
      <c r="CUZ30" s="22"/>
      <c r="CVA30" s="22"/>
      <c r="CVB30" s="22"/>
      <c r="CVE30" s="21"/>
      <c r="CVF30" s="21"/>
      <c r="CVG30" s="21"/>
      <c r="CVH30" s="21"/>
      <c r="CVI30" s="21"/>
      <c r="CVJ30" s="21"/>
      <c r="CVK30" s="21"/>
      <c r="CVN30" s="189"/>
      <c r="CVO30" s="189"/>
      <c r="CVP30" s="22"/>
      <c r="CVQ30" s="22"/>
      <c r="CVR30" s="22"/>
      <c r="CVU30" s="21"/>
      <c r="CVV30" s="21"/>
      <c r="CVW30" s="21"/>
      <c r="CVX30" s="21"/>
      <c r="CVY30" s="21"/>
      <c r="CVZ30" s="21"/>
      <c r="CWA30" s="21"/>
      <c r="CWD30" s="189"/>
      <c r="CWE30" s="189"/>
      <c r="CWF30" s="22"/>
      <c r="CWG30" s="22"/>
      <c r="CWH30" s="22"/>
      <c r="CWK30" s="21"/>
      <c r="CWL30" s="21"/>
      <c r="CWM30" s="21"/>
      <c r="CWN30" s="21"/>
      <c r="CWO30" s="21"/>
      <c r="CWP30" s="21"/>
      <c r="CWQ30" s="21"/>
      <c r="CWT30" s="189"/>
      <c r="CWU30" s="189"/>
      <c r="CWV30" s="22"/>
      <c r="CWW30" s="22"/>
      <c r="CWX30" s="22"/>
      <c r="CXA30" s="21"/>
      <c r="CXB30" s="21"/>
      <c r="CXC30" s="21"/>
      <c r="CXD30" s="21"/>
      <c r="CXE30" s="21"/>
      <c r="CXF30" s="21"/>
      <c r="CXG30" s="21"/>
      <c r="CXJ30" s="189"/>
      <c r="CXK30" s="189"/>
      <c r="CXL30" s="22"/>
      <c r="CXM30" s="22"/>
      <c r="CXN30" s="22"/>
      <c r="CXQ30" s="21"/>
      <c r="CXR30" s="21"/>
      <c r="CXS30" s="21"/>
      <c r="CXT30" s="21"/>
      <c r="CXU30" s="21"/>
      <c r="CXV30" s="21"/>
      <c r="CXW30" s="21"/>
      <c r="CXZ30" s="189"/>
      <c r="CYA30" s="189"/>
      <c r="CYB30" s="22"/>
      <c r="CYC30" s="22"/>
      <c r="CYD30" s="22"/>
      <c r="CYG30" s="21"/>
      <c r="CYH30" s="21"/>
      <c r="CYI30" s="21"/>
      <c r="CYJ30" s="21"/>
      <c r="CYK30" s="21"/>
      <c r="CYL30" s="21"/>
      <c r="CYM30" s="21"/>
      <c r="CYP30" s="189"/>
      <c r="CYQ30" s="189"/>
      <c r="CYR30" s="22"/>
      <c r="CYS30" s="22"/>
      <c r="CYT30" s="22"/>
      <c r="CYW30" s="21"/>
      <c r="CYX30" s="21"/>
      <c r="CYY30" s="21"/>
      <c r="CYZ30" s="21"/>
      <c r="CZA30" s="21"/>
      <c r="CZB30" s="21"/>
      <c r="CZC30" s="21"/>
      <c r="CZF30" s="189"/>
      <c r="CZG30" s="189"/>
      <c r="CZH30" s="22"/>
      <c r="CZI30" s="22"/>
      <c r="CZJ30" s="22"/>
      <c r="CZM30" s="21"/>
      <c r="CZN30" s="21"/>
      <c r="CZO30" s="21"/>
      <c r="CZP30" s="21"/>
      <c r="CZQ30" s="21"/>
      <c r="CZR30" s="21"/>
      <c r="CZS30" s="21"/>
      <c r="CZV30" s="189"/>
      <c r="CZW30" s="189"/>
      <c r="CZX30" s="22"/>
      <c r="CZY30" s="22"/>
      <c r="CZZ30" s="22"/>
      <c r="DAC30" s="21"/>
      <c r="DAD30" s="21"/>
      <c r="DAE30" s="21"/>
      <c r="DAF30" s="21"/>
      <c r="DAG30" s="21"/>
      <c r="DAH30" s="21"/>
      <c r="DAI30" s="21"/>
      <c r="DAL30" s="189"/>
      <c r="DAM30" s="189"/>
      <c r="DAN30" s="22"/>
      <c r="DAO30" s="22"/>
      <c r="DAP30" s="22"/>
      <c r="DAS30" s="21"/>
      <c r="DAT30" s="21"/>
      <c r="DAU30" s="21"/>
      <c r="DAV30" s="21"/>
      <c r="DAW30" s="21"/>
      <c r="DAX30" s="21"/>
      <c r="DAY30" s="21"/>
      <c r="DBB30" s="189"/>
      <c r="DBC30" s="189"/>
      <c r="DBD30" s="22"/>
      <c r="DBE30" s="22"/>
      <c r="DBF30" s="22"/>
      <c r="DBI30" s="21"/>
      <c r="DBJ30" s="21"/>
      <c r="DBK30" s="21"/>
      <c r="DBL30" s="21"/>
      <c r="DBM30" s="21"/>
      <c r="DBN30" s="21"/>
      <c r="DBO30" s="21"/>
      <c r="DBR30" s="189"/>
      <c r="DBS30" s="189"/>
      <c r="DBT30" s="22"/>
      <c r="DBU30" s="22"/>
      <c r="DBV30" s="22"/>
      <c r="DBY30" s="21"/>
      <c r="DBZ30" s="21"/>
      <c r="DCA30" s="21"/>
      <c r="DCB30" s="21"/>
      <c r="DCC30" s="21"/>
      <c r="DCD30" s="21"/>
      <c r="DCE30" s="21"/>
      <c r="DCH30" s="189"/>
      <c r="DCI30" s="189"/>
      <c r="DCJ30" s="22"/>
      <c r="DCK30" s="22"/>
      <c r="DCL30" s="22"/>
      <c r="DCO30" s="21"/>
      <c r="DCP30" s="21"/>
      <c r="DCQ30" s="21"/>
      <c r="DCR30" s="21"/>
      <c r="DCS30" s="21"/>
      <c r="DCT30" s="21"/>
      <c r="DCU30" s="21"/>
      <c r="DCX30" s="189"/>
      <c r="DCY30" s="189"/>
      <c r="DCZ30" s="22"/>
      <c r="DDA30" s="22"/>
      <c r="DDB30" s="22"/>
      <c r="DDE30" s="21"/>
      <c r="DDF30" s="21"/>
      <c r="DDG30" s="21"/>
      <c r="DDH30" s="21"/>
      <c r="DDI30" s="21"/>
      <c r="DDJ30" s="21"/>
      <c r="DDK30" s="21"/>
      <c r="DDN30" s="189"/>
      <c r="DDO30" s="189"/>
      <c r="DDP30" s="22"/>
      <c r="DDQ30" s="22"/>
      <c r="DDR30" s="22"/>
      <c r="DDU30" s="21"/>
      <c r="DDV30" s="21"/>
      <c r="DDW30" s="21"/>
      <c r="DDX30" s="21"/>
      <c r="DDY30" s="21"/>
      <c r="DDZ30" s="21"/>
      <c r="DEA30" s="21"/>
      <c r="DED30" s="189"/>
      <c r="DEE30" s="189"/>
      <c r="DEF30" s="22"/>
      <c r="DEG30" s="22"/>
      <c r="DEH30" s="22"/>
      <c r="DEK30" s="21"/>
      <c r="DEL30" s="21"/>
      <c r="DEM30" s="21"/>
      <c r="DEN30" s="21"/>
      <c r="DEO30" s="21"/>
      <c r="DEP30" s="21"/>
      <c r="DEQ30" s="21"/>
      <c r="DET30" s="189"/>
      <c r="DEU30" s="189"/>
      <c r="DEV30" s="22"/>
      <c r="DEW30" s="22"/>
      <c r="DEX30" s="22"/>
      <c r="DFA30" s="21"/>
      <c r="DFB30" s="21"/>
      <c r="DFC30" s="21"/>
      <c r="DFD30" s="21"/>
      <c r="DFE30" s="21"/>
      <c r="DFF30" s="21"/>
      <c r="DFG30" s="21"/>
      <c r="DFJ30" s="189"/>
      <c r="DFK30" s="189"/>
      <c r="DFL30" s="22"/>
      <c r="DFM30" s="22"/>
      <c r="DFN30" s="22"/>
      <c r="DFQ30" s="21"/>
      <c r="DFR30" s="21"/>
      <c r="DFS30" s="21"/>
      <c r="DFT30" s="21"/>
      <c r="DFU30" s="21"/>
      <c r="DFV30" s="21"/>
      <c r="DFW30" s="21"/>
      <c r="DFZ30" s="189"/>
      <c r="DGA30" s="189"/>
      <c r="DGB30" s="22"/>
      <c r="DGC30" s="22"/>
      <c r="DGD30" s="22"/>
      <c r="DGG30" s="21"/>
      <c r="DGH30" s="21"/>
      <c r="DGI30" s="21"/>
      <c r="DGJ30" s="21"/>
      <c r="DGK30" s="21"/>
      <c r="DGL30" s="21"/>
      <c r="DGM30" s="21"/>
      <c r="DGP30" s="189"/>
      <c r="DGQ30" s="189"/>
      <c r="DGR30" s="22"/>
      <c r="DGS30" s="22"/>
      <c r="DGT30" s="22"/>
      <c r="DGW30" s="21"/>
      <c r="DGX30" s="21"/>
      <c r="DGY30" s="21"/>
      <c r="DGZ30" s="21"/>
      <c r="DHA30" s="21"/>
      <c r="DHB30" s="21"/>
      <c r="DHC30" s="21"/>
      <c r="DHF30" s="189"/>
      <c r="DHG30" s="189"/>
      <c r="DHH30" s="22"/>
      <c r="DHI30" s="22"/>
      <c r="DHJ30" s="22"/>
      <c r="DHM30" s="21"/>
      <c r="DHN30" s="21"/>
      <c r="DHO30" s="21"/>
      <c r="DHP30" s="21"/>
      <c r="DHQ30" s="21"/>
      <c r="DHR30" s="21"/>
      <c r="DHS30" s="21"/>
      <c r="DHV30" s="189"/>
      <c r="DHW30" s="189"/>
      <c r="DHX30" s="22"/>
      <c r="DHY30" s="22"/>
      <c r="DHZ30" s="22"/>
      <c r="DIC30" s="21"/>
      <c r="DID30" s="21"/>
      <c r="DIE30" s="21"/>
      <c r="DIF30" s="21"/>
      <c r="DIG30" s="21"/>
      <c r="DIH30" s="21"/>
      <c r="DII30" s="21"/>
      <c r="DIL30" s="189"/>
      <c r="DIM30" s="189"/>
      <c r="DIN30" s="22"/>
      <c r="DIO30" s="22"/>
      <c r="DIP30" s="22"/>
      <c r="DIS30" s="21"/>
      <c r="DIT30" s="21"/>
      <c r="DIU30" s="21"/>
      <c r="DIV30" s="21"/>
      <c r="DIW30" s="21"/>
      <c r="DIX30" s="21"/>
      <c r="DIY30" s="21"/>
      <c r="DJB30" s="189"/>
      <c r="DJC30" s="189"/>
      <c r="DJD30" s="22"/>
      <c r="DJE30" s="22"/>
      <c r="DJF30" s="22"/>
      <c r="DJI30" s="21"/>
      <c r="DJJ30" s="21"/>
      <c r="DJK30" s="21"/>
      <c r="DJL30" s="21"/>
      <c r="DJM30" s="21"/>
      <c r="DJN30" s="21"/>
      <c r="DJO30" s="21"/>
      <c r="DJR30" s="189"/>
      <c r="DJS30" s="189"/>
      <c r="DJT30" s="22"/>
      <c r="DJU30" s="22"/>
      <c r="DJV30" s="22"/>
      <c r="DJY30" s="21"/>
      <c r="DJZ30" s="21"/>
      <c r="DKA30" s="21"/>
      <c r="DKB30" s="21"/>
      <c r="DKC30" s="21"/>
      <c r="DKD30" s="21"/>
      <c r="DKE30" s="21"/>
      <c r="DKH30" s="189"/>
      <c r="DKI30" s="189"/>
      <c r="DKJ30" s="22"/>
      <c r="DKK30" s="22"/>
      <c r="DKL30" s="22"/>
      <c r="DKO30" s="21"/>
      <c r="DKP30" s="21"/>
      <c r="DKQ30" s="21"/>
      <c r="DKR30" s="21"/>
      <c r="DKS30" s="21"/>
      <c r="DKT30" s="21"/>
      <c r="DKU30" s="21"/>
      <c r="DKX30" s="189"/>
      <c r="DKY30" s="189"/>
      <c r="DKZ30" s="22"/>
      <c r="DLA30" s="22"/>
      <c r="DLB30" s="22"/>
      <c r="DLE30" s="21"/>
      <c r="DLF30" s="21"/>
      <c r="DLG30" s="21"/>
      <c r="DLH30" s="21"/>
      <c r="DLI30" s="21"/>
      <c r="DLJ30" s="21"/>
      <c r="DLK30" s="21"/>
      <c r="DLN30" s="189"/>
      <c r="DLO30" s="189"/>
      <c r="DLP30" s="22"/>
      <c r="DLQ30" s="22"/>
      <c r="DLR30" s="22"/>
      <c r="DLU30" s="21"/>
      <c r="DLV30" s="21"/>
      <c r="DLW30" s="21"/>
      <c r="DLX30" s="21"/>
      <c r="DLY30" s="21"/>
      <c r="DLZ30" s="21"/>
      <c r="DMA30" s="21"/>
      <c r="DMD30" s="189"/>
      <c r="DME30" s="189"/>
      <c r="DMF30" s="22"/>
      <c r="DMG30" s="22"/>
      <c r="DMH30" s="22"/>
      <c r="DMK30" s="21"/>
      <c r="DML30" s="21"/>
      <c r="DMM30" s="21"/>
      <c r="DMN30" s="21"/>
      <c r="DMO30" s="21"/>
      <c r="DMP30" s="21"/>
      <c r="DMQ30" s="21"/>
      <c r="DMT30" s="189"/>
      <c r="DMU30" s="189"/>
      <c r="DMV30" s="22"/>
      <c r="DMW30" s="22"/>
      <c r="DMX30" s="22"/>
      <c r="DNA30" s="21"/>
      <c r="DNB30" s="21"/>
      <c r="DNC30" s="21"/>
      <c r="DND30" s="21"/>
      <c r="DNE30" s="21"/>
      <c r="DNF30" s="21"/>
      <c r="DNG30" s="21"/>
      <c r="DNJ30" s="189"/>
      <c r="DNK30" s="189"/>
      <c r="DNL30" s="22"/>
      <c r="DNM30" s="22"/>
      <c r="DNN30" s="22"/>
      <c r="DNQ30" s="21"/>
      <c r="DNR30" s="21"/>
      <c r="DNS30" s="21"/>
      <c r="DNT30" s="21"/>
      <c r="DNU30" s="21"/>
      <c r="DNV30" s="21"/>
      <c r="DNW30" s="21"/>
      <c r="DNZ30" s="189"/>
      <c r="DOA30" s="189"/>
      <c r="DOB30" s="22"/>
      <c r="DOC30" s="22"/>
      <c r="DOD30" s="22"/>
      <c r="DOG30" s="21"/>
      <c r="DOH30" s="21"/>
      <c r="DOI30" s="21"/>
      <c r="DOJ30" s="21"/>
      <c r="DOK30" s="21"/>
      <c r="DOL30" s="21"/>
      <c r="DOM30" s="21"/>
      <c r="DOP30" s="189"/>
      <c r="DOQ30" s="189"/>
      <c r="DOR30" s="22"/>
      <c r="DOS30" s="22"/>
      <c r="DOT30" s="22"/>
      <c r="DOW30" s="21"/>
      <c r="DOX30" s="21"/>
      <c r="DOY30" s="21"/>
      <c r="DOZ30" s="21"/>
      <c r="DPA30" s="21"/>
      <c r="DPB30" s="21"/>
      <c r="DPC30" s="21"/>
      <c r="DPF30" s="189"/>
      <c r="DPG30" s="189"/>
      <c r="DPH30" s="22"/>
      <c r="DPI30" s="22"/>
      <c r="DPJ30" s="22"/>
      <c r="DPM30" s="21"/>
      <c r="DPN30" s="21"/>
      <c r="DPO30" s="21"/>
      <c r="DPP30" s="21"/>
      <c r="DPQ30" s="21"/>
      <c r="DPR30" s="21"/>
      <c r="DPS30" s="21"/>
      <c r="DPV30" s="189"/>
      <c r="DPW30" s="189"/>
      <c r="DPX30" s="22"/>
      <c r="DPY30" s="22"/>
      <c r="DPZ30" s="22"/>
      <c r="DQC30" s="21"/>
      <c r="DQD30" s="21"/>
      <c r="DQE30" s="21"/>
      <c r="DQF30" s="21"/>
      <c r="DQG30" s="21"/>
      <c r="DQH30" s="21"/>
      <c r="DQI30" s="21"/>
      <c r="DQL30" s="189"/>
      <c r="DQM30" s="189"/>
      <c r="DQN30" s="22"/>
      <c r="DQO30" s="22"/>
      <c r="DQP30" s="22"/>
      <c r="DQS30" s="21"/>
      <c r="DQT30" s="21"/>
      <c r="DQU30" s="21"/>
      <c r="DQV30" s="21"/>
      <c r="DQW30" s="21"/>
      <c r="DQX30" s="21"/>
      <c r="DQY30" s="21"/>
      <c r="DRB30" s="189"/>
      <c r="DRC30" s="189"/>
      <c r="DRD30" s="22"/>
      <c r="DRE30" s="22"/>
      <c r="DRF30" s="22"/>
      <c r="DRI30" s="21"/>
      <c r="DRJ30" s="21"/>
      <c r="DRK30" s="21"/>
      <c r="DRL30" s="21"/>
      <c r="DRM30" s="21"/>
      <c r="DRN30" s="21"/>
      <c r="DRO30" s="21"/>
      <c r="DRR30" s="189"/>
      <c r="DRS30" s="189"/>
      <c r="DRT30" s="22"/>
      <c r="DRU30" s="22"/>
      <c r="DRV30" s="22"/>
      <c r="DRY30" s="21"/>
      <c r="DRZ30" s="21"/>
      <c r="DSA30" s="21"/>
      <c r="DSB30" s="21"/>
      <c r="DSC30" s="21"/>
      <c r="DSD30" s="21"/>
      <c r="DSE30" s="21"/>
      <c r="DSH30" s="189"/>
      <c r="DSI30" s="189"/>
      <c r="DSJ30" s="22"/>
      <c r="DSK30" s="22"/>
      <c r="DSL30" s="22"/>
      <c r="DSO30" s="21"/>
      <c r="DSP30" s="21"/>
      <c r="DSQ30" s="21"/>
      <c r="DSR30" s="21"/>
      <c r="DSS30" s="21"/>
      <c r="DST30" s="21"/>
      <c r="DSU30" s="21"/>
      <c r="DSX30" s="189"/>
      <c r="DSY30" s="189"/>
      <c r="DSZ30" s="22"/>
      <c r="DTA30" s="22"/>
      <c r="DTB30" s="22"/>
      <c r="DTE30" s="21"/>
      <c r="DTF30" s="21"/>
      <c r="DTG30" s="21"/>
      <c r="DTH30" s="21"/>
      <c r="DTI30" s="21"/>
      <c r="DTJ30" s="21"/>
      <c r="DTK30" s="21"/>
      <c r="DTN30" s="189"/>
      <c r="DTO30" s="189"/>
      <c r="DTP30" s="22"/>
      <c r="DTQ30" s="22"/>
      <c r="DTR30" s="22"/>
      <c r="DTU30" s="21"/>
      <c r="DTV30" s="21"/>
      <c r="DTW30" s="21"/>
      <c r="DTX30" s="21"/>
      <c r="DTY30" s="21"/>
      <c r="DTZ30" s="21"/>
      <c r="DUA30" s="21"/>
      <c r="DUD30" s="189"/>
      <c r="DUE30" s="189"/>
      <c r="DUF30" s="22"/>
      <c r="DUG30" s="22"/>
      <c r="DUH30" s="22"/>
      <c r="DUK30" s="21"/>
      <c r="DUL30" s="21"/>
      <c r="DUM30" s="21"/>
      <c r="DUN30" s="21"/>
      <c r="DUO30" s="21"/>
      <c r="DUP30" s="21"/>
      <c r="DUQ30" s="21"/>
      <c r="DUT30" s="189"/>
      <c r="DUU30" s="189"/>
      <c r="DUV30" s="22"/>
      <c r="DUW30" s="22"/>
      <c r="DUX30" s="22"/>
      <c r="DVA30" s="21"/>
      <c r="DVB30" s="21"/>
      <c r="DVC30" s="21"/>
      <c r="DVD30" s="21"/>
      <c r="DVE30" s="21"/>
      <c r="DVF30" s="21"/>
      <c r="DVG30" s="21"/>
      <c r="DVJ30" s="189"/>
      <c r="DVK30" s="189"/>
      <c r="DVL30" s="22"/>
      <c r="DVM30" s="22"/>
      <c r="DVN30" s="22"/>
      <c r="DVQ30" s="21"/>
      <c r="DVR30" s="21"/>
      <c r="DVS30" s="21"/>
      <c r="DVT30" s="21"/>
      <c r="DVU30" s="21"/>
      <c r="DVV30" s="21"/>
      <c r="DVW30" s="21"/>
      <c r="DVZ30" s="189"/>
      <c r="DWA30" s="189"/>
      <c r="DWB30" s="22"/>
      <c r="DWC30" s="22"/>
      <c r="DWD30" s="22"/>
      <c r="DWG30" s="21"/>
      <c r="DWH30" s="21"/>
      <c r="DWI30" s="21"/>
      <c r="DWJ30" s="21"/>
      <c r="DWK30" s="21"/>
      <c r="DWL30" s="21"/>
      <c r="DWM30" s="21"/>
      <c r="DWP30" s="189"/>
      <c r="DWQ30" s="189"/>
      <c r="DWR30" s="22"/>
      <c r="DWS30" s="22"/>
      <c r="DWT30" s="22"/>
      <c r="DWW30" s="21"/>
      <c r="DWX30" s="21"/>
      <c r="DWY30" s="21"/>
      <c r="DWZ30" s="21"/>
      <c r="DXA30" s="21"/>
      <c r="DXB30" s="21"/>
      <c r="DXC30" s="21"/>
      <c r="DXF30" s="189"/>
      <c r="DXG30" s="189"/>
      <c r="DXH30" s="22"/>
      <c r="DXI30" s="22"/>
      <c r="DXJ30" s="22"/>
      <c r="DXM30" s="21"/>
      <c r="DXN30" s="21"/>
      <c r="DXO30" s="21"/>
      <c r="DXP30" s="21"/>
      <c r="DXQ30" s="21"/>
      <c r="DXR30" s="21"/>
      <c r="DXS30" s="21"/>
      <c r="DXV30" s="189"/>
      <c r="DXW30" s="189"/>
      <c r="DXX30" s="22"/>
      <c r="DXY30" s="22"/>
      <c r="DXZ30" s="22"/>
      <c r="DYC30" s="21"/>
      <c r="DYD30" s="21"/>
      <c r="DYE30" s="21"/>
      <c r="DYF30" s="21"/>
      <c r="DYG30" s="21"/>
      <c r="DYH30" s="21"/>
      <c r="DYI30" s="21"/>
      <c r="DYL30" s="189"/>
      <c r="DYM30" s="189"/>
      <c r="DYN30" s="22"/>
      <c r="DYO30" s="22"/>
      <c r="DYP30" s="22"/>
      <c r="DYS30" s="21"/>
      <c r="DYT30" s="21"/>
      <c r="DYU30" s="21"/>
      <c r="DYV30" s="21"/>
      <c r="DYW30" s="21"/>
      <c r="DYX30" s="21"/>
      <c r="DYY30" s="21"/>
      <c r="DZB30" s="189"/>
      <c r="DZC30" s="189"/>
      <c r="DZD30" s="22"/>
      <c r="DZE30" s="22"/>
      <c r="DZF30" s="22"/>
      <c r="DZI30" s="21"/>
      <c r="DZJ30" s="21"/>
      <c r="DZK30" s="21"/>
      <c r="DZL30" s="21"/>
      <c r="DZM30" s="21"/>
      <c r="DZN30" s="21"/>
      <c r="DZO30" s="21"/>
      <c r="DZR30" s="189"/>
      <c r="DZS30" s="189"/>
      <c r="DZT30" s="22"/>
      <c r="DZU30" s="22"/>
      <c r="DZV30" s="22"/>
      <c r="DZY30" s="21"/>
      <c r="DZZ30" s="21"/>
      <c r="EAA30" s="21"/>
      <c r="EAB30" s="21"/>
      <c r="EAC30" s="21"/>
      <c r="EAD30" s="21"/>
      <c r="EAE30" s="21"/>
      <c r="EAH30" s="189"/>
      <c r="EAI30" s="189"/>
      <c r="EAJ30" s="22"/>
      <c r="EAK30" s="22"/>
      <c r="EAL30" s="22"/>
      <c r="EAO30" s="21"/>
      <c r="EAP30" s="21"/>
      <c r="EAQ30" s="21"/>
      <c r="EAR30" s="21"/>
      <c r="EAS30" s="21"/>
      <c r="EAT30" s="21"/>
      <c r="EAU30" s="21"/>
      <c r="EAX30" s="189"/>
      <c r="EAY30" s="189"/>
      <c r="EAZ30" s="22"/>
      <c r="EBA30" s="22"/>
      <c r="EBB30" s="22"/>
      <c r="EBE30" s="21"/>
      <c r="EBF30" s="21"/>
      <c r="EBG30" s="21"/>
      <c r="EBH30" s="21"/>
      <c r="EBI30" s="21"/>
      <c r="EBJ30" s="21"/>
      <c r="EBK30" s="21"/>
      <c r="EBN30" s="189"/>
      <c r="EBO30" s="189"/>
      <c r="EBP30" s="22"/>
      <c r="EBQ30" s="22"/>
      <c r="EBR30" s="22"/>
      <c r="EBU30" s="21"/>
      <c r="EBV30" s="21"/>
      <c r="EBW30" s="21"/>
      <c r="EBX30" s="21"/>
      <c r="EBY30" s="21"/>
      <c r="EBZ30" s="21"/>
      <c r="ECA30" s="21"/>
      <c r="ECD30" s="189"/>
      <c r="ECE30" s="189"/>
      <c r="ECF30" s="22"/>
      <c r="ECG30" s="22"/>
      <c r="ECH30" s="22"/>
      <c r="ECK30" s="21"/>
      <c r="ECL30" s="21"/>
      <c r="ECM30" s="21"/>
      <c r="ECN30" s="21"/>
      <c r="ECO30" s="21"/>
      <c r="ECP30" s="21"/>
      <c r="ECQ30" s="21"/>
      <c r="ECT30" s="189"/>
      <c r="ECU30" s="189"/>
      <c r="ECV30" s="22"/>
      <c r="ECW30" s="22"/>
      <c r="ECX30" s="22"/>
      <c r="EDA30" s="21"/>
      <c r="EDB30" s="21"/>
      <c r="EDC30" s="21"/>
      <c r="EDD30" s="21"/>
      <c r="EDE30" s="21"/>
      <c r="EDF30" s="21"/>
      <c r="EDG30" s="21"/>
      <c r="EDJ30" s="189"/>
      <c r="EDK30" s="189"/>
      <c r="EDL30" s="22"/>
      <c r="EDM30" s="22"/>
      <c r="EDN30" s="22"/>
      <c r="EDQ30" s="21"/>
      <c r="EDR30" s="21"/>
      <c r="EDS30" s="21"/>
      <c r="EDT30" s="21"/>
      <c r="EDU30" s="21"/>
      <c r="EDV30" s="21"/>
      <c r="EDW30" s="21"/>
      <c r="EDZ30" s="189"/>
      <c r="EEA30" s="189"/>
      <c r="EEB30" s="22"/>
      <c r="EEC30" s="22"/>
      <c r="EED30" s="22"/>
      <c r="EEG30" s="21"/>
      <c r="EEH30" s="21"/>
      <c r="EEI30" s="21"/>
      <c r="EEJ30" s="21"/>
      <c r="EEK30" s="21"/>
      <c r="EEL30" s="21"/>
      <c r="EEM30" s="21"/>
      <c r="EEP30" s="189"/>
      <c r="EEQ30" s="189"/>
      <c r="EER30" s="22"/>
      <c r="EES30" s="22"/>
      <c r="EET30" s="22"/>
      <c r="EEW30" s="21"/>
      <c r="EEX30" s="21"/>
      <c r="EEY30" s="21"/>
      <c r="EEZ30" s="21"/>
      <c r="EFA30" s="21"/>
      <c r="EFB30" s="21"/>
      <c r="EFC30" s="21"/>
      <c r="EFF30" s="189"/>
      <c r="EFG30" s="189"/>
      <c r="EFH30" s="22"/>
      <c r="EFI30" s="22"/>
      <c r="EFJ30" s="22"/>
      <c r="EFM30" s="21"/>
      <c r="EFN30" s="21"/>
      <c r="EFO30" s="21"/>
      <c r="EFP30" s="21"/>
      <c r="EFQ30" s="21"/>
      <c r="EFR30" s="21"/>
      <c r="EFS30" s="21"/>
      <c r="EFV30" s="189"/>
      <c r="EFW30" s="189"/>
      <c r="EFX30" s="22"/>
      <c r="EFY30" s="22"/>
      <c r="EFZ30" s="22"/>
      <c r="EGC30" s="21"/>
      <c r="EGD30" s="21"/>
      <c r="EGE30" s="21"/>
      <c r="EGF30" s="21"/>
      <c r="EGG30" s="21"/>
      <c r="EGH30" s="21"/>
      <c r="EGI30" s="21"/>
      <c r="EGL30" s="189"/>
      <c r="EGM30" s="189"/>
      <c r="EGN30" s="22"/>
      <c r="EGO30" s="22"/>
      <c r="EGP30" s="22"/>
      <c r="EGS30" s="21"/>
      <c r="EGT30" s="21"/>
      <c r="EGU30" s="21"/>
      <c r="EGV30" s="21"/>
      <c r="EGW30" s="21"/>
      <c r="EGX30" s="21"/>
      <c r="EGY30" s="21"/>
      <c r="EHB30" s="189"/>
      <c r="EHC30" s="189"/>
      <c r="EHD30" s="22"/>
      <c r="EHE30" s="22"/>
      <c r="EHF30" s="22"/>
      <c r="EHI30" s="21"/>
      <c r="EHJ30" s="21"/>
      <c r="EHK30" s="21"/>
      <c r="EHL30" s="21"/>
      <c r="EHM30" s="21"/>
      <c r="EHN30" s="21"/>
      <c r="EHO30" s="21"/>
      <c r="EHR30" s="189"/>
      <c r="EHS30" s="189"/>
      <c r="EHT30" s="22"/>
      <c r="EHU30" s="22"/>
      <c r="EHV30" s="22"/>
      <c r="EHY30" s="21"/>
      <c r="EHZ30" s="21"/>
      <c r="EIA30" s="21"/>
      <c r="EIB30" s="21"/>
      <c r="EIC30" s="21"/>
      <c r="EID30" s="21"/>
      <c r="EIE30" s="21"/>
      <c r="EIH30" s="189"/>
      <c r="EII30" s="189"/>
      <c r="EIJ30" s="22"/>
      <c r="EIK30" s="22"/>
      <c r="EIL30" s="22"/>
      <c r="EIO30" s="21"/>
      <c r="EIP30" s="21"/>
      <c r="EIQ30" s="21"/>
      <c r="EIR30" s="21"/>
      <c r="EIS30" s="21"/>
      <c r="EIT30" s="21"/>
      <c r="EIU30" s="21"/>
      <c r="EIX30" s="189"/>
      <c r="EIY30" s="189"/>
      <c r="EIZ30" s="22"/>
      <c r="EJA30" s="22"/>
      <c r="EJB30" s="22"/>
      <c r="EJE30" s="21"/>
      <c r="EJF30" s="21"/>
      <c r="EJG30" s="21"/>
      <c r="EJH30" s="21"/>
      <c r="EJI30" s="21"/>
      <c r="EJJ30" s="21"/>
      <c r="EJK30" s="21"/>
      <c r="EJN30" s="189"/>
      <c r="EJO30" s="189"/>
      <c r="EJP30" s="22"/>
      <c r="EJQ30" s="22"/>
      <c r="EJR30" s="22"/>
      <c r="EJU30" s="21"/>
      <c r="EJV30" s="21"/>
      <c r="EJW30" s="21"/>
      <c r="EJX30" s="21"/>
      <c r="EJY30" s="21"/>
      <c r="EJZ30" s="21"/>
      <c r="EKA30" s="21"/>
      <c r="EKD30" s="189"/>
      <c r="EKE30" s="189"/>
      <c r="EKF30" s="22"/>
      <c r="EKG30" s="22"/>
      <c r="EKH30" s="22"/>
      <c r="EKK30" s="21"/>
      <c r="EKL30" s="21"/>
      <c r="EKM30" s="21"/>
      <c r="EKN30" s="21"/>
      <c r="EKO30" s="21"/>
      <c r="EKP30" s="21"/>
      <c r="EKQ30" s="21"/>
      <c r="EKT30" s="189"/>
      <c r="EKU30" s="189"/>
      <c r="EKV30" s="22"/>
      <c r="EKW30" s="22"/>
      <c r="EKX30" s="22"/>
      <c r="ELA30" s="21"/>
      <c r="ELB30" s="21"/>
      <c r="ELC30" s="21"/>
      <c r="ELD30" s="21"/>
      <c r="ELE30" s="21"/>
      <c r="ELF30" s="21"/>
      <c r="ELG30" s="21"/>
      <c r="ELJ30" s="189"/>
      <c r="ELK30" s="189"/>
      <c r="ELL30" s="22"/>
      <c r="ELM30" s="22"/>
      <c r="ELN30" s="22"/>
      <c r="ELQ30" s="21"/>
      <c r="ELR30" s="21"/>
      <c r="ELS30" s="21"/>
      <c r="ELT30" s="21"/>
      <c r="ELU30" s="21"/>
      <c r="ELV30" s="21"/>
      <c r="ELW30" s="21"/>
      <c r="ELZ30" s="189"/>
      <c r="EMA30" s="189"/>
      <c r="EMB30" s="22"/>
      <c r="EMC30" s="22"/>
      <c r="EMD30" s="22"/>
      <c r="EMG30" s="21"/>
      <c r="EMH30" s="21"/>
      <c r="EMI30" s="21"/>
      <c r="EMJ30" s="21"/>
      <c r="EMK30" s="21"/>
      <c r="EML30" s="21"/>
      <c r="EMM30" s="21"/>
      <c r="EMP30" s="189"/>
      <c r="EMQ30" s="189"/>
      <c r="EMR30" s="22"/>
      <c r="EMS30" s="22"/>
      <c r="EMT30" s="22"/>
      <c r="EMW30" s="21"/>
      <c r="EMX30" s="21"/>
      <c r="EMY30" s="21"/>
      <c r="EMZ30" s="21"/>
      <c r="ENA30" s="21"/>
      <c r="ENB30" s="21"/>
      <c r="ENC30" s="21"/>
      <c r="ENF30" s="189"/>
      <c r="ENG30" s="189"/>
      <c r="ENH30" s="22"/>
      <c r="ENI30" s="22"/>
      <c r="ENJ30" s="22"/>
      <c r="ENM30" s="21"/>
      <c r="ENN30" s="21"/>
      <c r="ENO30" s="21"/>
      <c r="ENP30" s="21"/>
      <c r="ENQ30" s="21"/>
      <c r="ENR30" s="21"/>
      <c r="ENS30" s="21"/>
      <c r="ENV30" s="189"/>
      <c r="ENW30" s="189"/>
      <c r="ENX30" s="22"/>
      <c r="ENY30" s="22"/>
      <c r="ENZ30" s="22"/>
      <c r="EOC30" s="21"/>
      <c r="EOD30" s="21"/>
      <c r="EOE30" s="21"/>
      <c r="EOF30" s="21"/>
      <c r="EOG30" s="21"/>
      <c r="EOH30" s="21"/>
      <c r="EOI30" s="21"/>
      <c r="EOL30" s="189"/>
      <c r="EOM30" s="189"/>
      <c r="EON30" s="22"/>
      <c r="EOO30" s="22"/>
      <c r="EOP30" s="22"/>
      <c r="EOS30" s="21"/>
      <c r="EOT30" s="21"/>
      <c r="EOU30" s="21"/>
      <c r="EOV30" s="21"/>
      <c r="EOW30" s="21"/>
      <c r="EOX30" s="21"/>
      <c r="EOY30" s="21"/>
      <c r="EPB30" s="189"/>
      <c r="EPC30" s="189"/>
      <c r="EPD30" s="22"/>
      <c r="EPE30" s="22"/>
      <c r="EPF30" s="22"/>
      <c r="EPI30" s="21"/>
      <c r="EPJ30" s="21"/>
      <c r="EPK30" s="21"/>
      <c r="EPL30" s="21"/>
      <c r="EPM30" s="21"/>
      <c r="EPN30" s="21"/>
      <c r="EPO30" s="21"/>
      <c r="EPR30" s="189"/>
      <c r="EPS30" s="189"/>
      <c r="EPT30" s="22"/>
      <c r="EPU30" s="22"/>
      <c r="EPV30" s="22"/>
      <c r="EPY30" s="21"/>
      <c r="EPZ30" s="21"/>
      <c r="EQA30" s="21"/>
      <c r="EQB30" s="21"/>
      <c r="EQC30" s="21"/>
      <c r="EQD30" s="21"/>
      <c r="EQE30" s="21"/>
      <c r="EQH30" s="189"/>
      <c r="EQI30" s="189"/>
      <c r="EQJ30" s="22"/>
      <c r="EQK30" s="22"/>
      <c r="EQL30" s="22"/>
      <c r="EQO30" s="21"/>
      <c r="EQP30" s="21"/>
      <c r="EQQ30" s="21"/>
      <c r="EQR30" s="21"/>
      <c r="EQS30" s="21"/>
      <c r="EQT30" s="21"/>
      <c r="EQU30" s="21"/>
      <c r="EQX30" s="189"/>
      <c r="EQY30" s="189"/>
      <c r="EQZ30" s="22"/>
      <c r="ERA30" s="22"/>
      <c r="ERB30" s="22"/>
      <c r="ERE30" s="21"/>
      <c r="ERF30" s="21"/>
      <c r="ERG30" s="21"/>
      <c r="ERH30" s="21"/>
      <c r="ERI30" s="21"/>
      <c r="ERJ30" s="21"/>
      <c r="ERK30" s="21"/>
      <c r="ERN30" s="189"/>
      <c r="ERO30" s="189"/>
      <c r="ERP30" s="22"/>
      <c r="ERQ30" s="22"/>
      <c r="ERR30" s="22"/>
      <c r="ERU30" s="21"/>
      <c r="ERV30" s="21"/>
      <c r="ERW30" s="21"/>
      <c r="ERX30" s="21"/>
      <c r="ERY30" s="21"/>
      <c r="ERZ30" s="21"/>
      <c r="ESA30" s="21"/>
      <c r="ESD30" s="189"/>
      <c r="ESE30" s="189"/>
      <c r="ESF30" s="22"/>
      <c r="ESG30" s="22"/>
      <c r="ESH30" s="22"/>
      <c r="ESK30" s="21"/>
      <c r="ESL30" s="21"/>
      <c r="ESM30" s="21"/>
      <c r="ESN30" s="21"/>
      <c r="ESO30" s="21"/>
      <c r="ESP30" s="21"/>
      <c r="ESQ30" s="21"/>
      <c r="EST30" s="189"/>
      <c r="ESU30" s="189"/>
      <c r="ESV30" s="22"/>
      <c r="ESW30" s="22"/>
      <c r="ESX30" s="22"/>
      <c r="ETA30" s="21"/>
      <c r="ETB30" s="21"/>
      <c r="ETC30" s="21"/>
      <c r="ETD30" s="21"/>
      <c r="ETE30" s="21"/>
      <c r="ETF30" s="21"/>
      <c r="ETG30" s="21"/>
      <c r="ETJ30" s="189"/>
      <c r="ETK30" s="189"/>
      <c r="ETL30" s="22"/>
      <c r="ETM30" s="22"/>
      <c r="ETN30" s="22"/>
      <c r="ETQ30" s="21"/>
      <c r="ETR30" s="21"/>
      <c r="ETS30" s="21"/>
      <c r="ETT30" s="21"/>
      <c r="ETU30" s="21"/>
      <c r="ETV30" s="21"/>
      <c r="ETW30" s="21"/>
      <c r="ETZ30" s="189"/>
      <c r="EUA30" s="189"/>
      <c r="EUB30" s="22"/>
      <c r="EUC30" s="22"/>
      <c r="EUD30" s="22"/>
      <c r="EUG30" s="21"/>
      <c r="EUH30" s="21"/>
      <c r="EUI30" s="21"/>
      <c r="EUJ30" s="21"/>
      <c r="EUK30" s="21"/>
      <c r="EUL30" s="21"/>
      <c r="EUM30" s="21"/>
      <c r="EUP30" s="189"/>
      <c r="EUQ30" s="189"/>
      <c r="EUR30" s="22"/>
      <c r="EUS30" s="22"/>
      <c r="EUT30" s="22"/>
      <c r="EUW30" s="21"/>
      <c r="EUX30" s="21"/>
      <c r="EUY30" s="21"/>
      <c r="EUZ30" s="21"/>
      <c r="EVA30" s="21"/>
      <c r="EVB30" s="21"/>
      <c r="EVC30" s="21"/>
      <c r="EVF30" s="189"/>
      <c r="EVG30" s="189"/>
      <c r="EVH30" s="22"/>
      <c r="EVI30" s="22"/>
      <c r="EVJ30" s="22"/>
      <c r="EVM30" s="21"/>
      <c r="EVN30" s="21"/>
      <c r="EVO30" s="21"/>
      <c r="EVP30" s="21"/>
      <c r="EVQ30" s="21"/>
      <c r="EVR30" s="21"/>
      <c r="EVS30" s="21"/>
      <c r="EVV30" s="189"/>
      <c r="EVW30" s="189"/>
      <c r="EVX30" s="22"/>
      <c r="EVY30" s="22"/>
      <c r="EVZ30" s="22"/>
      <c r="EWC30" s="21"/>
      <c r="EWD30" s="21"/>
      <c r="EWE30" s="21"/>
      <c r="EWF30" s="21"/>
      <c r="EWG30" s="21"/>
      <c r="EWH30" s="21"/>
      <c r="EWI30" s="21"/>
      <c r="EWL30" s="189"/>
      <c r="EWM30" s="189"/>
      <c r="EWN30" s="22"/>
      <c r="EWO30" s="22"/>
      <c r="EWP30" s="22"/>
      <c r="EWS30" s="21"/>
      <c r="EWT30" s="21"/>
      <c r="EWU30" s="21"/>
      <c r="EWV30" s="21"/>
      <c r="EWW30" s="21"/>
      <c r="EWX30" s="21"/>
      <c r="EWY30" s="21"/>
      <c r="EXB30" s="189"/>
      <c r="EXC30" s="189"/>
      <c r="EXD30" s="22"/>
      <c r="EXE30" s="22"/>
      <c r="EXF30" s="22"/>
      <c r="EXI30" s="21"/>
      <c r="EXJ30" s="21"/>
      <c r="EXK30" s="21"/>
      <c r="EXL30" s="21"/>
      <c r="EXM30" s="21"/>
      <c r="EXN30" s="21"/>
      <c r="EXO30" s="21"/>
      <c r="EXR30" s="189"/>
      <c r="EXS30" s="189"/>
      <c r="EXT30" s="22"/>
      <c r="EXU30" s="22"/>
      <c r="EXV30" s="22"/>
      <c r="EXY30" s="21"/>
      <c r="EXZ30" s="21"/>
      <c r="EYA30" s="21"/>
      <c r="EYB30" s="21"/>
      <c r="EYC30" s="21"/>
      <c r="EYD30" s="21"/>
      <c r="EYE30" s="21"/>
      <c r="EYH30" s="189"/>
      <c r="EYI30" s="189"/>
      <c r="EYJ30" s="22"/>
      <c r="EYK30" s="22"/>
      <c r="EYL30" s="22"/>
      <c r="EYO30" s="21"/>
      <c r="EYP30" s="21"/>
      <c r="EYQ30" s="21"/>
      <c r="EYR30" s="21"/>
      <c r="EYS30" s="21"/>
      <c r="EYT30" s="21"/>
      <c r="EYU30" s="21"/>
      <c r="EYX30" s="189"/>
      <c r="EYY30" s="189"/>
      <c r="EYZ30" s="22"/>
      <c r="EZA30" s="22"/>
      <c r="EZB30" s="22"/>
      <c r="EZE30" s="21"/>
      <c r="EZF30" s="21"/>
      <c r="EZG30" s="21"/>
      <c r="EZH30" s="21"/>
      <c r="EZI30" s="21"/>
      <c r="EZJ30" s="21"/>
      <c r="EZK30" s="21"/>
      <c r="EZN30" s="189"/>
      <c r="EZO30" s="189"/>
      <c r="EZP30" s="22"/>
      <c r="EZQ30" s="22"/>
      <c r="EZR30" s="22"/>
      <c r="EZU30" s="21"/>
      <c r="EZV30" s="21"/>
      <c r="EZW30" s="21"/>
      <c r="EZX30" s="21"/>
      <c r="EZY30" s="21"/>
      <c r="EZZ30" s="21"/>
      <c r="FAA30" s="21"/>
      <c r="FAD30" s="189"/>
      <c r="FAE30" s="189"/>
      <c r="FAF30" s="22"/>
      <c r="FAG30" s="22"/>
      <c r="FAH30" s="22"/>
      <c r="FAK30" s="21"/>
      <c r="FAL30" s="21"/>
      <c r="FAM30" s="21"/>
      <c r="FAN30" s="21"/>
      <c r="FAO30" s="21"/>
      <c r="FAP30" s="21"/>
      <c r="FAQ30" s="21"/>
      <c r="FAT30" s="189"/>
      <c r="FAU30" s="189"/>
      <c r="FAV30" s="22"/>
      <c r="FAW30" s="22"/>
      <c r="FAX30" s="22"/>
      <c r="FBA30" s="21"/>
      <c r="FBB30" s="21"/>
      <c r="FBC30" s="21"/>
      <c r="FBD30" s="21"/>
      <c r="FBE30" s="21"/>
      <c r="FBF30" s="21"/>
      <c r="FBG30" s="21"/>
      <c r="FBJ30" s="189"/>
      <c r="FBK30" s="189"/>
      <c r="FBL30" s="22"/>
      <c r="FBM30" s="22"/>
      <c r="FBN30" s="22"/>
      <c r="FBQ30" s="21"/>
      <c r="FBR30" s="21"/>
      <c r="FBS30" s="21"/>
      <c r="FBT30" s="21"/>
      <c r="FBU30" s="21"/>
      <c r="FBV30" s="21"/>
      <c r="FBW30" s="21"/>
      <c r="FBZ30" s="189"/>
      <c r="FCA30" s="189"/>
      <c r="FCB30" s="22"/>
      <c r="FCC30" s="22"/>
      <c r="FCD30" s="22"/>
      <c r="FCG30" s="21"/>
      <c r="FCH30" s="21"/>
      <c r="FCI30" s="21"/>
      <c r="FCJ30" s="21"/>
      <c r="FCK30" s="21"/>
      <c r="FCL30" s="21"/>
      <c r="FCM30" s="21"/>
      <c r="FCP30" s="189"/>
      <c r="FCQ30" s="189"/>
      <c r="FCR30" s="22"/>
      <c r="FCS30" s="22"/>
      <c r="FCT30" s="22"/>
      <c r="FCW30" s="21"/>
      <c r="FCX30" s="21"/>
      <c r="FCY30" s="21"/>
      <c r="FCZ30" s="21"/>
      <c r="FDA30" s="21"/>
      <c r="FDB30" s="21"/>
      <c r="FDC30" s="21"/>
      <c r="FDF30" s="189"/>
      <c r="FDG30" s="189"/>
      <c r="FDH30" s="22"/>
      <c r="FDI30" s="22"/>
      <c r="FDJ30" s="22"/>
      <c r="FDM30" s="21"/>
      <c r="FDN30" s="21"/>
      <c r="FDO30" s="21"/>
      <c r="FDP30" s="21"/>
      <c r="FDQ30" s="21"/>
      <c r="FDR30" s="21"/>
      <c r="FDS30" s="21"/>
      <c r="FDV30" s="189"/>
      <c r="FDW30" s="189"/>
      <c r="FDX30" s="22"/>
      <c r="FDY30" s="22"/>
      <c r="FDZ30" s="22"/>
      <c r="FEC30" s="21"/>
      <c r="FED30" s="21"/>
      <c r="FEE30" s="21"/>
      <c r="FEF30" s="21"/>
      <c r="FEG30" s="21"/>
      <c r="FEH30" s="21"/>
      <c r="FEI30" s="21"/>
      <c r="FEL30" s="189"/>
      <c r="FEM30" s="189"/>
      <c r="FEN30" s="22"/>
      <c r="FEO30" s="22"/>
      <c r="FEP30" s="22"/>
      <c r="FES30" s="21"/>
      <c r="FET30" s="21"/>
      <c r="FEU30" s="21"/>
      <c r="FEV30" s="21"/>
      <c r="FEW30" s="21"/>
      <c r="FEX30" s="21"/>
      <c r="FEY30" s="21"/>
      <c r="FFB30" s="189"/>
      <c r="FFC30" s="189"/>
      <c r="FFD30" s="22"/>
      <c r="FFE30" s="22"/>
      <c r="FFF30" s="22"/>
      <c r="FFI30" s="21"/>
      <c r="FFJ30" s="21"/>
      <c r="FFK30" s="21"/>
      <c r="FFL30" s="21"/>
      <c r="FFM30" s="21"/>
      <c r="FFN30" s="21"/>
      <c r="FFO30" s="21"/>
      <c r="FFR30" s="189"/>
      <c r="FFS30" s="189"/>
      <c r="FFT30" s="22"/>
      <c r="FFU30" s="22"/>
      <c r="FFV30" s="22"/>
      <c r="FFY30" s="21"/>
      <c r="FFZ30" s="21"/>
      <c r="FGA30" s="21"/>
      <c r="FGB30" s="21"/>
      <c r="FGC30" s="21"/>
      <c r="FGD30" s="21"/>
      <c r="FGE30" s="21"/>
      <c r="FGH30" s="189"/>
      <c r="FGI30" s="189"/>
      <c r="FGJ30" s="22"/>
      <c r="FGK30" s="22"/>
      <c r="FGL30" s="22"/>
      <c r="FGO30" s="21"/>
      <c r="FGP30" s="21"/>
      <c r="FGQ30" s="21"/>
      <c r="FGR30" s="21"/>
      <c r="FGS30" s="21"/>
      <c r="FGT30" s="21"/>
      <c r="FGU30" s="21"/>
      <c r="FGX30" s="189"/>
      <c r="FGY30" s="189"/>
      <c r="FGZ30" s="22"/>
      <c r="FHA30" s="22"/>
      <c r="FHB30" s="22"/>
      <c r="FHE30" s="21"/>
      <c r="FHF30" s="21"/>
      <c r="FHG30" s="21"/>
      <c r="FHH30" s="21"/>
      <c r="FHI30" s="21"/>
      <c r="FHJ30" s="21"/>
      <c r="FHK30" s="21"/>
      <c r="FHN30" s="189"/>
      <c r="FHO30" s="189"/>
      <c r="FHP30" s="22"/>
      <c r="FHQ30" s="22"/>
      <c r="FHR30" s="22"/>
      <c r="FHU30" s="21"/>
      <c r="FHV30" s="21"/>
      <c r="FHW30" s="21"/>
      <c r="FHX30" s="21"/>
      <c r="FHY30" s="21"/>
      <c r="FHZ30" s="21"/>
      <c r="FIA30" s="21"/>
      <c r="FID30" s="189"/>
      <c r="FIE30" s="189"/>
      <c r="FIF30" s="22"/>
      <c r="FIG30" s="22"/>
      <c r="FIH30" s="22"/>
      <c r="FIK30" s="21"/>
      <c r="FIL30" s="21"/>
      <c r="FIM30" s="21"/>
      <c r="FIN30" s="21"/>
      <c r="FIO30" s="21"/>
      <c r="FIP30" s="21"/>
      <c r="FIQ30" s="21"/>
      <c r="FIT30" s="189"/>
      <c r="FIU30" s="189"/>
      <c r="FIV30" s="22"/>
      <c r="FIW30" s="22"/>
      <c r="FIX30" s="22"/>
      <c r="FJA30" s="21"/>
      <c r="FJB30" s="21"/>
      <c r="FJC30" s="21"/>
      <c r="FJD30" s="21"/>
      <c r="FJE30" s="21"/>
      <c r="FJF30" s="21"/>
      <c r="FJG30" s="21"/>
      <c r="FJJ30" s="189"/>
      <c r="FJK30" s="189"/>
      <c r="FJL30" s="22"/>
      <c r="FJM30" s="22"/>
      <c r="FJN30" s="22"/>
      <c r="FJQ30" s="21"/>
      <c r="FJR30" s="21"/>
      <c r="FJS30" s="21"/>
      <c r="FJT30" s="21"/>
      <c r="FJU30" s="21"/>
      <c r="FJV30" s="21"/>
      <c r="FJW30" s="21"/>
      <c r="FJZ30" s="189"/>
      <c r="FKA30" s="189"/>
      <c r="FKB30" s="22"/>
      <c r="FKC30" s="22"/>
      <c r="FKD30" s="22"/>
      <c r="FKG30" s="21"/>
      <c r="FKH30" s="21"/>
      <c r="FKI30" s="21"/>
      <c r="FKJ30" s="21"/>
      <c r="FKK30" s="21"/>
      <c r="FKL30" s="21"/>
      <c r="FKM30" s="21"/>
      <c r="FKP30" s="189"/>
      <c r="FKQ30" s="189"/>
      <c r="FKR30" s="22"/>
      <c r="FKS30" s="22"/>
      <c r="FKT30" s="22"/>
      <c r="FKW30" s="21"/>
      <c r="FKX30" s="21"/>
      <c r="FKY30" s="21"/>
      <c r="FKZ30" s="21"/>
      <c r="FLA30" s="21"/>
      <c r="FLB30" s="21"/>
      <c r="FLC30" s="21"/>
      <c r="FLF30" s="189"/>
      <c r="FLG30" s="189"/>
      <c r="FLH30" s="22"/>
      <c r="FLI30" s="22"/>
      <c r="FLJ30" s="22"/>
      <c r="FLM30" s="21"/>
      <c r="FLN30" s="21"/>
      <c r="FLO30" s="21"/>
      <c r="FLP30" s="21"/>
      <c r="FLQ30" s="21"/>
      <c r="FLR30" s="21"/>
      <c r="FLS30" s="21"/>
      <c r="FLV30" s="189"/>
      <c r="FLW30" s="189"/>
      <c r="FLX30" s="22"/>
      <c r="FLY30" s="22"/>
      <c r="FLZ30" s="22"/>
      <c r="FMC30" s="21"/>
      <c r="FMD30" s="21"/>
      <c r="FME30" s="21"/>
      <c r="FMF30" s="21"/>
      <c r="FMG30" s="21"/>
      <c r="FMH30" s="21"/>
      <c r="FMI30" s="21"/>
      <c r="FML30" s="189"/>
      <c r="FMM30" s="189"/>
      <c r="FMN30" s="22"/>
      <c r="FMO30" s="22"/>
      <c r="FMP30" s="22"/>
      <c r="FMS30" s="21"/>
      <c r="FMT30" s="21"/>
      <c r="FMU30" s="21"/>
      <c r="FMV30" s="21"/>
      <c r="FMW30" s="21"/>
      <c r="FMX30" s="21"/>
      <c r="FMY30" s="21"/>
      <c r="HGG30" s="21"/>
      <c r="HGH30" s="21"/>
      <c r="HGI30" s="21"/>
      <c r="HGJ30" s="21"/>
      <c r="HGK30" s="21"/>
      <c r="HGL30" s="21"/>
      <c r="HGM30" s="21"/>
      <c r="HGP30" s="189"/>
      <c r="HGQ30" s="189"/>
      <c r="HGR30" s="22"/>
      <c r="HGS30" s="22"/>
      <c r="HGT30" s="22"/>
      <c r="HGW30" s="21"/>
      <c r="HGX30" s="21"/>
      <c r="HGY30" s="21"/>
      <c r="HGZ30" s="21"/>
      <c r="HHA30" s="21"/>
      <c r="HHB30" s="21"/>
      <c r="HHC30" s="21"/>
      <c r="HHF30" s="189"/>
      <c r="HHG30" s="189"/>
      <c r="HHH30" s="22"/>
      <c r="HHI30" s="22"/>
      <c r="HHJ30" s="22"/>
      <c r="HHM30" s="21"/>
      <c r="HHN30" s="21"/>
      <c r="HHO30" s="21"/>
      <c r="HHP30" s="21"/>
      <c r="HHQ30" s="21"/>
      <c r="HHR30" s="21"/>
      <c r="HHS30" s="21"/>
      <c r="HHV30" s="189"/>
      <c r="HHW30" s="189"/>
      <c r="HHX30" s="22"/>
      <c r="HHY30" s="22"/>
      <c r="HHZ30" s="22"/>
      <c r="HIC30" s="21"/>
      <c r="HID30" s="21"/>
      <c r="HIE30" s="21"/>
      <c r="HIF30" s="21"/>
      <c r="HIG30" s="21"/>
      <c r="HIH30" s="21"/>
      <c r="HII30" s="21"/>
      <c r="HIL30" s="189"/>
      <c r="HIM30" s="189"/>
      <c r="HIN30" s="22"/>
      <c r="HIO30" s="22"/>
      <c r="HIP30" s="22"/>
      <c r="HIS30" s="21"/>
      <c r="HIT30" s="21"/>
      <c r="HIU30" s="21"/>
      <c r="HIV30" s="21"/>
      <c r="HIW30" s="21"/>
      <c r="HIX30" s="21"/>
      <c r="HIY30" s="21"/>
      <c r="HJB30" s="189"/>
      <c r="HJC30" s="189"/>
      <c r="HJD30" s="22"/>
      <c r="HJE30" s="22"/>
      <c r="HJF30" s="22"/>
      <c r="HJI30" s="21"/>
      <c r="HJJ30" s="21"/>
      <c r="HJK30" s="21"/>
      <c r="HJL30" s="21"/>
      <c r="HJM30" s="21"/>
      <c r="HJN30" s="21"/>
      <c r="HJO30" s="21"/>
      <c r="HJR30" s="189"/>
      <c r="HJS30" s="189"/>
      <c r="HJT30" s="22"/>
      <c r="HJU30" s="22"/>
      <c r="HJV30" s="22"/>
      <c r="HJY30" s="21"/>
      <c r="HJZ30" s="21"/>
      <c r="HKA30" s="21"/>
      <c r="HKB30" s="21"/>
      <c r="HKC30" s="21"/>
      <c r="HKD30" s="21"/>
      <c r="HKE30" s="21"/>
      <c r="HKH30" s="189"/>
      <c r="HKI30" s="189"/>
      <c r="HKJ30" s="22"/>
      <c r="HKK30" s="22"/>
      <c r="HKL30" s="22"/>
      <c r="HKO30" s="21"/>
      <c r="HKP30" s="21"/>
      <c r="HKQ30" s="21"/>
      <c r="HKR30" s="21"/>
      <c r="HKS30" s="21"/>
      <c r="HKT30" s="21"/>
      <c r="HKU30" s="21"/>
      <c r="HKX30" s="189"/>
      <c r="HKY30" s="189"/>
      <c r="HKZ30" s="22"/>
      <c r="HLA30" s="22"/>
      <c r="HLB30" s="22"/>
      <c r="HLE30" s="21"/>
      <c r="HLF30" s="21"/>
      <c r="HLG30" s="21"/>
      <c r="HLH30" s="21"/>
      <c r="HLI30" s="21"/>
      <c r="HLJ30" s="21"/>
      <c r="HLK30" s="21"/>
      <c r="HLN30" s="189"/>
      <c r="HLO30" s="189"/>
      <c r="HLP30" s="22"/>
      <c r="HLQ30" s="22"/>
      <c r="HLR30" s="22"/>
      <c r="HLU30" s="21"/>
      <c r="HLV30" s="21"/>
      <c r="HLW30" s="21"/>
      <c r="HLX30" s="21"/>
      <c r="HLY30" s="21"/>
      <c r="HLZ30" s="21"/>
      <c r="HMA30" s="21"/>
      <c r="HMD30" s="189"/>
      <c r="HME30" s="189"/>
      <c r="HMF30" s="22"/>
      <c r="HMG30" s="22"/>
      <c r="HMH30" s="22"/>
      <c r="HMK30" s="21"/>
      <c r="HML30" s="21"/>
      <c r="HMM30" s="21"/>
      <c r="HMN30" s="21"/>
      <c r="HMO30" s="21"/>
      <c r="HMP30" s="21"/>
      <c r="HMQ30" s="21"/>
      <c r="HMT30" s="189"/>
      <c r="HMU30" s="189"/>
      <c r="HMV30" s="22"/>
      <c r="HMW30" s="22"/>
      <c r="HMX30" s="22"/>
      <c r="HNA30" s="21"/>
      <c r="HNB30" s="21"/>
      <c r="HNC30" s="21"/>
      <c r="HND30" s="21"/>
      <c r="HNE30" s="21"/>
      <c r="HNF30" s="21"/>
      <c r="HNG30" s="21"/>
      <c r="HNJ30" s="189"/>
      <c r="HNK30" s="189"/>
      <c r="HNL30" s="22"/>
      <c r="HNM30" s="22"/>
      <c r="HNN30" s="22"/>
      <c r="HNQ30" s="21"/>
      <c r="HNR30" s="21"/>
      <c r="HNS30" s="21"/>
      <c r="HNT30" s="21"/>
      <c r="HNU30" s="21"/>
      <c r="HNV30" s="21"/>
      <c r="HNW30" s="21"/>
      <c r="HNZ30" s="189"/>
      <c r="HOA30" s="189"/>
      <c r="HOB30" s="22"/>
      <c r="HOC30" s="22"/>
      <c r="HOD30" s="22"/>
      <c r="HOG30" s="21"/>
      <c r="HOH30" s="21"/>
      <c r="HOI30" s="21"/>
      <c r="HOJ30" s="21"/>
      <c r="HOK30" s="21"/>
      <c r="HOL30" s="21"/>
      <c r="HOM30" s="21"/>
      <c r="HOP30" s="189"/>
      <c r="HOQ30" s="189"/>
      <c r="HOR30" s="22"/>
      <c r="HOS30" s="22"/>
      <c r="HOT30" s="22"/>
      <c r="HOW30" s="21"/>
      <c r="HOX30" s="21"/>
      <c r="HOY30" s="21"/>
      <c r="HOZ30" s="21"/>
      <c r="HPA30" s="21"/>
      <c r="HPB30" s="21"/>
      <c r="HPC30" s="21"/>
      <c r="HPF30" s="189"/>
      <c r="HPG30" s="189"/>
      <c r="HPH30" s="22"/>
      <c r="HPI30" s="22"/>
      <c r="HPJ30" s="22"/>
      <c r="HPM30" s="21"/>
      <c r="HPN30" s="21"/>
      <c r="HPO30" s="21"/>
      <c r="HPP30" s="21"/>
      <c r="HPQ30" s="21"/>
      <c r="HPR30" s="21"/>
      <c r="HPS30" s="21"/>
      <c r="HPV30" s="189"/>
      <c r="HPW30" s="189"/>
      <c r="HPX30" s="22"/>
      <c r="HPY30" s="22"/>
      <c r="HPZ30" s="22"/>
      <c r="HQC30" s="21"/>
      <c r="HQD30" s="21"/>
      <c r="HQE30" s="21"/>
      <c r="HQF30" s="21"/>
      <c r="HQG30" s="21"/>
      <c r="HQH30" s="21"/>
      <c r="HQI30" s="21"/>
      <c r="HQL30" s="189"/>
      <c r="HQM30" s="189"/>
      <c r="HQN30" s="22"/>
      <c r="HQO30" s="22"/>
      <c r="HQP30" s="22"/>
      <c r="HQS30" s="21"/>
      <c r="HQT30" s="21"/>
      <c r="HQU30" s="21"/>
      <c r="HQV30" s="21"/>
      <c r="HQW30" s="21"/>
      <c r="HQX30" s="21"/>
      <c r="HQY30" s="21"/>
      <c r="HRB30" s="189"/>
      <c r="HRC30" s="189"/>
      <c r="HRD30" s="22"/>
      <c r="HRE30" s="22"/>
      <c r="HRF30" s="22"/>
      <c r="HRI30" s="21"/>
      <c r="HRJ30" s="21"/>
      <c r="HRK30" s="21"/>
      <c r="HRL30" s="21"/>
      <c r="HRM30" s="21"/>
      <c r="HRN30" s="21"/>
      <c r="HRO30" s="21"/>
      <c r="HRR30" s="189"/>
      <c r="HRS30" s="189"/>
      <c r="HRT30" s="22"/>
      <c r="HRU30" s="22"/>
      <c r="HRV30" s="22"/>
      <c r="HRY30" s="21"/>
      <c r="HRZ30" s="21"/>
      <c r="HSA30" s="21"/>
      <c r="HSB30" s="21"/>
      <c r="HSC30" s="21"/>
      <c r="HSD30" s="21"/>
      <c r="HSE30" s="21"/>
      <c r="HSH30" s="189"/>
      <c r="HSI30" s="189"/>
      <c r="HSJ30" s="22"/>
      <c r="HSK30" s="22"/>
      <c r="HSL30" s="22"/>
      <c r="HSO30" s="21"/>
      <c r="HSP30" s="21"/>
      <c r="HSQ30" s="21"/>
      <c r="HSR30" s="21"/>
      <c r="HSS30" s="21"/>
      <c r="HST30" s="21"/>
      <c r="HSU30" s="21"/>
      <c r="HSX30" s="189"/>
      <c r="HSY30" s="189"/>
      <c r="HSZ30" s="22"/>
      <c r="HTA30" s="22"/>
      <c r="HTB30" s="22"/>
      <c r="HTE30" s="21"/>
      <c r="HTF30" s="21"/>
      <c r="HTG30" s="21"/>
      <c r="HTH30" s="21"/>
      <c r="HTI30" s="21"/>
      <c r="HTJ30" s="21"/>
      <c r="HTK30" s="21"/>
      <c r="HTN30" s="189"/>
      <c r="HTO30" s="189"/>
      <c r="HTP30" s="22"/>
      <c r="HTQ30" s="22"/>
      <c r="HTR30" s="22"/>
      <c r="HTU30" s="21"/>
      <c r="HTV30" s="21"/>
      <c r="HTW30" s="21"/>
      <c r="HTX30" s="21"/>
      <c r="HTY30" s="21"/>
      <c r="HTZ30" s="21"/>
      <c r="HUA30" s="21"/>
      <c r="HUD30" s="189"/>
      <c r="HUE30" s="189"/>
      <c r="HUF30" s="22"/>
      <c r="HUG30" s="22"/>
      <c r="HUH30" s="22"/>
      <c r="HUK30" s="21"/>
      <c r="HUL30" s="21"/>
      <c r="HUM30" s="21"/>
      <c r="HUN30" s="21"/>
      <c r="HUO30" s="21"/>
      <c r="HUP30" s="21"/>
      <c r="HUQ30" s="21"/>
      <c r="HUT30" s="189"/>
      <c r="HUU30" s="189"/>
      <c r="HUV30" s="22"/>
      <c r="HUW30" s="22"/>
      <c r="HUX30" s="22"/>
      <c r="HVA30" s="21"/>
      <c r="HVB30" s="21"/>
      <c r="HVC30" s="21"/>
      <c r="HVD30" s="21"/>
      <c r="HVE30" s="21"/>
      <c r="HVF30" s="21"/>
      <c r="HVG30" s="21"/>
      <c r="HVJ30" s="189"/>
      <c r="HVK30" s="189"/>
      <c r="HVL30" s="22"/>
      <c r="HVM30" s="22"/>
      <c r="HVN30" s="22"/>
      <c r="HVQ30" s="21"/>
      <c r="HVR30" s="21"/>
      <c r="HVS30" s="21"/>
      <c r="HVT30" s="21"/>
      <c r="HVU30" s="21"/>
      <c r="HVV30" s="21"/>
      <c r="HVW30" s="21"/>
      <c r="HVZ30" s="189"/>
      <c r="HWA30" s="189"/>
      <c r="HWB30" s="22"/>
      <c r="HWC30" s="22"/>
      <c r="HWD30" s="22"/>
      <c r="HWG30" s="21"/>
      <c r="HWH30" s="21"/>
      <c r="HWI30" s="21"/>
      <c r="HWJ30" s="21"/>
      <c r="HWK30" s="21"/>
      <c r="HWL30" s="21"/>
      <c r="HWM30" s="21"/>
      <c r="HWP30" s="189"/>
      <c r="HWQ30" s="189"/>
      <c r="HWR30" s="22"/>
      <c r="HWS30" s="22"/>
      <c r="HWT30" s="22"/>
      <c r="HWW30" s="21"/>
      <c r="HWX30" s="21"/>
      <c r="HWY30" s="21"/>
      <c r="HWZ30" s="21"/>
      <c r="HXA30" s="21"/>
      <c r="HXB30" s="21"/>
      <c r="HXC30" s="21"/>
      <c r="HXF30" s="189"/>
      <c r="HXG30" s="189"/>
      <c r="HXH30" s="22"/>
      <c r="HXI30" s="22"/>
      <c r="HXJ30" s="22"/>
      <c r="HXM30" s="21"/>
      <c r="HXN30" s="21"/>
      <c r="HXO30" s="21"/>
      <c r="HXP30" s="21"/>
      <c r="HXQ30" s="21"/>
      <c r="HXR30" s="21"/>
      <c r="HXS30" s="21"/>
      <c r="HXV30" s="189"/>
      <c r="HXW30" s="189"/>
      <c r="HXX30" s="22"/>
      <c r="HXY30" s="22"/>
      <c r="HXZ30" s="22"/>
      <c r="HYC30" s="21"/>
      <c r="HYD30" s="21"/>
      <c r="HYE30" s="21"/>
      <c r="HYF30" s="21"/>
      <c r="HYG30" s="21"/>
      <c r="HYH30" s="21"/>
      <c r="HYI30" s="21"/>
      <c r="HYL30" s="189"/>
      <c r="HYM30" s="189"/>
      <c r="HYN30" s="22"/>
      <c r="HYO30" s="22"/>
      <c r="HYP30" s="22"/>
      <c r="HYS30" s="21"/>
      <c r="HYT30" s="21"/>
      <c r="HYU30" s="21"/>
      <c r="HYV30" s="21"/>
      <c r="HYW30" s="21"/>
      <c r="HYX30" s="21"/>
      <c r="HYY30" s="21"/>
      <c r="HZB30" s="189"/>
      <c r="HZC30" s="189"/>
      <c r="HZD30" s="22"/>
      <c r="HZE30" s="22"/>
      <c r="HZF30" s="22"/>
      <c r="HZI30" s="21"/>
      <c r="HZJ30" s="21"/>
      <c r="HZK30" s="21"/>
      <c r="HZL30" s="21"/>
      <c r="HZM30" s="21"/>
      <c r="HZN30" s="21"/>
      <c r="HZO30" s="21"/>
      <c r="HZR30" s="189"/>
      <c r="HZS30" s="189"/>
      <c r="HZT30" s="22"/>
      <c r="HZU30" s="22"/>
      <c r="HZV30" s="22"/>
      <c r="HZY30" s="21"/>
      <c r="HZZ30" s="21"/>
      <c r="IAA30" s="21"/>
      <c r="IAB30" s="21"/>
      <c r="IAC30" s="21"/>
      <c r="IAD30" s="21"/>
      <c r="IAE30" s="21"/>
      <c r="IAH30" s="189"/>
      <c r="IAI30" s="189"/>
      <c r="IAJ30" s="22"/>
      <c r="IAK30" s="22"/>
      <c r="IAL30" s="22"/>
      <c r="IAO30" s="21"/>
      <c r="IAP30" s="21"/>
      <c r="IAQ30" s="21"/>
      <c r="IAR30" s="21"/>
      <c r="IAS30" s="21"/>
      <c r="IAT30" s="21"/>
      <c r="IAU30" s="21"/>
      <c r="IAX30" s="189"/>
      <c r="IAY30" s="189"/>
      <c r="IAZ30" s="22"/>
      <c r="IBA30" s="22"/>
      <c r="IBB30" s="22"/>
      <c r="IBE30" s="21"/>
      <c r="IBF30" s="21"/>
      <c r="IBG30" s="21"/>
      <c r="IBH30" s="21"/>
      <c r="IBI30" s="21"/>
      <c r="IBJ30" s="21"/>
      <c r="IBK30" s="21"/>
      <c r="IBN30" s="189"/>
      <c r="IBO30" s="189"/>
      <c r="IBP30" s="22"/>
      <c r="IBQ30" s="22"/>
      <c r="IBR30" s="22"/>
      <c r="IBU30" s="21"/>
      <c r="IBV30" s="21"/>
      <c r="IBW30" s="21"/>
      <c r="IBX30" s="21"/>
      <c r="IBY30" s="21"/>
      <c r="IBZ30" s="21"/>
      <c r="ICA30" s="21"/>
      <c r="ICD30" s="189"/>
      <c r="ICE30" s="189"/>
      <c r="ICF30" s="22"/>
      <c r="ICG30" s="22"/>
      <c r="ICH30" s="22"/>
      <c r="ICK30" s="21"/>
      <c r="ICL30" s="21"/>
      <c r="ICM30" s="21"/>
      <c r="ICN30" s="21"/>
      <c r="ICO30" s="21"/>
      <c r="ICP30" s="21"/>
      <c r="ICQ30" s="21"/>
      <c r="ICT30" s="189"/>
      <c r="ICU30" s="189"/>
      <c r="ICV30" s="22"/>
      <c r="ICW30" s="22"/>
      <c r="ICX30" s="22"/>
      <c r="IDA30" s="21"/>
      <c r="IDB30" s="21"/>
      <c r="IDC30" s="21"/>
      <c r="IDD30" s="21"/>
      <c r="IDE30" s="21"/>
      <c r="IDF30" s="21"/>
      <c r="IDG30" s="21"/>
      <c r="IDJ30" s="189"/>
      <c r="IDK30" s="189"/>
      <c r="IDL30" s="22"/>
      <c r="IDM30" s="22"/>
      <c r="IDN30" s="22"/>
      <c r="IDQ30" s="21"/>
      <c r="IDR30" s="21"/>
      <c r="IDS30" s="21"/>
      <c r="IDT30" s="21"/>
      <c r="IDU30" s="21"/>
      <c r="IDV30" s="21"/>
      <c r="IDW30" s="21"/>
      <c r="IDZ30" s="189"/>
      <c r="IEA30" s="189"/>
      <c r="IEB30" s="22"/>
      <c r="IEC30" s="22"/>
      <c r="IED30" s="22"/>
      <c r="IEG30" s="21"/>
      <c r="IEH30" s="21"/>
      <c r="IEI30" s="21"/>
      <c r="IEJ30" s="21"/>
      <c r="IEK30" s="21"/>
      <c r="IEL30" s="21"/>
      <c r="IEM30" s="21"/>
      <c r="IEP30" s="189"/>
      <c r="IEQ30" s="189"/>
      <c r="IER30" s="22"/>
      <c r="IES30" s="22"/>
      <c r="IET30" s="22"/>
      <c r="IEW30" s="21"/>
      <c r="IEX30" s="21"/>
      <c r="IEY30" s="21"/>
      <c r="IEZ30" s="21"/>
      <c r="IFA30" s="21"/>
      <c r="IFB30" s="21"/>
      <c r="IFC30" s="21"/>
      <c r="IFF30" s="189"/>
      <c r="IFG30" s="189"/>
      <c r="IFH30" s="22"/>
      <c r="IFI30" s="22"/>
      <c r="IFJ30" s="22"/>
      <c r="IFM30" s="21"/>
      <c r="IFN30" s="21"/>
      <c r="IFO30" s="21"/>
      <c r="IFP30" s="21"/>
      <c r="IFQ30" s="21"/>
      <c r="IFR30" s="21"/>
      <c r="IFS30" s="21"/>
      <c r="IFV30" s="189"/>
      <c r="IFW30" s="189"/>
      <c r="IFX30" s="22"/>
      <c r="IFY30" s="22"/>
      <c r="IFZ30" s="22"/>
      <c r="IGC30" s="21"/>
      <c r="IGD30" s="21"/>
      <c r="IGE30" s="21"/>
      <c r="IGF30" s="21"/>
      <c r="IGG30" s="21"/>
      <c r="IGH30" s="21"/>
      <c r="IGI30" s="21"/>
      <c r="IGL30" s="189"/>
      <c r="IGM30" s="189"/>
      <c r="IGN30" s="22"/>
      <c r="IGO30" s="22"/>
      <c r="IGP30" s="22"/>
      <c r="IGS30" s="21"/>
      <c r="IGT30" s="21"/>
      <c r="IGU30" s="21"/>
      <c r="IGV30" s="21"/>
      <c r="IGW30" s="21"/>
      <c r="IGX30" s="21"/>
      <c r="IGY30" s="21"/>
      <c r="IHB30" s="189"/>
      <c r="IHC30" s="189"/>
      <c r="IHD30" s="22"/>
      <c r="IHE30" s="22"/>
      <c r="IHF30" s="22"/>
      <c r="IHI30" s="21"/>
      <c r="IHJ30" s="21"/>
      <c r="IHK30" s="21"/>
      <c r="IHL30" s="21"/>
      <c r="IHM30" s="21"/>
      <c r="IHN30" s="21"/>
      <c r="IHO30" s="21"/>
      <c r="IHR30" s="189"/>
      <c r="IHS30" s="189"/>
      <c r="IHT30" s="22"/>
      <c r="IHU30" s="22"/>
      <c r="IHV30" s="22"/>
      <c r="IHY30" s="21"/>
      <c r="IHZ30" s="21"/>
      <c r="IIA30" s="21"/>
      <c r="IIB30" s="21"/>
      <c r="IIC30" s="21"/>
      <c r="IID30" s="21"/>
      <c r="IIE30" s="21"/>
      <c r="IIH30" s="189"/>
      <c r="III30" s="189"/>
      <c r="IIJ30" s="22"/>
      <c r="IIK30" s="22"/>
      <c r="IIL30" s="22"/>
      <c r="IIO30" s="21"/>
      <c r="IIP30" s="21"/>
      <c r="IIQ30" s="21"/>
      <c r="IIR30" s="21"/>
      <c r="IIS30" s="21"/>
      <c r="IIT30" s="21"/>
      <c r="IIU30" s="21"/>
      <c r="IIX30" s="189"/>
      <c r="IIY30" s="189"/>
      <c r="IIZ30" s="22"/>
      <c r="IJA30" s="22"/>
      <c r="IJB30" s="22"/>
      <c r="IJE30" s="21"/>
      <c r="IJF30" s="21"/>
      <c r="IJG30" s="21"/>
      <c r="IJH30" s="21"/>
      <c r="IJI30" s="21"/>
      <c r="IJJ30" s="21"/>
      <c r="IJK30" s="21"/>
      <c r="IJN30" s="189"/>
      <c r="IJO30" s="189"/>
      <c r="IJP30" s="22"/>
      <c r="IJQ30" s="22"/>
      <c r="IJR30" s="22"/>
      <c r="IJU30" s="21"/>
      <c r="IJV30" s="21"/>
      <c r="IJW30" s="21"/>
      <c r="IJX30" s="21"/>
      <c r="IJY30" s="21"/>
      <c r="IJZ30" s="21"/>
      <c r="IKA30" s="21"/>
      <c r="IKD30" s="189"/>
      <c r="IKE30" s="189"/>
      <c r="IKF30" s="22"/>
      <c r="IKG30" s="22"/>
      <c r="IKH30" s="22"/>
      <c r="IKK30" s="21"/>
      <c r="IKL30" s="21"/>
      <c r="IKM30" s="21"/>
      <c r="IKN30" s="21"/>
      <c r="IKO30" s="21"/>
      <c r="IKP30" s="21"/>
      <c r="IKQ30" s="21"/>
      <c r="IKT30" s="189"/>
      <c r="IKU30" s="189"/>
      <c r="IKV30" s="22"/>
      <c r="IKW30" s="22"/>
      <c r="IKX30" s="22"/>
      <c r="ILA30" s="21"/>
      <c r="ILB30" s="21"/>
      <c r="ILC30" s="21"/>
      <c r="ILD30" s="21"/>
      <c r="ILE30" s="21"/>
      <c r="ILF30" s="21"/>
      <c r="ILG30" s="21"/>
      <c r="ILJ30" s="189"/>
      <c r="ILK30" s="189"/>
      <c r="ILL30" s="22"/>
      <c r="ILM30" s="22"/>
      <c r="ILN30" s="22"/>
      <c r="ILQ30" s="21"/>
      <c r="ILR30" s="21"/>
      <c r="ILS30" s="21"/>
      <c r="ILT30" s="21"/>
      <c r="ILU30" s="21"/>
      <c r="ILV30" s="21"/>
      <c r="ILW30" s="21"/>
      <c r="ILZ30" s="189"/>
      <c r="IMA30" s="189"/>
      <c r="IMB30" s="22"/>
      <c r="IMC30" s="22"/>
      <c r="IMD30" s="22"/>
      <c r="IMG30" s="21"/>
      <c r="IMH30" s="21"/>
      <c r="IMI30" s="21"/>
      <c r="IMJ30" s="21"/>
      <c r="IMK30" s="21"/>
      <c r="IML30" s="21"/>
      <c r="IMM30" s="21"/>
      <c r="IMP30" s="189"/>
      <c r="IMQ30" s="189"/>
      <c r="IMR30" s="22"/>
      <c r="IMS30" s="22"/>
      <c r="IMT30" s="22"/>
      <c r="IMW30" s="21"/>
      <c r="IMX30" s="21"/>
      <c r="IMY30" s="21"/>
      <c r="IMZ30" s="21"/>
      <c r="INA30" s="21"/>
      <c r="INB30" s="21"/>
      <c r="INC30" s="21"/>
      <c r="INF30" s="189"/>
      <c r="ING30" s="189"/>
      <c r="INH30" s="22"/>
      <c r="INI30" s="22"/>
      <c r="INJ30" s="22"/>
      <c r="INM30" s="21"/>
      <c r="INN30" s="21"/>
      <c r="INO30" s="21"/>
      <c r="INP30" s="21"/>
      <c r="INQ30" s="21"/>
      <c r="INR30" s="21"/>
      <c r="INS30" s="21"/>
      <c r="INV30" s="189"/>
      <c r="INW30" s="189"/>
      <c r="INX30" s="22"/>
      <c r="INY30" s="22"/>
      <c r="INZ30" s="22"/>
      <c r="IOC30" s="21"/>
      <c r="IOD30" s="21"/>
      <c r="IOE30" s="21"/>
      <c r="IOF30" s="21"/>
      <c r="IOG30" s="21"/>
      <c r="IOH30" s="21"/>
      <c r="IOI30" s="21"/>
      <c r="IOL30" s="189"/>
      <c r="IOM30" s="189"/>
      <c r="ION30" s="22"/>
      <c r="IOO30" s="22"/>
      <c r="IOP30" s="22"/>
      <c r="IOS30" s="21"/>
      <c r="IOT30" s="21"/>
      <c r="IOU30" s="21"/>
      <c r="IOV30" s="21"/>
      <c r="IOW30" s="21"/>
      <c r="IOX30" s="21"/>
      <c r="IOY30" s="21"/>
      <c r="IPB30" s="189"/>
      <c r="IPC30" s="189"/>
      <c r="IPD30" s="22"/>
      <c r="IPE30" s="22"/>
      <c r="IPF30" s="22"/>
      <c r="IPI30" s="21"/>
      <c r="IPJ30" s="21"/>
      <c r="IPK30" s="21"/>
      <c r="IPL30" s="21"/>
      <c r="IPM30" s="21"/>
      <c r="IPN30" s="21"/>
      <c r="IPO30" s="21"/>
      <c r="IPR30" s="189"/>
      <c r="IPS30" s="189"/>
      <c r="IPT30" s="22"/>
      <c r="IPU30" s="22"/>
      <c r="IPV30" s="22"/>
      <c r="IPY30" s="21"/>
      <c r="IPZ30" s="21"/>
      <c r="IQA30" s="21"/>
      <c r="IQB30" s="21"/>
      <c r="IQC30" s="21"/>
      <c r="IQD30" s="21"/>
      <c r="IQE30" s="21"/>
      <c r="IQH30" s="189"/>
      <c r="IQI30" s="189"/>
      <c r="IQJ30" s="22"/>
      <c r="IQK30" s="22"/>
      <c r="IQL30" s="22"/>
      <c r="IQO30" s="21"/>
      <c r="IQP30" s="21"/>
      <c r="IQQ30" s="21"/>
      <c r="IQR30" s="21"/>
      <c r="IQS30" s="21"/>
      <c r="IQT30" s="21"/>
      <c r="IQU30" s="21"/>
      <c r="IQX30" s="189"/>
      <c r="IQY30" s="189"/>
      <c r="IQZ30" s="22"/>
      <c r="IRA30" s="22"/>
      <c r="IRB30" s="22"/>
      <c r="IRE30" s="21"/>
      <c r="IRF30" s="21"/>
      <c r="IRG30" s="21"/>
      <c r="IRH30" s="21"/>
      <c r="IRI30" s="21"/>
      <c r="IRJ30" s="21"/>
      <c r="IRK30" s="21"/>
      <c r="IRN30" s="189"/>
      <c r="IRO30" s="189"/>
      <c r="IRP30" s="22"/>
      <c r="IRQ30" s="22"/>
      <c r="IRR30" s="22"/>
      <c r="IRU30" s="21"/>
      <c r="IRV30" s="21"/>
      <c r="IRW30" s="21"/>
      <c r="IRX30" s="21"/>
      <c r="IRY30" s="21"/>
      <c r="IRZ30" s="21"/>
      <c r="ISA30" s="21"/>
      <c r="ISD30" s="189"/>
      <c r="ISE30" s="189"/>
      <c r="ISF30" s="22"/>
      <c r="ISG30" s="22"/>
      <c r="ISH30" s="22"/>
      <c r="ISK30" s="21"/>
      <c r="ISL30" s="21"/>
      <c r="ISM30" s="21"/>
      <c r="ISN30" s="21"/>
      <c r="ISO30" s="21"/>
      <c r="ISP30" s="21"/>
      <c r="ISQ30" s="21"/>
      <c r="IST30" s="189"/>
      <c r="ISU30" s="189"/>
      <c r="ISV30" s="22"/>
      <c r="ISW30" s="22"/>
      <c r="ISX30" s="22"/>
      <c r="ITA30" s="21"/>
      <c r="ITB30" s="21"/>
      <c r="ITC30" s="21"/>
      <c r="ITD30" s="21"/>
      <c r="ITE30" s="21"/>
      <c r="ITF30" s="21"/>
      <c r="ITG30" s="21"/>
      <c r="ITJ30" s="189"/>
      <c r="ITK30" s="189"/>
      <c r="ITL30" s="22"/>
      <c r="ITM30" s="22"/>
      <c r="ITN30" s="22"/>
      <c r="ITQ30" s="21"/>
      <c r="ITR30" s="21"/>
      <c r="ITS30" s="21"/>
      <c r="ITT30" s="21"/>
      <c r="ITU30" s="21"/>
      <c r="ITV30" s="21"/>
      <c r="ITW30" s="21"/>
      <c r="ITZ30" s="189"/>
      <c r="IUA30" s="189"/>
      <c r="IUB30" s="22"/>
      <c r="IUC30" s="22"/>
      <c r="IUD30" s="22"/>
      <c r="IUG30" s="21"/>
      <c r="IUH30" s="21"/>
      <c r="IUI30" s="21"/>
      <c r="IUJ30" s="21"/>
      <c r="IUK30" s="21"/>
      <c r="IUL30" s="21"/>
      <c r="IUM30" s="21"/>
      <c r="IUP30" s="189"/>
      <c r="IUQ30" s="189"/>
      <c r="IUR30" s="22"/>
      <c r="IUS30" s="22"/>
      <c r="IUT30" s="22"/>
      <c r="IUW30" s="21"/>
      <c r="IUX30" s="21"/>
      <c r="IUY30" s="21"/>
      <c r="IUZ30" s="21"/>
      <c r="IVA30" s="21"/>
      <c r="IVB30" s="21"/>
      <c r="IVC30" s="21"/>
      <c r="IVF30" s="189"/>
      <c r="IVG30" s="189"/>
      <c r="IVH30" s="22"/>
      <c r="IVI30" s="22"/>
      <c r="IVJ30" s="22"/>
      <c r="IVM30" s="21"/>
      <c r="IVN30" s="21"/>
      <c r="IVO30" s="21"/>
      <c r="IVP30" s="21"/>
      <c r="IVQ30" s="21"/>
      <c r="IVR30" s="21"/>
      <c r="IVS30" s="21"/>
      <c r="IVV30" s="189"/>
      <c r="IVW30" s="189"/>
      <c r="IVX30" s="22"/>
      <c r="IVY30" s="22"/>
      <c r="IVZ30" s="22"/>
      <c r="IWC30" s="21"/>
      <c r="IWD30" s="21"/>
      <c r="IWE30" s="21"/>
      <c r="IWF30" s="21"/>
      <c r="IWG30" s="21"/>
      <c r="IWH30" s="21"/>
      <c r="IWI30" s="21"/>
      <c r="IWL30" s="189"/>
      <c r="IWM30" s="189"/>
      <c r="IWN30" s="22"/>
      <c r="IWO30" s="22"/>
      <c r="IWP30" s="22"/>
      <c r="IWS30" s="21"/>
      <c r="IWT30" s="21"/>
      <c r="IWU30" s="21"/>
      <c r="IWV30" s="21"/>
      <c r="IWW30" s="21"/>
      <c r="IWX30" s="21"/>
      <c r="IWY30" s="21"/>
      <c r="IXB30" s="189"/>
      <c r="IXC30" s="189"/>
      <c r="IXD30" s="22"/>
      <c r="IXE30" s="22"/>
      <c r="IXF30" s="22"/>
      <c r="IXI30" s="21"/>
      <c r="IXJ30" s="21"/>
      <c r="IXK30" s="21"/>
      <c r="IXL30" s="21"/>
      <c r="IXM30" s="21"/>
      <c r="IXN30" s="21"/>
      <c r="IXO30" s="21"/>
      <c r="IXR30" s="189"/>
      <c r="IXS30" s="189"/>
      <c r="IXT30" s="22"/>
      <c r="IXU30" s="22"/>
      <c r="IXV30" s="22"/>
      <c r="IXY30" s="21"/>
      <c r="IXZ30" s="21"/>
      <c r="IYA30" s="21"/>
      <c r="IYB30" s="21"/>
      <c r="IYC30" s="21"/>
      <c r="IYD30" s="21"/>
      <c r="IYE30" s="21"/>
      <c r="IYH30" s="189"/>
      <c r="IYI30" s="189"/>
      <c r="IYJ30" s="22"/>
      <c r="IYK30" s="22"/>
      <c r="IYL30" s="22"/>
      <c r="IYO30" s="21"/>
      <c r="IYP30" s="21"/>
      <c r="IYQ30" s="21"/>
      <c r="IYR30" s="21"/>
      <c r="IYS30" s="21"/>
      <c r="IYT30" s="21"/>
      <c r="IYU30" s="21"/>
      <c r="IYX30" s="189"/>
      <c r="IYY30" s="189"/>
      <c r="IYZ30" s="22"/>
      <c r="IZA30" s="22"/>
      <c r="IZB30" s="22"/>
      <c r="IZE30" s="21"/>
      <c r="IZF30" s="21"/>
      <c r="IZG30" s="21"/>
      <c r="IZH30" s="21"/>
      <c r="IZI30" s="21"/>
      <c r="IZJ30" s="21"/>
      <c r="IZK30" s="21"/>
      <c r="IZN30" s="189"/>
      <c r="IZO30" s="189"/>
      <c r="IZP30" s="22"/>
      <c r="IZQ30" s="22"/>
      <c r="IZR30" s="22"/>
      <c r="IZU30" s="21"/>
      <c r="IZV30" s="21"/>
      <c r="IZW30" s="21"/>
      <c r="IZX30" s="21"/>
      <c r="IZY30" s="21"/>
      <c r="IZZ30" s="21"/>
      <c r="JAA30" s="21"/>
      <c r="JAD30" s="189"/>
      <c r="JAE30" s="189"/>
      <c r="JAF30" s="22"/>
      <c r="JAG30" s="22"/>
      <c r="JAH30" s="22"/>
      <c r="JAK30" s="21"/>
      <c r="JAL30" s="21"/>
      <c r="JAM30" s="21"/>
      <c r="JAN30" s="21"/>
      <c r="JAO30" s="21"/>
      <c r="JAP30" s="21"/>
      <c r="JAQ30" s="21"/>
      <c r="JAT30" s="189"/>
      <c r="JAU30" s="189"/>
      <c r="JAV30" s="22"/>
      <c r="JAW30" s="22"/>
      <c r="JAX30" s="22"/>
      <c r="JBA30" s="21"/>
      <c r="JBB30" s="21"/>
      <c r="JBC30" s="21"/>
      <c r="JBD30" s="21"/>
      <c r="JBE30" s="21"/>
      <c r="JBF30" s="21"/>
      <c r="JBG30" s="21"/>
      <c r="JBJ30" s="189"/>
      <c r="JBK30" s="189"/>
      <c r="JBL30" s="22"/>
      <c r="JBM30" s="22"/>
      <c r="JBN30" s="22"/>
      <c r="JBQ30" s="21"/>
      <c r="JBR30" s="21"/>
      <c r="JBS30" s="21"/>
      <c r="JBT30" s="21"/>
      <c r="JBU30" s="21"/>
      <c r="JBV30" s="21"/>
      <c r="JBW30" s="21"/>
      <c r="JBZ30" s="189"/>
      <c r="JCA30" s="189"/>
      <c r="JCB30" s="22"/>
      <c r="JCC30" s="22"/>
      <c r="JCD30" s="22"/>
      <c r="JCG30" s="21"/>
      <c r="JCH30" s="21"/>
      <c r="JCI30" s="21"/>
      <c r="JCJ30" s="21"/>
      <c r="JCK30" s="21"/>
      <c r="JCL30" s="21"/>
      <c r="JCM30" s="21"/>
      <c r="JCP30" s="189"/>
      <c r="JCQ30" s="189"/>
      <c r="JCR30" s="22"/>
      <c r="JCS30" s="22"/>
      <c r="JCT30" s="22"/>
      <c r="JCW30" s="21"/>
      <c r="JCX30" s="21"/>
      <c r="JCY30" s="21"/>
      <c r="JCZ30" s="21"/>
      <c r="JDA30" s="21"/>
      <c r="JDB30" s="21"/>
      <c r="JDC30" s="21"/>
      <c r="JDF30" s="189"/>
      <c r="JDG30" s="189"/>
      <c r="JDH30" s="22"/>
      <c r="JDI30" s="22"/>
      <c r="JDJ30" s="22"/>
      <c r="JDM30" s="21"/>
      <c r="JDN30" s="21"/>
      <c r="JDO30" s="21"/>
      <c r="JDP30" s="21"/>
      <c r="JDQ30" s="21"/>
      <c r="JDR30" s="21"/>
      <c r="JDS30" s="21"/>
      <c r="JDV30" s="189"/>
      <c r="JDW30" s="189"/>
      <c r="JDX30" s="22"/>
      <c r="JDY30" s="22"/>
      <c r="JDZ30" s="22"/>
      <c r="JEC30" s="21"/>
      <c r="JED30" s="21"/>
      <c r="JEE30" s="21"/>
      <c r="JEF30" s="21"/>
      <c r="JEG30" s="21"/>
      <c r="JEH30" s="21"/>
      <c r="JEI30" s="21"/>
      <c r="JEL30" s="189"/>
      <c r="JEM30" s="189"/>
      <c r="JEN30" s="22"/>
      <c r="JEO30" s="22"/>
      <c r="JEP30" s="22"/>
      <c r="JES30" s="21"/>
      <c r="JET30" s="21"/>
      <c r="JEU30" s="21"/>
      <c r="JEV30" s="21"/>
      <c r="JEW30" s="21"/>
      <c r="JEX30" s="21"/>
      <c r="JEY30" s="21"/>
      <c r="JFB30" s="189"/>
      <c r="JFC30" s="189"/>
      <c r="JFD30" s="22"/>
      <c r="JFE30" s="22"/>
      <c r="JFF30" s="22"/>
      <c r="JFI30" s="21"/>
      <c r="JFJ30" s="21"/>
      <c r="JFK30" s="21"/>
      <c r="JFL30" s="21"/>
      <c r="JFM30" s="21"/>
      <c r="JFN30" s="21"/>
      <c r="JFO30" s="21"/>
      <c r="JFR30" s="189"/>
      <c r="JFS30" s="189"/>
      <c r="JFT30" s="22"/>
      <c r="JFU30" s="22"/>
      <c r="JFV30" s="22"/>
      <c r="JFY30" s="21"/>
      <c r="JFZ30" s="21"/>
      <c r="JGA30" s="21"/>
      <c r="JGB30" s="21"/>
      <c r="JGC30" s="21"/>
      <c r="JGD30" s="21"/>
      <c r="JGE30" s="21"/>
      <c r="JGH30" s="189"/>
      <c r="JGI30" s="189"/>
      <c r="JGJ30" s="22"/>
      <c r="JGK30" s="22"/>
      <c r="JGL30" s="22"/>
      <c r="JGO30" s="21"/>
      <c r="JGP30" s="21"/>
      <c r="JGQ30" s="21"/>
      <c r="JGR30" s="21"/>
      <c r="JGS30" s="21"/>
      <c r="JGT30" s="21"/>
      <c r="JGU30" s="21"/>
      <c r="JGX30" s="189"/>
      <c r="JGY30" s="189"/>
      <c r="JGZ30" s="22"/>
      <c r="JHA30" s="22"/>
      <c r="JHB30" s="22"/>
      <c r="JHE30" s="21"/>
      <c r="JHF30" s="21"/>
      <c r="JHG30" s="21"/>
      <c r="JHH30" s="21"/>
      <c r="JHI30" s="21"/>
      <c r="JHJ30" s="21"/>
      <c r="JHK30" s="21"/>
      <c r="JHN30" s="189"/>
      <c r="JHO30" s="189"/>
      <c r="JHP30" s="22"/>
      <c r="JHQ30" s="22"/>
      <c r="JHR30" s="22"/>
      <c r="JHU30" s="21"/>
      <c r="JHV30" s="21"/>
      <c r="JHW30" s="21"/>
      <c r="JHX30" s="21"/>
      <c r="JHY30" s="21"/>
      <c r="JHZ30" s="21"/>
      <c r="JIA30" s="21"/>
      <c r="JID30" s="189"/>
      <c r="JIE30" s="189"/>
      <c r="JIF30" s="22"/>
      <c r="JIG30" s="22"/>
      <c r="JIH30" s="22"/>
      <c r="JIK30" s="21"/>
      <c r="JIL30" s="21"/>
      <c r="JIM30" s="21"/>
      <c r="JIN30" s="21"/>
      <c r="JIO30" s="21"/>
      <c r="JIP30" s="21"/>
      <c r="JIQ30" s="21"/>
      <c r="JIT30" s="189"/>
      <c r="JIU30" s="189"/>
      <c r="JIV30" s="22"/>
      <c r="JIW30" s="22"/>
      <c r="JIX30" s="22"/>
      <c r="JJA30" s="21"/>
      <c r="JJB30" s="21"/>
      <c r="JJC30" s="21"/>
      <c r="JJD30" s="21"/>
      <c r="JJE30" s="21"/>
      <c r="JJF30" s="21"/>
      <c r="JJG30" s="21"/>
      <c r="JJJ30" s="189"/>
      <c r="JJK30" s="189"/>
      <c r="JJL30" s="22"/>
      <c r="JJM30" s="22"/>
      <c r="JJN30" s="22"/>
      <c r="JJQ30" s="21"/>
      <c r="JJR30" s="21"/>
      <c r="JJS30" s="21"/>
      <c r="JJT30" s="21"/>
      <c r="JJU30" s="21"/>
      <c r="JJV30" s="21"/>
      <c r="JJW30" s="21"/>
      <c r="JJZ30" s="189"/>
      <c r="JKA30" s="189"/>
      <c r="JKB30" s="22"/>
      <c r="JKC30" s="22"/>
      <c r="JKD30" s="22"/>
      <c r="JKG30" s="21"/>
      <c r="JKH30" s="21"/>
      <c r="JKI30" s="21"/>
      <c r="JKJ30" s="21"/>
      <c r="JKK30" s="21"/>
      <c r="JKL30" s="21"/>
      <c r="JKM30" s="21"/>
      <c r="JKP30" s="189"/>
      <c r="JKQ30" s="189"/>
      <c r="JKR30" s="22"/>
      <c r="JKS30" s="22"/>
      <c r="JKT30" s="22"/>
      <c r="JKW30" s="21"/>
      <c r="JKX30" s="21"/>
      <c r="JKY30" s="21"/>
      <c r="JKZ30" s="21"/>
      <c r="JLA30" s="21"/>
      <c r="JLB30" s="21"/>
      <c r="JLC30" s="21"/>
      <c r="JLF30" s="189"/>
      <c r="JLG30" s="189"/>
      <c r="JLH30" s="22"/>
      <c r="JLI30" s="22"/>
      <c r="JLJ30" s="22"/>
      <c r="JLM30" s="21"/>
      <c r="JLN30" s="21"/>
      <c r="JLO30" s="21"/>
      <c r="JLP30" s="21"/>
      <c r="JLQ30" s="21"/>
      <c r="JLR30" s="21"/>
      <c r="JLS30" s="21"/>
      <c r="JLV30" s="189"/>
      <c r="JLW30" s="189"/>
      <c r="JLX30" s="22"/>
      <c r="JLY30" s="22"/>
      <c r="JLZ30" s="22"/>
      <c r="JMC30" s="21"/>
      <c r="JMD30" s="21"/>
      <c r="JME30" s="21"/>
      <c r="JMF30" s="21"/>
      <c r="JMG30" s="21"/>
      <c r="JMH30" s="21"/>
      <c r="JMI30" s="21"/>
      <c r="JML30" s="189"/>
      <c r="JMM30" s="189"/>
      <c r="JMN30" s="22"/>
      <c r="JMO30" s="22"/>
      <c r="JMP30" s="22"/>
      <c r="JMS30" s="21"/>
      <c r="JMT30" s="21"/>
      <c r="JMU30" s="21"/>
      <c r="JMV30" s="21"/>
      <c r="JMW30" s="21"/>
      <c r="JMX30" s="21"/>
      <c r="JMY30" s="21"/>
      <c r="JNB30" s="189"/>
      <c r="JNC30" s="189"/>
      <c r="JND30" s="22"/>
      <c r="JNE30" s="22"/>
      <c r="JNF30" s="22"/>
      <c r="JNI30" s="21"/>
      <c r="JNJ30" s="21"/>
      <c r="JNK30" s="21"/>
      <c r="JNL30" s="21"/>
      <c r="JNM30" s="21"/>
      <c r="JNN30" s="21"/>
      <c r="JNO30" s="21"/>
      <c r="JNR30" s="189"/>
      <c r="JNS30" s="189"/>
      <c r="JNT30" s="22"/>
      <c r="JNU30" s="22"/>
      <c r="JNV30" s="22"/>
      <c r="JNY30" s="21"/>
      <c r="JNZ30" s="21"/>
      <c r="JOA30" s="21"/>
      <c r="JOB30" s="21"/>
      <c r="JOC30" s="21"/>
      <c r="JOD30" s="21"/>
      <c r="JOE30" s="21"/>
      <c r="JOH30" s="189"/>
      <c r="JOI30" s="189"/>
      <c r="JOJ30" s="22"/>
      <c r="JOK30" s="22"/>
      <c r="JOL30" s="22"/>
      <c r="JOO30" s="21"/>
      <c r="JOP30" s="21"/>
      <c r="JOQ30" s="21"/>
      <c r="JOR30" s="21"/>
      <c r="JOS30" s="21"/>
      <c r="JOT30" s="21"/>
      <c r="JOU30" s="21"/>
      <c r="JOX30" s="189"/>
      <c r="JOY30" s="189"/>
      <c r="JOZ30" s="22"/>
      <c r="JPA30" s="22"/>
      <c r="JPB30" s="22"/>
      <c r="JPE30" s="21"/>
      <c r="JPF30" s="21"/>
      <c r="JPG30" s="21"/>
      <c r="JPH30" s="21"/>
      <c r="JPI30" s="21"/>
      <c r="JPJ30" s="21"/>
      <c r="JPK30" s="21"/>
      <c r="JPN30" s="189"/>
      <c r="JPO30" s="189"/>
      <c r="JPP30" s="22"/>
      <c r="JPQ30" s="22"/>
      <c r="JPR30" s="22"/>
      <c r="JPU30" s="21"/>
      <c r="JPV30" s="21"/>
      <c r="JPW30" s="21"/>
      <c r="JPX30" s="21"/>
      <c r="JPY30" s="21"/>
      <c r="JPZ30" s="21"/>
      <c r="JQA30" s="21"/>
      <c r="JQD30" s="189"/>
      <c r="JQE30" s="189"/>
      <c r="JQF30" s="22"/>
      <c r="JQG30" s="22"/>
      <c r="JQH30" s="22"/>
      <c r="JQK30" s="21"/>
      <c r="JQL30" s="21"/>
      <c r="JQM30" s="21"/>
      <c r="JQN30" s="21"/>
      <c r="JQO30" s="21"/>
      <c r="JQP30" s="21"/>
      <c r="JQQ30" s="21"/>
      <c r="JQT30" s="189"/>
      <c r="JQU30" s="189"/>
      <c r="JQV30" s="22"/>
      <c r="JQW30" s="22"/>
      <c r="JQX30" s="22"/>
      <c r="JRA30" s="21"/>
      <c r="JRB30" s="21"/>
      <c r="JRC30" s="21"/>
      <c r="JRD30" s="21"/>
      <c r="JRE30" s="21"/>
      <c r="JRF30" s="21"/>
      <c r="JRG30" s="21"/>
      <c r="JRJ30" s="189"/>
      <c r="JRK30" s="189"/>
      <c r="JRL30" s="22"/>
      <c r="JRM30" s="22"/>
      <c r="JRN30" s="22"/>
      <c r="JRQ30" s="21"/>
      <c r="JRR30" s="21"/>
      <c r="JRS30" s="21"/>
      <c r="JRT30" s="21"/>
      <c r="JRU30" s="21"/>
      <c r="JRV30" s="21"/>
      <c r="JRW30" s="21"/>
      <c r="JRZ30" s="189"/>
      <c r="JSA30" s="189"/>
      <c r="JSB30" s="22"/>
      <c r="JSC30" s="22"/>
      <c r="JSD30" s="22"/>
      <c r="JSG30" s="21"/>
      <c r="JSH30" s="21"/>
      <c r="JSI30" s="21"/>
      <c r="JSJ30" s="21"/>
      <c r="JSK30" s="21"/>
      <c r="JSL30" s="21"/>
      <c r="JSM30" s="21"/>
      <c r="JSP30" s="189"/>
      <c r="JSQ30" s="189"/>
      <c r="JSR30" s="22"/>
      <c r="JSS30" s="22"/>
      <c r="JST30" s="22"/>
      <c r="JSW30" s="21"/>
      <c r="JSX30" s="21"/>
      <c r="JSY30" s="21"/>
      <c r="JSZ30" s="21"/>
      <c r="JTA30" s="21"/>
      <c r="JTB30" s="21"/>
      <c r="JTC30" s="21"/>
      <c r="JTF30" s="189"/>
      <c r="JTG30" s="189"/>
      <c r="JTH30" s="22"/>
      <c r="JTI30" s="22"/>
      <c r="JTJ30" s="22"/>
      <c r="JTM30" s="21"/>
      <c r="JTN30" s="21"/>
      <c r="JTO30" s="21"/>
      <c r="JTP30" s="21"/>
      <c r="JTQ30" s="21"/>
      <c r="JTR30" s="21"/>
      <c r="JTS30" s="21"/>
      <c r="JTV30" s="189"/>
      <c r="JTW30" s="189"/>
      <c r="JTX30" s="22"/>
      <c r="JTY30" s="22"/>
      <c r="JTZ30" s="22"/>
      <c r="JUC30" s="21"/>
      <c r="JUD30" s="21"/>
      <c r="JUE30" s="21"/>
      <c r="JUF30" s="21"/>
      <c r="JUG30" s="21"/>
      <c r="JUH30" s="21"/>
      <c r="JUI30" s="21"/>
      <c r="JUL30" s="189"/>
      <c r="JUM30" s="189"/>
      <c r="JUN30" s="22"/>
      <c r="JUO30" s="22"/>
      <c r="JUP30" s="22"/>
      <c r="JUS30" s="21"/>
      <c r="JUT30" s="21"/>
      <c r="JUU30" s="21"/>
      <c r="JUV30" s="21"/>
      <c r="JUW30" s="21"/>
      <c r="JUX30" s="21"/>
      <c r="JUY30" s="21"/>
      <c r="JVB30" s="189"/>
      <c r="JVC30" s="189"/>
      <c r="JVD30" s="22"/>
      <c r="JVE30" s="22"/>
      <c r="JVF30" s="22"/>
      <c r="JVI30" s="21"/>
      <c r="JVJ30" s="21"/>
      <c r="JVK30" s="21"/>
      <c r="JVL30" s="21"/>
      <c r="JVM30" s="21"/>
      <c r="JVN30" s="21"/>
      <c r="JVO30" s="21"/>
      <c r="JVR30" s="189"/>
      <c r="JVS30" s="189"/>
      <c r="JVT30" s="22"/>
      <c r="JVU30" s="22"/>
      <c r="JVV30" s="22"/>
      <c r="JVY30" s="21"/>
      <c r="JVZ30" s="21"/>
      <c r="JWA30" s="21"/>
      <c r="JWB30" s="21"/>
      <c r="JWC30" s="21"/>
      <c r="JWD30" s="21"/>
      <c r="JWE30" s="21"/>
      <c r="JWH30" s="189"/>
      <c r="JWI30" s="189"/>
      <c r="JWJ30" s="22"/>
      <c r="JWK30" s="22"/>
      <c r="JWL30" s="22"/>
      <c r="JWO30" s="21"/>
      <c r="JWP30" s="21"/>
      <c r="JWQ30" s="21"/>
      <c r="JWR30" s="21"/>
      <c r="JWS30" s="21"/>
      <c r="JWT30" s="21"/>
      <c r="JWU30" s="21"/>
      <c r="JWX30" s="189"/>
      <c r="JWY30" s="189"/>
      <c r="JWZ30" s="22"/>
      <c r="JXA30" s="22"/>
      <c r="JXB30" s="22"/>
      <c r="JXE30" s="21"/>
      <c r="JXF30" s="21"/>
      <c r="JXG30" s="21"/>
      <c r="JXH30" s="21"/>
      <c r="JXI30" s="21"/>
      <c r="JXJ30" s="21"/>
      <c r="JXK30" s="21"/>
      <c r="JXN30" s="189"/>
      <c r="JXO30" s="189"/>
      <c r="JXP30" s="22"/>
      <c r="JXQ30" s="22"/>
      <c r="JXR30" s="22"/>
      <c r="JXU30" s="21"/>
      <c r="JXV30" s="21"/>
      <c r="JXW30" s="21"/>
      <c r="JXX30" s="21"/>
      <c r="JXY30" s="21"/>
      <c r="JXZ30" s="21"/>
      <c r="JYA30" s="21"/>
      <c r="JYD30" s="189"/>
      <c r="JYE30" s="189"/>
      <c r="JYF30" s="22"/>
      <c r="JYG30" s="22"/>
      <c r="JYH30" s="22"/>
      <c r="JYK30" s="21"/>
      <c r="JYL30" s="21"/>
      <c r="JYM30" s="21"/>
      <c r="JYN30" s="21"/>
      <c r="JYO30" s="21"/>
      <c r="JYP30" s="21"/>
      <c r="JYQ30" s="21"/>
      <c r="JYT30" s="189"/>
      <c r="JYU30" s="189"/>
      <c r="JYV30" s="22"/>
      <c r="JYW30" s="22"/>
      <c r="JYX30" s="22"/>
      <c r="JZA30" s="21"/>
      <c r="JZB30" s="21"/>
      <c r="JZC30" s="21"/>
      <c r="JZD30" s="21"/>
      <c r="JZE30" s="21"/>
      <c r="JZF30" s="21"/>
      <c r="JZG30" s="21"/>
      <c r="JZJ30" s="189"/>
      <c r="JZK30" s="189"/>
      <c r="JZL30" s="22"/>
      <c r="JZM30" s="22"/>
      <c r="JZN30" s="22"/>
      <c r="JZQ30" s="21"/>
      <c r="JZR30" s="21"/>
      <c r="JZS30" s="21"/>
      <c r="JZT30" s="21"/>
      <c r="JZU30" s="21"/>
      <c r="JZV30" s="21"/>
      <c r="JZW30" s="21"/>
      <c r="JZZ30" s="189"/>
      <c r="KAA30" s="189"/>
      <c r="KAB30" s="22"/>
      <c r="KAC30" s="22"/>
      <c r="KAD30" s="22"/>
      <c r="KAG30" s="21"/>
      <c r="KAH30" s="21"/>
      <c r="KAI30" s="21"/>
      <c r="KAJ30" s="21"/>
      <c r="KAK30" s="21"/>
      <c r="KAL30" s="21"/>
      <c r="KAM30" s="21"/>
      <c r="KAP30" s="189"/>
      <c r="KAQ30" s="189"/>
      <c r="KAR30" s="22"/>
      <c r="KAS30" s="22"/>
      <c r="KAT30" s="22"/>
      <c r="KAW30" s="21"/>
      <c r="KAX30" s="21"/>
      <c r="KAY30" s="21"/>
      <c r="KAZ30" s="21"/>
      <c r="KBA30" s="21"/>
      <c r="KBB30" s="21"/>
      <c r="KBC30" s="21"/>
      <c r="KBF30" s="189"/>
      <c r="KBG30" s="189"/>
      <c r="KBH30" s="22"/>
      <c r="KBI30" s="22"/>
      <c r="KBJ30" s="22"/>
      <c r="KBM30" s="21"/>
      <c r="KBN30" s="21"/>
      <c r="KBO30" s="21"/>
      <c r="KBP30" s="21"/>
      <c r="KBQ30" s="21"/>
      <c r="KBR30" s="21"/>
      <c r="KBS30" s="21"/>
      <c r="KBV30" s="189"/>
      <c r="KBW30" s="189"/>
      <c r="KBX30" s="22"/>
      <c r="KBY30" s="22"/>
      <c r="KBZ30" s="22"/>
      <c r="KCC30" s="21"/>
      <c r="KCD30" s="21"/>
      <c r="KCE30" s="21"/>
      <c r="KCF30" s="21"/>
      <c r="KCG30" s="21"/>
      <c r="KCH30" s="21"/>
      <c r="KCI30" s="21"/>
      <c r="KCL30" s="189"/>
      <c r="KCM30" s="189"/>
      <c r="KCN30" s="22"/>
      <c r="KCO30" s="22"/>
      <c r="KCP30" s="22"/>
      <c r="KCS30" s="21"/>
      <c r="KCT30" s="21"/>
      <c r="KCU30" s="21"/>
      <c r="KCV30" s="21"/>
      <c r="KCW30" s="21"/>
      <c r="KCX30" s="21"/>
      <c r="KCY30" s="21"/>
      <c r="KDB30" s="189"/>
      <c r="KDC30" s="189"/>
      <c r="KDD30" s="22"/>
      <c r="KDE30" s="22"/>
      <c r="KDF30" s="22"/>
      <c r="KDI30" s="21"/>
      <c r="KDJ30" s="21"/>
      <c r="KDK30" s="21"/>
      <c r="KDL30" s="21"/>
      <c r="KDM30" s="21"/>
      <c r="KDN30" s="21"/>
      <c r="KDO30" s="21"/>
      <c r="KDR30" s="189"/>
      <c r="KDS30" s="189"/>
      <c r="KDT30" s="22"/>
      <c r="KDU30" s="22"/>
      <c r="KDV30" s="22"/>
      <c r="KDY30" s="21"/>
      <c r="KDZ30" s="21"/>
      <c r="KEA30" s="21"/>
      <c r="KEB30" s="21"/>
      <c r="KEC30" s="21"/>
      <c r="KED30" s="21"/>
      <c r="KEE30" s="21"/>
      <c r="KEH30" s="189"/>
      <c r="KEI30" s="189"/>
      <c r="KEJ30" s="22"/>
      <c r="KEK30" s="22"/>
      <c r="KEL30" s="22"/>
      <c r="KEO30" s="21"/>
      <c r="KEP30" s="21"/>
      <c r="KEQ30" s="21"/>
      <c r="KER30" s="21"/>
      <c r="KES30" s="21"/>
      <c r="KET30" s="21"/>
      <c r="KEU30" s="21"/>
      <c r="KEX30" s="189"/>
      <c r="KEY30" s="189"/>
      <c r="KEZ30" s="22"/>
      <c r="KFA30" s="22"/>
      <c r="KFB30" s="22"/>
      <c r="KFE30" s="21"/>
      <c r="KFF30" s="21"/>
      <c r="KFG30" s="21"/>
      <c r="KFH30" s="21"/>
      <c r="KFI30" s="21"/>
      <c r="KFJ30" s="21"/>
      <c r="KFK30" s="21"/>
      <c r="KFN30" s="189"/>
      <c r="KFO30" s="189"/>
      <c r="KFP30" s="22"/>
      <c r="KFQ30" s="22"/>
      <c r="KFR30" s="22"/>
      <c r="KFU30" s="21"/>
      <c r="KFV30" s="21"/>
      <c r="KFW30" s="21"/>
      <c r="KFX30" s="21"/>
      <c r="KFY30" s="21"/>
      <c r="KFZ30" s="21"/>
      <c r="KGA30" s="21"/>
      <c r="KGD30" s="189"/>
      <c r="KGE30" s="189"/>
      <c r="KGF30" s="22"/>
      <c r="KGG30" s="22"/>
      <c r="KGH30" s="22"/>
      <c r="KGK30" s="21"/>
      <c r="KGL30" s="21"/>
      <c r="KGM30" s="21"/>
      <c r="KGN30" s="21"/>
      <c r="KGO30" s="21"/>
      <c r="KGP30" s="21"/>
      <c r="KGQ30" s="21"/>
      <c r="KGT30" s="189"/>
      <c r="KGU30" s="189"/>
      <c r="KGV30" s="22"/>
      <c r="KGW30" s="22"/>
      <c r="KGX30" s="22"/>
      <c r="KHA30" s="21"/>
      <c r="KHB30" s="21"/>
      <c r="KHC30" s="21"/>
      <c r="KHD30" s="21"/>
      <c r="KHE30" s="21"/>
      <c r="KHF30" s="21"/>
      <c r="KHG30" s="21"/>
      <c r="KHJ30" s="189"/>
      <c r="KHK30" s="189"/>
      <c r="KHL30" s="22"/>
      <c r="KHM30" s="22"/>
      <c r="KHN30" s="22"/>
      <c r="KHQ30" s="21"/>
      <c r="KHR30" s="21"/>
      <c r="KHS30" s="21"/>
      <c r="KHT30" s="21"/>
      <c r="KHU30" s="21"/>
      <c r="KHV30" s="21"/>
      <c r="KHW30" s="21"/>
      <c r="KHZ30" s="189"/>
      <c r="KIA30" s="189"/>
      <c r="KIB30" s="22"/>
      <c r="KIC30" s="22"/>
      <c r="KID30" s="22"/>
      <c r="KIG30" s="21"/>
      <c r="KIH30" s="21"/>
      <c r="KII30" s="21"/>
      <c r="KIJ30" s="21"/>
      <c r="KIK30" s="21"/>
      <c r="KIL30" s="21"/>
      <c r="KIM30" s="21"/>
      <c r="KIP30" s="189"/>
      <c r="KIQ30" s="189"/>
      <c r="KIR30" s="22"/>
      <c r="KIS30" s="22"/>
      <c r="KIT30" s="22"/>
      <c r="KIW30" s="21"/>
      <c r="KIX30" s="21"/>
      <c r="KIY30" s="21"/>
      <c r="KIZ30" s="21"/>
      <c r="KJA30" s="21"/>
      <c r="KJB30" s="21"/>
      <c r="KJC30" s="21"/>
      <c r="KJF30" s="189"/>
      <c r="KJG30" s="189"/>
      <c r="KJH30" s="22"/>
      <c r="KJI30" s="22"/>
      <c r="KJJ30" s="22"/>
      <c r="KJM30" s="21"/>
      <c r="KJN30" s="21"/>
      <c r="KJO30" s="21"/>
      <c r="KJP30" s="21"/>
      <c r="KJQ30" s="21"/>
      <c r="KJR30" s="21"/>
      <c r="KJS30" s="21"/>
      <c r="KJV30" s="189"/>
      <c r="KJW30" s="189"/>
      <c r="KJX30" s="22"/>
      <c r="KJY30" s="22"/>
      <c r="KJZ30" s="22"/>
      <c r="KKC30" s="21"/>
      <c r="KKD30" s="21"/>
      <c r="KKE30" s="21"/>
      <c r="KKF30" s="21"/>
      <c r="KKG30" s="21"/>
      <c r="KKH30" s="21"/>
      <c r="KKI30" s="21"/>
      <c r="KKL30" s="189"/>
      <c r="KKM30" s="189"/>
      <c r="KKN30" s="22"/>
      <c r="KKO30" s="22"/>
      <c r="KKP30" s="22"/>
      <c r="KKS30" s="21"/>
      <c r="KKT30" s="21"/>
      <c r="KKU30" s="21"/>
      <c r="KKV30" s="21"/>
      <c r="KKW30" s="21"/>
      <c r="KKX30" s="21"/>
      <c r="KKY30" s="21"/>
      <c r="KLB30" s="189"/>
      <c r="KLC30" s="189"/>
      <c r="KLD30" s="22"/>
      <c r="KLE30" s="22"/>
      <c r="KLF30" s="22"/>
      <c r="KLI30" s="21"/>
      <c r="KLJ30" s="21"/>
      <c r="KLK30" s="21"/>
      <c r="KLL30" s="21"/>
      <c r="KLM30" s="21"/>
      <c r="KLN30" s="21"/>
      <c r="KLO30" s="21"/>
      <c r="KLR30" s="189"/>
      <c r="KLS30" s="189"/>
      <c r="KLT30" s="22"/>
      <c r="KLU30" s="22"/>
      <c r="KLV30" s="22"/>
      <c r="KLY30" s="21"/>
      <c r="KLZ30" s="21"/>
      <c r="KMA30" s="21"/>
      <c r="KMB30" s="21"/>
      <c r="KMC30" s="21"/>
      <c r="KMD30" s="21"/>
      <c r="KME30" s="21"/>
      <c r="KMH30" s="189"/>
      <c r="KMI30" s="189"/>
      <c r="KMJ30" s="22"/>
      <c r="KMK30" s="22"/>
      <c r="KML30" s="22"/>
      <c r="KMO30" s="21"/>
      <c r="KMP30" s="21"/>
      <c r="KMQ30" s="21"/>
      <c r="KMR30" s="21"/>
      <c r="KMS30" s="21"/>
      <c r="KMT30" s="21"/>
      <c r="KMU30" s="21"/>
      <c r="KMX30" s="189"/>
      <c r="KMY30" s="189"/>
      <c r="KMZ30" s="22"/>
      <c r="KNA30" s="22"/>
      <c r="KNB30" s="22"/>
      <c r="KNE30" s="21"/>
      <c r="KNF30" s="21"/>
      <c r="KNG30" s="21"/>
      <c r="KNH30" s="21"/>
      <c r="KNI30" s="21"/>
      <c r="KNJ30" s="21"/>
      <c r="KNK30" s="21"/>
      <c r="KNN30" s="189"/>
      <c r="KNO30" s="189"/>
      <c r="KNP30" s="22"/>
      <c r="KNQ30" s="22"/>
      <c r="KNR30" s="22"/>
      <c r="KNU30" s="21"/>
      <c r="KNV30" s="21"/>
      <c r="KNW30" s="21"/>
      <c r="KNX30" s="21"/>
      <c r="KNY30" s="21"/>
      <c r="KNZ30" s="21"/>
      <c r="KOA30" s="21"/>
      <c r="KOD30" s="189"/>
      <c r="KOE30" s="189"/>
      <c r="KOF30" s="22"/>
      <c r="KOG30" s="22"/>
      <c r="KOH30" s="22"/>
      <c r="KOK30" s="21"/>
      <c r="KOL30" s="21"/>
      <c r="KOM30" s="21"/>
      <c r="KON30" s="21"/>
      <c r="KOO30" s="21"/>
      <c r="KOP30" s="21"/>
      <c r="KOQ30" s="21"/>
      <c r="KOT30" s="189"/>
      <c r="KOU30" s="189"/>
      <c r="KOV30" s="22"/>
      <c r="KOW30" s="22"/>
      <c r="KOX30" s="22"/>
      <c r="KPA30" s="21"/>
      <c r="KPB30" s="21"/>
      <c r="KPC30" s="21"/>
      <c r="KPD30" s="21"/>
      <c r="KPE30" s="21"/>
      <c r="KPF30" s="21"/>
      <c r="KPG30" s="21"/>
      <c r="KPJ30" s="189"/>
      <c r="KPK30" s="189"/>
      <c r="KPL30" s="22"/>
      <c r="KPM30" s="22"/>
      <c r="KPN30" s="22"/>
      <c r="KPQ30" s="21"/>
      <c r="KPR30" s="21"/>
      <c r="KPS30" s="21"/>
      <c r="KPT30" s="21"/>
      <c r="KPU30" s="21"/>
      <c r="KPV30" s="21"/>
      <c r="KPW30" s="21"/>
      <c r="KPZ30" s="189"/>
      <c r="KQA30" s="189"/>
      <c r="KQB30" s="22"/>
      <c r="KQC30" s="22"/>
      <c r="KQD30" s="22"/>
      <c r="KQG30" s="21"/>
      <c r="KQH30" s="21"/>
      <c r="KQI30" s="21"/>
      <c r="KQJ30" s="21"/>
      <c r="KQK30" s="21"/>
      <c r="KQL30" s="21"/>
      <c r="KQM30" s="21"/>
      <c r="KQP30" s="189"/>
      <c r="KQQ30" s="189"/>
      <c r="KQR30" s="22"/>
      <c r="KQS30" s="22"/>
      <c r="KQT30" s="22"/>
      <c r="KQW30" s="21"/>
      <c r="KQX30" s="21"/>
      <c r="KQY30" s="21"/>
      <c r="KQZ30" s="21"/>
      <c r="KRA30" s="21"/>
      <c r="KRB30" s="21"/>
      <c r="KRC30" s="21"/>
      <c r="KRF30" s="189"/>
      <c r="KRG30" s="189"/>
      <c r="KRH30" s="22"/>
      <c r="KRI30" s="22"/>
      <c r="KRJ30" s="22"/>
      <c r="KRM30" s="21"/>
      <c r="KRN30" s="21"/>
      <c r="KRO30" s="21"/>
      <c r="KRP30" s="21"/>
      <c r="KRQ30" s="21"/>
      <c r="KRR30" s="21"/>
      <c r="KRS30" s="21"/>
      <c r="KRV30" s="189"/>
      <c r="KRW30" s="189"/>
      <c r="KRX30" s="22"/>
      <c r="KRY30" s="22"/>
      <c r="KRZ30" s="22"/>
      <c r="KSC30" s="21"/>
      <c r="KSD30" s="21"/>
      <c r="KSE30" s="21"/>
      <c r="KSF30" s="21"/>
      <c r="KSG30" s="21"/>
      <c r="KSH30" s="21"/>
      <c r="KSI30" s="21"/>
      <c r="KSL30" s="189"/>
      <c r="KSM30" s="189"/>
      <c r="KSN30" s="22"/>
      <c r="KSO30" s="22"/>
      <c r="KSP30" s="22"/>
      <c r="KSS30" s="21"/>
      <c r="KST30" s="21"/>
      <c r="KSU30" s="21"/>
      <c r="KSV30" s="21"/>
      <c r="KSW30" s="21"/>
      <c r="KSX30" s="21"/>
      <c r="KSY30" s="21"/>
      <c r="KTB30" s="189"/>
      <c r="KTC30" s="189"/>
      <c r="KTD30" s="22"/>
      <c r="KTE30" s="22"/>
      <c r="KTF30" s="22"/>
      <c r="KTI30" s="21"/>
      <c r="KTJ30" s="21"/>
      <c r="KTK30" s="21"/>
      <c r="KTL30" s="21"/>
      <c r="KTM30" s="21"/>
      <c r="KTN30" s="21"/>
      <c r="KTO30" s="21"/>
      <c r="KTR30" s="189"/>
      <c r="KTS30" s="189"/>
      <c r="KTT30" s="22"/>
      <c r="KTU30" s="22"/>
      <c r="KTV30" s="22"/>
      <c r="KTY30" s="21"/>
      <c r="KTZ30" s="21"/>
      <c r="KUA30" s="21"/>
      <c r="KUB30" s="21"/>
      <c r="KUC30" s="21"/>
      <c r="KUD30" s="21"/>
      <c r="KUE30" s="21"/>
      <c r="KUH30" s="189"/>
      <c r="KUI30" s="189"/>
      <c r="KUJ30" s="22"/>
      <c r="KUK30" s="22"/>
      <c r="KUL30" s="22"/>
      <c r="KUO30" s="21"/>
      <c r="KUP30" s="21"/>
      <c r="KUQ30" s="21"/>
      <c r="KUR30" s="21"/>
      <c r="KUS30" s="21"/>
      <c r="KUT30" s="21"/>
      <c r="KUU30" s="21"/>
      <c r="KUX30" s="189"/>
      <c r="KUY30" s="189"/>
      <c r="KUZ30" s="22"/>
      <c r="KVA30" s="22"/>
      <c r="KVB30" s="22"/>
      <c r="KVE30" s="21"/>
      <c r="KVF30" s="21"/>
      <c r="KVG30" s="21"/>
      <c r="KVH30" s="21"/>
      <c r="KVI30" s="21"/>
      <c r="KVJ30" s="21"/>
      <c r="KVK30" s="21"/>
      <c r="KVN30" s="189"/>
      <c r="KVO30" s="189"/>
      <c r="KVP30" s="22"/>
      <c r="KVQ30" s="22"/>
      <c r="KVR30" s="22"/>
      <c r="KVU30" s="21"/>
      <c r="KVV30" s="21"/>
      <c r="KVW30" s="21"/>
      <c r="KVX30" s="21"/>
      <c r="KVY30" s="21"/>
      <c r="KVZ30" s="21"/>
      <c r="KWA30" s="21"/>
      <c r="KWD30" s="189"/>
      <c r="KWE30" s="189"/>
      <c r="KWF30" s="22"/>
      <c r="KWG30" s="22"/>
      <c r="KWH30" s="22"/>
      <c r="KWK30" s="21"/>
      <c r="KWL30" s="21"/>
      <c r="KWM30" s="21"/>
      <c r="KWN30" s="21"/>
      <c r="KWO30" s="21"/>
      <c r="KWP30" s="21"/>
      <c r="KWQ30" s="21"/>
      <c r="KWT30" s="189"/>
      <c r="KWU30" s="189"/>
      <c r="KWV30" s="22"/>
      <c r="KWW30" s="22"/>
      <c r="KWX30" s="22"/>
      <c r="KXA30" s="21"/>
      <c r="KXB30" s="21"/>
      <c r="KXC30" s="21"/>
      <c r="KXD30" s="21"/>
      <c r="KXE30" s="21"/>
      <c r="KXF30" s="21"/>
      <c r="KXG30" s="21"/>
      <c r="KXJ30" s="189"/>
      <c r="KXK30" s="189"/>
      <c r="KXL30" s="22"/>
      <c r="KXM30" s="22"/>
      <c r="KXN30" s="22"/>
      <c r="KXQ30" s="21"/>
      <c r="KXR30" s="21"/>
      <c r="KXS30" s="21"/>
      <c r="KXT30" s="21"/>
      <c r="KXU30" s="21"/>
      <c r="KXV30" s="21"/>
      <c r="KXW30" s="21"/>
      <c r="KXZ30" s="189"/>
      <c r="KYA30" s="189"/>
      <c r="KYB30" s="22"/>
      <c r="KYC30" s="22"/>
      <c r="KYD30" s="22"/>
      <c r="KYG30" s="21"/>
      <c r="KYH30" s="21"/>
      <c r="KYI30" s="21"/>
      <c r="KYJ30" s="21"/>
      <c r="KYK30" s="21"/>
      <c r="KYL30" s="21"/>
      <c r="KYM30" s="21"/>
      <c r="KYP30" s="189"/>
      <c r="KYQ30" s="189"/>
      <c r="KYR30" s="22"/>
      <c r="KYS30" s="22"/>
      <c r="KYT30" s="22"/>
      <c r="KYW30" s="21"/>
      <c r="KYX30" s="21"/>
      <c r="KYY30" s="21"/>
      <c r="KYZ30" s="21"/>
      <c r="KZA30" s="21"/>
      <c r="KZB30" s="21"/>
      <c r="KZC30" s="21"/>
      <c r="KZF30" s="189"/>
      <c r="KZG30" s="189"/>
      <c r="KZH30" s="22"/>
      <c r="KZI30" s="22"/>
      <c r="KZJ30" s="22"/>
      <c r="KZM30" s="21"/>
      <c r="KZN30" s="21"/>
      <c r="KZO30" s="21"/>
      <c r="KZP30" s="21"/>
      <c r="KZQ30" s="21"/>
      <c r="KZR30" s="21"/>
      <c r="KZS30" s="21"/>
      <c r="KZV30" s="189"/>
      <c r="KZW30" s="189"/>
      <c r="KZX30" s="22"/>
      <c r="KZY30" s="22"/>
      <c r="KZZ30" s="22"/>
      <c r="LAC30" s="21"/>
      <c r="LAD30" s="21"/>
      <c r="LAE30" s="21"/>
      <c r="LAF30" s="21"/>
      <c r="LAG30" s="21"/>
      <c r="LAH30" s="21"/>
      <c r="LAI30" s="21"/>
      <c r="LAL30" s="189"/>
      <c r="LAM30" s="189"/>
      <c r="LAN30" s="22"/>
      <c r="LAO30" s="22"/>
      <c r="LAP30" s="22"/>
      <c r="LAS30" s="21"/>
      <c r="LAT30" s="21"/>
      <c r="LAU30" s="21"/>
      <c r="LAV30" s="21"/>
      <c r="LAW30" s="21"/>
      <c r="LAX30" s="21"/>
      <c r="LAY30" s="21"/>
      <c r="LBB30" s="189"/>
      <c r="LBC30" s="189"/>
      <c r="LBD30" s="22"/>
      <c r="LBE30" s="22"/>
      <c r="LBF30" s="22"/>
      <c r="LBI30" s="21"/>
      <c r="LBJ30" s="21"/>
      <c r="LBK30" s="21"/>
      <c r="LBL30" s="21"/>
      <c r="LBM30" s="21"/>
      <c r="LBN30" s="21"/>
      <c r="LBO30" s="21"/>
      <c r="LBR30" s="189"/>
      <c r="LBS30" s="189"/>
      <c r="LBT30" s="22"/>
      <c r="LBU30" s="22"/>
      <c r="LBV30" s="22"/>
      <c r="LBY30" s="21"/>
      <c r="LBZ30" s="21"/>
      <c r="LCA30" s="21"/>
      <c r="LCB30" s="21"/>
      <c r="LCC30" s="21"/>
      <c r="LCD30" s="21"/>
      <c r="LCE30" s="21"/>
      <c r="LCH30" s="189"/>
      <c r="LCI30" s="189"/>
      <c r="LCJ30" s="22"/>
      <c r="LCK30" s="22"/>
      <c r="LCL30" s="22"/>
      <c r="LCO30" s="21"/>
      <c r="LCP30" s="21"/>
      <c r="LCQ30" s="21"/>
      <c r="LCR30" s="21"/>
      <c r="LCS30" s="21"/>
      <c r="LCT30" s="21"/>
      <c r="LCU30" s="21"/>
      <c r="LCX30" s="189"/>
      <c r="LCY30" s="189"/>
      <c r="LCZ30" s="22"/>
      <c r="LDA30" s="22"/>
      <c r="LDB30" s="22"/>
      <c r="LDE30" s="21"/>
      <c r="LDF30" s="21"/>
      <c r="LDG30" s="21"/>
      <c r="LDH30" s="21"/>
      <c r="LDI30" s="21"/>
      <c r="LDJ30" s="21"/>
      <c r="LDK30" s="21"/>
      <c r="LDN30" s="189"/>
      <c r="LDO30" s="189"/>
      <c r="LDP30" s="22"/>
      <c r="LDQ30" s="22"/>
      <c r="LDR30" s="22"/>
      <c r="LDU30" s="21"/>
      <c r="LDV30" s="21"/>
      <c r="LDW30" s="21"/>
      <c r="LDX30" s="21"/>
      <c r="LDY30" s="21"/>
      <c r="LDZ30" s="21"/>
      <c r="LEA30" s="21"/>
      <c r="LED30" s="189"/>
      <c r="LEE30" s="189"/>
      <c r="LEF30" s="22"/>
      <c r="LEG30" s="22"/>
      <c r="LEH30" s="22"/>
      <c r="LEK30" s="21"/>
      <c r="LEL30" s="21"/>
      <c r="LEM30" s="21"/>
      <c r="LEN30" s="21"/>
      <c r="LEO30" s="21"/>
      <c r="LEP30" s="21"/>
      <c r="LEQ30" s="21"/>
      <c r="LET30" s="189"/>
      <c r="LEU30" s="189"/>
      <c r="LEV30" s="22"/>
      <c r="LEW30" s="22"/>
      <c r="LEX30" s="22"/>
      <c r="LFA30" s="21"/>
      <c r="LFB30" s="21"/>
      <c r="LFC30" s="21"/>
      <c r="LFD30" s="21"/>
      <c r="LFE30" s="21"/>
      <c r="LFF30" s="21"/>
      <c r="LFG30" s="21"/>
      <c r="LFJ30" s="189"/>
      <c r="LFK30" s="189"/>
      <c r="LFL30" s="22"/>
      <c r="LFM30" s="22"/>
      <c r="LFN30" s="22"/>
      <c r="LFQ30" s="21"/>
      <c r="LFR30" s="21"/>
      <c r="LFS30" s="21"/>
      <c r="LFT30" s="21"/>
      <c r="LFU30" s="21"/>
      <c r="LFV30" s="21"/>
      <c r="LFW30" s="21"/>
      <c r="LFZ30" s="189"/>
      <c r="LGA30" s="189"/>
      <c r="LGB30" s="22"/>
      <c r="LGC30" s="22"/>
      <c r="LGD30" s="22"/>
      <c r="LGG30" s="21"/>
      <c r="LGH30" s="21"/>
      <c r="LGI30" s="21"/>
      <c r="LGJ30" s="21"/>
      <c r="LGK30" s="21"/>
      <c r="LGL30" s="21"/>
      <c r="LGM30" s="21"/>
      <c r="LGP30" s="189"/>
      <c r="LGQ30" s="189"/>
      <c r="LGR30" s="22"/>
      <c r="LGS30" s="22"/>
      <c r="LGT30" s="22"/>
      <c r="LGW30" s="21"/>
      <c r="LGX30" s="21"/>
      <c r="LGY30" s="21"/>
      <c r="LGZ30" s="21"/>
      <c r="LHA30" s="21"/>
      <c r="LHB30" s="21"/>
      <c r="LHC30" s="21"/>
      <c r="LHF30" s="189"/>
      <c r="LHG30" s="189"/>
      <c r="LHH30" s="22"/>
      <c r="LHI30" s="22"/>
      <c r="LHJ30" s="22"/>
      <c r="LHM30" s="21"/>
      <c r="LHN30" s="21"/>
      <c r="LHO30" s="21"/>
      <c r="LHP30" s="21"/>
      <c r="LHQ30" s="21"/>
      <c r="LHR30" s="21"/>
      <c r="LHS30" s="21"/>
      <c r="LHV30" s="189"/>
      <c r="LHW30" s="189"/>
      <c r="LHX30" s="22"/>
      <c r="LHY30" s="22"/>
      <c r="LHZ30" s="22"/>
      <c r="LIC30" s="21"/>
      <c r="LID30" s="21"/>
      <c r="LIE30" s="21"/>
      <c r="LIF30" s="21"/>
      <c r="LIG30" s="21"/>
      <c r="LIH30" s="21"/>
      <c r="LII30" s="21"/>
      <c r="LIL30" s="189"/>
      <c r="LIM30" s="189"/>
      <c r="LIN30" s="22"/>
      <c r="LIO30" s="22"/>
      <c r="LIP30" s="22"/>
      <c r="LIS30" s="21"/>
      <c r="LIT30" s="21"/>
      <c r="LIU30" s="21"/>
      <c r="LIV30" s="21"/>
      <c r="LIW30" s="21"/>
      <c r="LIX30" s="21"/>
      <c r="LIY30" s="21"/>
      <c r="LJB30" s="189"/>
      <c r="LJC30" s="189"/>
      <c r="LJD30" s="22"/>
      <c r="LJE30" s="22"/>
      <c r="LJF30" s="22"/>
      <c r="LJI30" s="21"/>
      <c r="LJJ30" s="21"/>
      <c r="LJK30" s="21"/>
      <c r="LJL30" s="21"/>
      <c r="LJM30" s="21"/>
      <c r="LJN30" s="21"/>
      <c r="LJO30" s="21"/>
      <c r="LJR30" s="189"/>
      <c r="LJS30" s="189"/>
      <c r="LJT30" s="22"/>
      <c r="LJU30" s="22"/>
      <c r="LJV30" s="22"/>
      <c r="LJY30" s="21"/>
      <c r="LJZ30" s="21"/>
      <c r="LKA30" s="21"/>
      <c r="LKB30" s="21"/>
      <c r="LKC30" s="21"/>
      <c r="LKD30" s="21"/>
      <c r="LKE30" s="21"/>
      <c r="LKH30" s="189"/>
      <c r="LKI30" s="189"/>
      <c r="LKJ30" s="22"/>
      <c r="LKK30" s="22"/>
      <c r="LKL30" s="22"/>
      <c r="LKO30" s="21"/>
      <c r="LKP30" s="21"/>
      <c r="LKQ30" s="21"/>
      <c r="LKR30" s="21"/>
      <c r="LKS30" s="21"/>
      <c r="LKT30" s="21"/>
      <c r="LKU30" s="21"/>
      <c r="LKX30" s="189"/>
      <c r="LKY30" s="189"/>
      <c r="LKZ30" s="22"/>
      <c r="LLA30" s="22"/>
      <c r="LLB30" s="22"/>
      <c r="LLE30" s="21"/>
      <c r="LLF30" s="21"/>
      <c r="LLG30" s="21"/>
      <c r="LLH30" s="21"/>
      <c r="LLI30" s="21"/>
      <c r="LLJ30" s="21"/>
      <c r="LLK30" s="21"/>
      <c r="LLN30" s="189"/>
      <c r="LLO30" s="189"/>
      <c r="LLP30" s="22"/>
      <c r="LLQ30" s="22"/>
      <c r="LLR30" s="22"/>
      <c r="LLU30" s="21"/>
      <c r="LLV30" s="21"/>
      <c r="LLW30" s="21"/>
      <c r="LLX30" s="21"/>
      <c r="LLY30" s="21"/>
      <c r="LLZ30" s="21"/>
      <c r="LMA30" s="21"/>
      <c r="LMD30" s="189"/>
      <c r="LME30" s="189"/>
      <c r="LMF30" s="22"/>
      <c r="LMG30" s="22"/>
      <c r="LMH30" s="22"/>
      <c r="LMK30" s="21"/>
      <c r="LML30" s="21"/>
      <c r="LMM30" s="21"/>
      <c r="LMN30" s="21"/>
      <c r="LMO30" s="21"/>
      <c r="LMP30" s="21"/>
      <c r="LMQ30" s="21"/>
      <c r="LMT30" s="189"/>
      <c r="LMU30" s="189"/>
      <c r="LMV30" s="22"/>
      <c r="LMW30" s="22"/>
      <c r="LMX30" s="22"/>
      <c r="LNA30" s="21"/>
      <c r="LNB30" s="21"/>
      <c r="LNC30" s="21"/>
      <c r="LND30" s="21"/>
      <c r="LNE30" s="21"/>
      <c r="LNF30" s="21"/>
      <c r="LNG30" s="21"/>
      <c r="LNJ30" s="189"/>
      <c r="LNK30" s="189"/>
      <c r="LNL30" s="22"/>
      <c r="LNM30" s="22"/>
      <c r="LNN30" s="22"/>
      <c r="LNQ30" s="21"/>
      <c r="LNR30" s="21"/>
      <c r="LNS30" s="21"/>
      <c r="LNT30" s="21"/>
      <c r="LNU30" s="21"/>
      <c r="LNV30" s="21"/>
      <c r="LNW30" s="21"/>
      <c r="LNZ30" s="189"/>
      <c r="LOA30" s="189"/>
      <c r="LOB30" s="22"/>
      <c r="LOC30" s="22"/>
      <c r="LOD30" s="22"/>
      <c r="LOG30" s="21"/>
      <c r="LOH30" s="21"/>
      <c r="LOI30" s="21"/>
      <c r="LOJ30" s="21"/>
      <c r="LOK30" s="21"/>
      <c r="LOL30" s="21"/>
      <c r="LOM30" s="21"/>
      <c r="LOP30" s="189"/>
      <c r="LOQ30" s="189"/>
      <c r="LOR30" s="22"/>
      <c r="LOS30" s="22"/>
      <c r="LOT30" s="22"/>
      <c r="LOW30" s="21"/>
      <c r="LOX30" s="21"/>
      <c r="LOY30" s="21"/>
      <c r="LOZ30" s="21"/>
      <c r="LPA30" s="21"/>
      <c r="LPB30" s="21"/>
      <c r="LPC30" s="21"/>
      <c r="LPF30" s="189"/>
      <c r="LPG30" s="189"/>
      <c r="LPH30" s="22"/>
      <c r="LPI30" s="22"/>
      <c r="LPJ30" s="22"/>
      <c r="LPM30" s="21"/>
      <c r="LPN30" s="21"/>
      <c r="LPO30" s="21"/>
      <c r="LPP30" s="21"/>
      <c r="LPQ30" s="21"/>
      <c r="LPR30" s="21"/>
      <c r="LPS30" s="21"/>
      <c r="LPV30" s="189"/>
      <c r="LPW30" s="189"/>
      <c r="LPX30" s="22"/>
      <c r="LPY30" s="22"/>
      <c r="LPZ30" s="22"/>
      <c r="LQC30" s="21"/>
      <c r="LQD30" s="21"/>
      <c r="LQE30" s="21"/>
      <c r="LQF30" s="21"/>
      <c r="LQG30" s="21"/>
      <c r="LQH30" s="21"/>
      <c r="LQI30" s="21"/>
      <c r="LQL30" s="189"/>
      <c r="LQM30" s="189"/>
      <c r="LQN30" s="22"/>
      <c r="LQO30" s="22"/>
      <c r="LQP30" s="22"/>
      <c r="LQS30" s="21"/>
      <c r="LQT30" s="21"/>
      <c r="LQU30" s="21"/>
      <c r="LQV30" s="21"/>
      <c r="LQW30" s="21"/>
      <c r="LQX30" s="21"/>
      <c r="LQY30" s="21"/>
      <c r="LRB30" s="189"/>
      <c r="LRC30" s="189"/>
      <c r="LRD30" s="22"/>
      <c r="LRE30" s="22"/>
      <c r="LRF30" s="22"/>
      <c r="LRI30" s="21"/>
      <c r="LRJ30" s="21"/>
      <c r="LRK30" s="21"/>
      <c r="LRL30" s="21"/>
      <c r="LRM30" s="21"/>
      <c r="LRN30" s="21"/>
      <c r="LRO30" s="21"/>
      <c r="LRR30" s="189"/>
      <c r="LRS30" s="189"/>
      <c r="LRT30" s="22"/>
      <c r="LRU30" s="22"/>
      <c r="LRV30" s="22"/>
      <c r="LRY30" s="21"/>
      <c r="LRZ30" s="21"/>
      <c r="LSA30" s="21"/>
      <c r="LSB30" s="21"/>
      <c r="LSC30" s="21"/>
      <c r="LSD30" s="21"/>
      <c r="LSE30" s="21"/>
      <c r="LSH30" s="189"/>
      <c r="LSI30" s="189"/>
      <c r="LSJ30" s="22"/>
      <c r="LSK30" s="22"/>
      <c r="LSL30" s="22"/>
      <c r="LSO30" s="21"/>
      <c r="LSP30" s="21"/>
      <c r="LSQ30" s="21"/>
      <c r="LSR30" s="21"/>
      <c r="LSS30" s="21"/>
      <c r="LST30" s="21"/>
      <c r="LSU30" s="21"/>
      <c r="LSX30" s="189"/>
      <c r="LSY30" s="189"/>
      <c r="LSZ30" s="22"/>
      <c r="LTA30" s="22"/>
      <c r="LTB30" s="22"/>
      <c r="LTE30" s="21"/>
      <c r="LTF30" s="21"/>
      <c r="LTG30" s="21"/>
      <c r="LTH30" s="21"/>
      <c r="LTI30" s="21"/>
      <c r="LTJ30" s="21"/>
      <c r="LTK30" s="21"/>
      <c r="LTN30" s="189"/>
      <c r="LTO30" s="189"/>
      <c r="LTP30" s="22"/>
      <c r="LTQ30" s="22"/>
      <c r="LTR30" s="22"/>
      <c r="LTU30" s="21"/>
      <c r="LTV30" s="21"/>
      <c r="LTW30" s="21"/>
      <c r="LTX30" s="21"/>
      <c r="LTY30" s="21"/>
      <c r="LTZ30" s="21"/>
      <c r="LUA30" s="21"/>
      <c r="LUD30" s="189"/>
      <c r="LUE30" s="189"/>
      <c r="LUF30" s="22"/>
      <c r="LUG30" s="22"/>
      <c r="LUH30" s="22"/>
      <c r="LUK30" s="21"/>
      <c r="LUL30" s="21"/>
      <c r="LUM30" s="21"/>
      <c r="LUN30" s="21"/>
      <c r="LUO30" s="21"/>
      <c r="LUP30" s="21"/>
      <c r="LUQ30" s="21"/>
      <c r="LUT30" s="189"/>
      <c r="LUU30" s="189"/>
      <c r="LUV30" s="22"/>
      <c r="LUW30" s="22"/>
      <c r="LUX30" s="22"/>
      <c r="LVA30" s="21"/>
      <c r="LVB30" s="21"/>
      <c r="LVC30" s="21"/>
      <c r="LVD30" s="21"/>
      <c r="LVE30" s="21"/>
      <c r="LVF30" s="21"/>
      <c r="LVG30" s="21"/>
      <c r="LVJ30" s="189"/>
      <c r="LVK30" s="189"/>
      <c r="LVL30" s="22"/>
      <c r="LVM30" s="22"/>
      <c r="LVN30" s="22"/>
      <c r="LVQ30" s="21"/>
      <c r="LVR30" s="21"/>
      <c r="LVS30" s="21"/>
      <c r="LVT30" s="21"/>
      <c r="LVU30" s="21"/>
      <c r="LVV30" s="21"/>
      <c r="LVW30" s="21"/>
      <c r="LVZ30" s="189"/>
      <c r="LWA30" s="189"/>
      <c r="LWB30" s="22"/>
      <c r="LWC30" s="22"/>
      <c r="LWD30" s="22"/>
      <c r="LWG30" s="21"/>
      <c r="LWH30" s="21"/>
      <c r="LWI30" s="21"/>
      <c r="LWJ30" s="21"/>
      <c r="LWK30" s="21"/>
      <c r="LWL30" s="21"/>
      <c r="LWM30" s="21"/>
      <c r="LWP30" s="189"/>
      <c r="LWQ30" s="189"/>
      <c r="LWR30" s="22"/>
      <c r="LWS30" s="22"/>
      <c r="LWT30" s="22"/>
      <c r="LWW30" s="21"/>
      <c r="LWX30" s="21"/>
      <c r="LWY30" s="21"/>
      <c r="LWZ30" s="21"/>
      <c r="LXA30" s="21"/>
      <c r="LXB30" s="21"/>
      <c r="LXC30" s="21"/>
      <c r="LXF30" s="189"/>
      <c r="LXG30" s="189"/>
      <c r="LXH30" s="22"/>
      <c r="LXI30" s="22"/>
      <c r="LXJ30" s="22"/>
      <c r="LXM30" s="21"/>
      <c r="LXN30" s="21"/>
      <c r="LXO30" s="21"/>
      <c r="LXP30" s="21"/>
      <c r="LXQ30" s="21"/>
      <c r="LXR30" s="21"/>
      <c r="LXS30" s="21"/>
      <c r="LXV30" s="189"/>
      <c r="LXW30" s="189"/>
      <c r="LXX30" s="22"/>
      <c r="LXY30" s="22"/>
      <c r="LXZ30" s="22"/>
      <c r="LYC30" s="21"/>
      <c r="LYD30" s="21"/>
      <c r="LYE30" s="21"/>
      <c r="LYF30" s="21"/>
      <c r="LYG30" s="21"/>
      <c r="LYH30" s="21"/>
      <c r="LYI30" s="21"/>
      <c r="LYL30" s="189"/>
      <c r="LYM30" s="189"/>
      <c r="LYN30" s="22"/>
      <c r="LYO30" s="22"/>
      <c r="LYP30" s="22"/>
      <c r="LYS30" s="21"/>
      <c r="LYT30" s="21"/>
      <c r="LYU30" s="21"/>
      <c r="LYV30" s="21"/>
      <c r="LYW30" s="21"/>
      <c r="LYX30" s="21"/>
      <c r="LYY30" s="21"/>
      <c r="LZB30" s="189"/>
      <c r="LZC30" s="189"/>
      <c r="LZD30" s="22"/>
      <c r="LZE30" s="22"/>
      <c r="LZF30" s="22"/>
      <c r="LZI30" s="21"/>
      <c r="LZJ30" s="21"/>
      <c r="LZK30" s="21"/>
      <c r="LZL30" s="21"/>
      <c r="LZM30" s="21"/>
      <c r="LZN30" s="21"/>
      <c r="LZO30" s="21"/>
      <c r="LZR30" s="189"/>
      <c r="LZS30" s="189"/>
      <c r="LZT30" s="22"/>
      <c r="LZU30" s="22"/>
      <c r="LZV30" s="22"/>
      <c r="LZY30" s="21"/>
      <c r="LZZ30" s="21"/>
      <c r="MAA30" s="21"/>
      <c r="MAB30" s="21"/>
      <c r="MAC30" s="21"/>
      <c r="MAD30" s="21"/>
      <c r="MAE30" s="21"/>
      <c r="MAH30" s="189"/>
      <c r="MAI30" s="189"/>
      <c r="MAJ30" s="22"/>
      <c r="MAK30" s="22"/>
      <c r="MAL30" s="22"/>
      <c r="MAO30" s="21"/>
      <c r="MAP30" s="21"/>
      <c r="MAQ30" s="21"/>
      <c r="MAR30" s="21"/>
      <c r="MAS30" s="21"/>
      <c r="MAT30" s="21"/>
      <c r="MAU30" s="21"/>
      <c r="MAX30" s="189"/>
      <c r="MAY30" s="189"/>
      <c r="MAZ30" s="22"/>
      <c r="MBA30" s="22"/>
      <c r="MBB30" s="22"/>
      <c r="MBE30" s="21"/>
      <c r="MBF30" s="21"/>
      <c r="MBG30" s="21"/>
      <c r="MBH30" s="21"/>
      <c r="MBI30" s="21"/>
      <c r="MBJ30" s="21"/>
      <c r="MBK30" s="21"/>
      <c r="MBN30" s="189"/>
      <c r="MBO30" s="189"/>
      <c r="MBP30" s="22"/>
      <c r="MBQ30" s="22"/>
      <c r="MBR30" s="22"/>
      <c r="MBU30" s="21"/>
      <c r="MBV30" s="21"/>
      <c r="MBW30" s="21"/>
      <c r="MBX30" s="21"/>
      <c r="MBY30" s="21"/>
      <c r="MBZ30" s="21"/>
      <c r="MCA30" s="21"/>
      <c r="MCD30" s="189"/>
      <c r="MCE30" s="189"/>
      <c r="MCF30" s="22"/>
      <c r="MCG30" s="22"/>
      <c r="MCH30" s="22"/>
      <c r="MCK30" s="21"/>
      <c r="MCL30" s="21"/>
      <c r="MCM30" s="21"/>
      <c r="MCN30" s="21"/>
      <c r="MCO30" s="21"/>
      <c r="MCP30" s="21"/>
      <c r="MCQ30" s="21"/>
      <c r="MCT30" s="189"/>
      <c r="MCU30" s="189"/>
      <c r="MCV30" s="22"/>
      <c r="MCW30" s="22"/>
      <c r="MCX30" s="22"/>
      <c r="MDA30" s="21"/>
      <c r="MDB30" s="21"/>
      <c r="MDC30" s="21"/>
      <c r="MDD30" s="21"/>
      <c r="MDE30" s="21"/>
      <c r="MDF30" s="21"/>
      <c r="MDG30" s="21"/>
      <c r="MDJ30" s="189"/>
      <c r="MDK30" s="189"/>
      <c r="MDL30" s="22"/>
      <c r="MDM30" s="22"/>
      <c r="MDN30" s="22"/>
      <c r="MDQ30" s="21"/>
      <c r="MDR30" s="21"/>
      <c r="MDS30" s="21"/>
      <c r="MDT30" s="21"/>
      <c r="MDU30" s="21"/>
      <c r="MDV30" s="21"/>
      <c r="MDW30" s="21"/>
      <c r="MDZ30" s="189"/>
      <c r="MEA30" s="189"/>
      <c r="MEB30" s="22"/>
      <c r="MEC30" s="22"/>
      <c r="MED30" s="22"/>
      <c r="MEG30" s="21"/>
      <c r="MEH30" s="21"/>
      <c r="MEI30" s="21"/>
      <c r="MEJ30" s="21"/>
      <c r="MEK30" s="21"/>
      <c r="MEL30" s="21"/>
      <c r="MEM30" s="21"/>
      <c r="MEP30" s="189"/>
      <c r="MEQ30" s="189"/>
      <c r="MER30" s="22"/>
      <c r="MES30" s="22"/>
      <c r="MET30" s="22"/>
      <c r="MEW30" s="21"/>
      <c r="MEX30" s="21"/>
      <c r="MEY30" s="21"/>
      <c r="MEZ30" s="21"/>
      <c r="MFA30" s="21"/>
      <c r="MFB30" s="21"/>
      <c r="MFC30" s="21"/>
      <c r="MFF30" s="189"/>
      <c r="MFG30" s="189"/>
      <c r="MFH30" s="22"/>
      <c r="MFI30" s="22"/>
      <c r="MFJ30" s="22"/>
      <c r="MFM30" s="21"/>
      <c r="MFN30" s="21"/>
      <c r="MFO30" s="21"/>
      <c r="MFP30" s="21"/>
      <c r="MFQ30" s="21"/>
      <c r="MFR30" s="21"/>
      <c r="MFS30" s="21"/>
      <c r="MFV30" s="189"/>
      <c r="MFW30" s="189"/>
      <c r="MFX30" s="22"/>
      <c r="MFY30" s="22"/>
      <c r="MFZ30" s="22"/>
      <c r="MGC30" s="21"/>
      <c r="MGD30" s="21"/>
      <c r="MGE30" s="21"/>
      <c r="MGF30" s="21"/>
      <c r="MGG30" s="21"/>
      <c r="MGH30" s="21"/>
      <c r="MGI30" s="21"/>
      <c r="MGL30" s="189"/>
      <c r="MGM30" s="189"/>
      <c r="MGN30" s="22"/>
      <c r="MGO30" s="22"/>
      <c r="MGP30" s="22"/>
      <c r="MGS30" s="21"/>
      <c r="MGT30" s="21"/>
      <c r="MGU30" s="21"/>
      <c r="MGV30" s="21"/>
      <c r="MGW30" s="21"/>
      <c r="MGX30" s="21"/>
      <c r="MGY30" s="21"/>
      <c r="MHB30" s="189"/>
      <c r="MHC30" s="189"/>
      <c r="MHD30" s="22"/>
      <c r="MHE30" s="22"/>
      <c r="MHF30" s="22"/>
      <c r="MHI30" s="21"/>
      <c r="MHJ30" s="21"/>
      <c r="MHK30" s="21"/>
      <c r="MHL30" s="21"/>
      <c r="MHM30" s="21"/>
      <c r="MHN30" s="21"/>
      <c r="MHO30" s="21"/>
      <c r="MHR30" s="189"/>
      <c r="MHS30" s="189"/>
      <c r="MHT30" s="22"/>
      <c r="MHU30" s="22"/>
      <c r="MHV30" s="22"/>
      <c r="MHY30" s="21"/>
      <c r="MHZ30" s="21"/>
      <c r="MIA30" s="21"/>
      <c r="MIB30" s="21"/>
      <c r="MIC30" s="21"/>
      <c r="MID30" s="21"/>
      <c r="MIE30" s="21"/>
      <c r="MIH30" s="189"/>
      <c r="MII30" s="189"/>
      <c r="MIJ30" s="22"/>
      <c r="MIK30" s="22"/>
      <c r="MIL30" s="22"/>
      <c r="MIO30" s="21"/>
      <c r="MIP30" s="21"/>
      <c r="MIQ30" s="21"/>
      <c r="MIR30" s="21"/>
      <c r="MIS30" s="21"/>
      <c r="MIT30" s="21"/>
      <c r="MIU30" s="21"/>
      <c r="MIX30" s="189"/>
      <c r="MIY30" s="189"/>
      <c r="MIZ30" s="22"/>
      <c r="MJA30" s="22"/>
      <c r="MJB30" s="22"/>
      <c r="MJE30" s="21"/>
      <c r="MJF30" s="21"/>
      <c r="MJG30" s="21"/>
      <c r="MJH30" s="21"/>
      <c r="MJI30" s="21"/>
      <c r="MJJ30" s="21"/>
      <c r="MJK30" s="21"/>
      <c r="MJN30" s="189"/>
      <c r="MJO30" s="189"/>
      <c r="MJP30" s="22"/>
      <c r="MJQ30" s="22"/>
      <c r="MJR30" s="22"/>
      <c r="MJU30" s="21"/>
      <c r="MJV30" s="21"/>
      <c r="MJW30" s="21"/>
      <c r="MJX30" s="21"/>
      <c r="MJY30" s="21"/>
      <c r="MJZ30" s="21"/>
      <c r="MKA30" s="21"/>
      <c r="MKD30" s="189"/>
      <c r="MKE30" s="189"/>
      <c r="MKF30" s="22"/>
      <c r="MKG30" s="22"/>
      <c r="MKH30" s="22"/>
      <c r="MKK30" s="21"/>
      <c r="MKL30" s="21"/>
      <c r="MKM30" s="21"/>
      <c r="MKN30" s="21"/>
      <c r="MKO30" s="21"/>
      <c r="MKP30" s="21"/>
      <c r="MKQ30" s="21"/>
      <c r="MKT30" s="189"/>
      <c r="MKU30" s="189"/>
      <c r="MKV30" s="22"/>
      <c r="MKW30" s="22"/>
      <c r="MKX30" s="22"/>
      <c r="MLA30" s="21"/>
      <c r="MLB30" s="21"/>
      <c r="MLC30" s="21"/>
      <c r="MLD30" s="21"/>
      <c r="MLE30" s="21"/>
      <c r="MLF30" s="21"/>
      <c r="MLG30" s="21"/>
      <c r="MLJ30" s="189"/>
      <c r="MLK30" s="189"/>
      <c r="MLL30" s="22"/>
      <c r="MLM30" s="22"/>
      <c r="MLN30" s="22"/>
      <c r="MLQ30" s="21"/>
      <c r="MLR30" s="21"/>
      <c r="MLS30" s="21"/>
      <c r="MLT30" s="21"/>
      <c r="MLU30" s="21"/>
      <c r="MLV30" s="21"/>
      <c r="MLW30" s="21"/>
      <c r="MLZ30" s="189"/>
      <c r="MMA30" s="189"/>
      <c r="MMB30" s="22"/>
      <c r="MMC30" s="22"/>
      <c r="MMD30" s="22"/>
      <c r="MMG30" s="21"/>
      <c r="MMH30" s="21"/>
      <c r="MMI30" s="21"/>
      <c r="MMJ30" s="21"/>
      <c r="MMK30" s="21"/>
      <c r="MML30" s="21"/>
      <c r="MMM30" s="21"/>
      <c r="MMP30" s="189"/>
      <c r="MMQ30" s="189"/>
      <c r="MMR30" s="22"/>
      <c r="MMS30" s="22"/>
      <c r="MMT30" s="22"/>
      <c r="MMW30" s="21"/>
      <c r="MMX30" s="21"/>
      <c r="MMY30" s="21"/>
      <c r="MMZ30" s="21"/>
      <c r="MNA30" s="21"/>
      <c r="MNB30" s="21"/>
      <c r="MNC30" s="21"/>
      <c r="MNF30" s="189"/>
      <c r="MNG30" s="189"/>
      <c r="MNH30" s="22"/>
      <c r="MNI30" s="22"/>
      <c r="MNJ30" s="22"/>
      <c r="MNM30" s="21"/>
      <c r="MNN30" s="21"/>
      <c r="MNO30" s="21"/>
      <c r="MNP30" s="21"/>
      <c r="MNQ30" s="21"/>
      <c r="MNR30" s="21"/>
      <c r="MNS30" s="21"/>
      <c r="MNV30" s="189"/>
      <c r="MNW30" s="189"/>
      <c r="MNX30" s="22"/>
      <c r="MNY30" s="22"/>
      <c r="MNZ30" s="22"/>
      <c r="MOC30" s="21"/>
      <c r="MOD30" s="21"/>
      <c r="MOE30" s="21"/>
      <c r="MOF30" s="21"/>
      <c r="MOG30" s="21"/>
      <c r="MOH30" s="21"/>
      <c r="MOI30" s="21"/>
      <c r="MOL30" s="189"/>
      <c r="MOM30" s="189"/>
      <c r="MON30" s="22"/>
      <c r="MOO30" s="22"/>
      <c r="MOP30" s="22"/>
      <c r="MOS30" s="21"/>
      <c r="MOT30" s="21"/>
      <c r="MOU30" s="21"/>
      <c r="MOV30" s="21"/>
      <c r="MOW30" s="21"/>
      <c r="MOX30" s="21"/>
      <c r="MOY30" s="21"/>
      <c r="MPB30" s="189"/>
      <c r="MPC30" s="189"/>
      <c r="MPD30" s="22"/>
      <c r="MPE30" s="22"/>
      <c r="MPF30" s="22"/>
      <c r="MPI30" s="21"/>
      <c r="MPJ30" s="21"/>
      <c r="MPK30" s="21"/>
      <c r="MPL30" s="21"/>
      <c r="MPM30" s="21"/>
      <c r="MPN30" s="21"/>
      <c r="MPO30" s="21"/>
      <c r="MPR30" s="189"/>
      <c r="MPS30" s="189"/>
      <c r="MPT30" s="22"/>
      <c r="MPU30" s="22"/>
      <c r="MPV30" s="22"/>
      <c r="MPY30" s="21"/>
      <c r="MPZ30" s="21"/>
      <c r="MQA30" s="21"/>
      <c r="MQB30" s="21"/>
      <c r="MQC30" s="21"/>
      <c r="MQD30" s="21"/>
      <c r="MQE30" s="21"/>
      <c r="MQH30" s="189"/>
      <c r="MQI30" s="189"/>
      <c r="MQJ30" s="22"/>
      <c r="MQK30" s="22"/>
      <c r="MQL30" s="22"/>
      <c r="MQO30" s="21"/>
      <c r="MQP30" s="21"/>
      <c r="MQQ30" s="21"/>
      <c r="MQR30" s="21"/>
      <c r="MQS30" s="21"/>
      <c r="MQT30" s="21"/>
      <c r="MQU30" s="21"/>
      <c r="MQX30" s="189"/>
      <c r="MQY30" s="189"/>
      <c r="MQZ30" s="22"/>
      <c r="MRA30" s="22"/>
      <c r="MRB30" s="22"/>
      <c r="MRE30" s="21"/>
      <c r="MRF30" s="21"/>
      <c r="MRG30" s="21"/>
      <c r="MRH30" s="21"/>
      <c r="MRI30" s="21"/>
      <c r="MRJ30" s="21"/>
      <c r="MRK30" s="21"/>
      <c r="MRN30" s="189"/>
      <c r="MRO30" s="189"/>
      <c r="MRP30" s="22"/>
      <c r="MRQ30" s="22"/>
      <c r="MRR30" s="22"/>
      <c r="MRU30" s="21"/>
      <c r="MRV30" s="21"/>
      <c r="MRW30" s="21"/>
      <c r="MRX30" s="21"/>
      <c r="MRY30" s="21"/>
      <c r="MRZ30" s="21"/>
      <c r="MSA30" s="21"/>
      <c r="MSD30" s="189"/>
      <c r="MSE30" s="189"/>
      <c r="MSF30" s="22"/>
      <c r="MSG30" s="22"/>
      <c r="MSH30" s="22"/>
      <c r="MSK30" s="21"/>
      <c r="MSL30" s="21"/>
      <c r="MSM30" s="21"/>
      <c r="MSN30" s="21"/>
      <c r="MSO30" s="21"/>
      <c r="MSP30" s="21"/>
      <c r="MSQ30" s="21"/>
      <c r="MST30" s="189"/>
      <c r="MSU30" s="189"/>
      <c r="MSV30" s="22"/>
      <c r="MSW30" s="22"/>
      <c r="MSX30" s="22"/>
      <c r="MTA30" s="21"/>
      <c r="MTB30" s="21"/>
      <c r="MTC30" s="21"/>
      <c r="MTD30" s="21"/>
      <c r="MTE30" s="21"/>
      <c r="MTF30" s="21"/>
      <c r="MTG30" s="21"/>
      <c r="MTJ30" s="189"/>
      <c r="MTK30" s="189"/>
      <c r="MTL30" s="22"/>
      <c r="MTM30" s="22"/>
      <c r="MTN30" s="22"/>
      <c r="MTQ30" s="21"/>
      <c r="MTR30" s="21"/>
      <c r="MTS30" s="21"/>
      <c r="MTT30" s="21"/>
      <c r="MTU30" s="21"/>
      <c r="MTV30" s="21"/>
      <c r="MTW30" s="21"/>
      <c r="MTZ30" s="189"/>
      <c r="MUA30" s="189"/>
      <c r="MUB30" s="22"/>
      <c r="MUC30" s="22"/>
      <c r="MUD30" s="22"/>
      <c r="MUG30" s="21"/>
      <c r="MUH30" s="21"/>
      <c r="MUI30" s="21"/>
      <c r="MUJ30" s="21"/>
      <c r="MUK30" s="21"/>
      <c r="MUL30" s="21"/>
      <c r="MUM30" s="21"/>
      <c r="MUP30" s="189"/>
      <c r="MUQ30" s="189"/>
      <c r="MUR30" s="22"/>
      <c r="MUS30" s="22"/>
      <c r="MUT30" s="22"/>
      <c r="MUW30" s="21"/>
      <c r="MUX30" s="21"/>
      <c r="MUY30" s="21"/>
      <c r="MUZ30" s="21"/>
      <c r="MVA30" s="21"/>
      <c r="MVB30" s="21"/>
      <c r="MVC30" s="21"/>
      <c r="MVF30" s="189"/>
      <c r="MVG30" s="189"/>
      <c r="MVH30" s="22"/>
      <c r="MVI30" s="22"/>
      <c r="MVJ30" s="22"/>
      <c r="MVM30" s="21"/>
      <c r="MVN30" s="21"/>
      <c r="MVO30" s="21"/>
      <c r="MVP30" s="21"/>
      <c r="MVQ30" s="21"/>
      <c r="MVR30" s="21"/>
      <c r="MVS30" s="21"/>
      <c r="MVV30" s="189"/>
      <c r="MVW30" s="189"/>
      <c r="MVX30" s="22"/>
      <c r="MVY30" s="22"/>
      <c r="MVZ30" s="22"/>
      <c r="MWC30" s="21"/>
      <c r="MWD30" s="21"/>
      <c r="MWE30" s="21"/>
      <c r="MWF30" s="21"/>
      <c r="MWG30" s="21"/>
      <c r="MWH30" s="21"/>
      <c r="MWI30" s="21"/>
      <c r="MWL30" s="189"/>
      <c r="MWM30" s="189"/>
      <c r="MWN30" s="22"/>
      <c r="MWO30" s="22"/>
      <c r="MWP30" s="22"/>
      <c r="MWS30" s="21"/>
      <c r="MWT30" s="21"/>
      <c r="MWU30" s="21"/>
      <c r="MWV30" s="21"/>
      <c r="MWW30" s="21"/>
      <c r="MWX30" s="21"/>
      <c r="MWY30" s="21"/>
      <c r="MXB30" s="189"/>
      <c r="MXC30" s="189"/>
      <c r="MXD30" s="22"/>
      <c r="MXE30" s="22"/>
      <c r="MXF30" s="22"/>
      <c r="MXI30" s="21"/>
      <c r="MXJ30" s="21"/>
      <c r="MXK30" s="21"/>
      <c r="MXL30" s="21"/>
      <c r="MXM30" s="21"/>
      <c r="MXN30" s="21"/>
      <c r="MXO30" s="21"/>
      <c r="MXR30" s="189"/>
      <c r="MXS30" s="189"/>
      <c r="MXT30" s="22"/>
      <c r="MXU30" s="22"/>
      <c r="MXV30" s="22"/>
      <c r="MXY30" s="21"/>
      <c r="MXZ30" s="21"/>
      <c r="MYA30" s="21"/>
      <c r="MYB30" s="21"/>
      <c r="MYC30" s="21"/>
      <c r="MYD30" s="21"/>
      <c r="MYE30" s="21"/>
      <c r="MYH30" s="189"/>
      <c r="MYI30" s="189"/>
      <c r="MYJ30" s="22"/>
      <c r="MYK30" s="22"/>
      <c r="MYL30" s="22"/>
      <c r="MYO30" s="21"/>
      <c r="MYP30" s="21"/>
      <c r="MYQ30" s="21"/>
      <c r="MYR30" s="21"/>
      <c r="MYS30" s="21"/>
      <c r="MYT30" s="21"/>
      <c r="MYU30" s="21"/>
      <c r="MYX30" s="189"/>
      <c r="MYY30" s="189"/>
      <c r="MYZ30" s="22"/>
      <c r="MZA30" s="22"/>
      <c r="MZB30" s="22"/>
      <c r="MZE30" s="21"/>
      <c r="MZF30" s="21"/>
      <c r="MZG30" s="21"/>
      <c r="MZH30" s="21"/>
      <c r="MZI30" s="21"/>
      <c r="MZJ30" s="21"/>
      <c r="MZK30" s="21"/>
      <c r="MZN30" s="189"/>
      <c r="MZO30" s="189"/>
      <c r="MZP30" s="22"/>
      <c r="MZQ30" s="22"/>
      <c r="MZR30" s="22"/>
      <c r="MZU30" s="21"/>
      <c r="MZV30" s="21"/>
      <c r="MZW30" s="21"/>
      <c r="MZX30" s="21"/>
      <c r="MZY30" s="21"/>
      <c r="MZZ30" s="21"/>
      <c r="NAA30" s="21"/>
      <c r="NAD30" s="189"/>
      <c r="NAE30" s="189"/>
      <c r="NAF30" s="22"/>
      <c r="NAG30" s="22"/>
      <c r="NAH30" s="22"/>
      <c r="NAK30" s="21"/>
      <c r="NAL30" s="21"/>
      <c r="NAM30" s="21"/>
      <c r="NAN30" s="21"/>
      <c r="NAO30" s="21"/>
      <c r="NAP30" s="21"/>
      <c r="NAQ30" s="21"/>
      <c r="NAT30" s="189"/>
      <c r="NAU30" s="189"/>
      <c r="NAV30" s="22"/>
      <c r="NAW30" s="22"/>
      <c r="NAX30" s="22"/>
      <c r="NBA30" s="21"/>
      <c r="NBB30" s="21"/>
      <c r="NBC30" s="21"/>
      <c r="NBD30" s="21"/>
      <c r="NBE30" s="21"/>
      <c r="NBF30" s="21"/>
      <c r="NBG30" s="21"/>
      <c r="NBJ30" s="189"/>
      <c r="NBK30" s="189"/>
      <c r="NBL30" s="22"/>
      <c r="NBM30" s="22"/>
      <c r="NBN30" s="22"/>
      <c r="NBQ30" s="21"/>
      <c r="NBR30" s="21"/>
      <c r="NBS30" s="21"/>
      <c r="NBT30" s="21"/>
      <c r="NBU30" s="21"/>
      <c r="NBV30" s="21"/>
      <c r="NBW30" s="21"/>
      <c r="NBZ30" s="189"/>
      <c r="NCA30" s="189"/>
      <c r="NCB30" s="22"/>
      <c r="NCC30" s="22"/>
      <c r="NCD30" s="22"/>
      <c r="NCG30" s="21"/>
      <c r="NCH30" s="21"/>
      <c r="NCI30" s="21"/>
      <c r="NCJ30" s="21"/>
      <c r="NCK30" s="21"/>
      <c r="NCL30" s="21"/>
      <c r="NCM30" s="21"/>
      <c r="NCP30" s="189"/>
      <c r="NCQ30" s="189"/>
      <c r="NCR30" s="22"/>
      <c r="NCS30" s="22"/>
      <c r="NCT30" s="22"/>
      <c r="NCW30" s="21"/>
      <c r="NCX30" s="21"/>
      <c r="NCY30" s="21"/>
      <c r="NCZ30" s="21"/>
      <c r="NDA30" s="21"/>
      <c r="NDB30" s="21"/>
      <c r="NDC30" s="21"/>
      <c r="NDF30" s="189"/>
      <c r="NDG30" s="189"/>
      <c r="NDH30" s="22"/>
      <c r="NDI30" s="22"/>
      <c r="NDJ30" s="22"/>
      <c r="NDM30" s="21"/>
      <c r="NDN30" s="21"/>
      <c r="NDO30" s="21"/>
      <c r="NDP30" s="21"/>
      <c r="NDQ30" s="21"/>
      <c r="NDR30" s="21"/>
      <c r="NDS30" s="21"/>
      <c r="NDV30" s="189"/>
      <c r="NDW30" s="189"/>
      <c r="NDX30" s="22"/>
      <c r="NDY30" s="22"/>
      <c r="NDZ30" s="22"/>
      <c r="NEC30" s="21"/>
      <c r="NED30" s="21"/>
      <c r="NEE30" s="21"/>
      <c r="NEF30" s="21"/>
      <c r="NEG30" s="21"/>
      <c r="NEH30" s="21"/>
      <c r="NEI30" s="21"/>
      <c r="NEL30" s="189"/>
      <c r="NEM30" s="189"/>
      <c r="NEN30" s="22"/>
      <c r="NEO30" s="22"/>
      <c r="NEP30" s="22"/>
      <c r="NES30" s="21"/>
      <c r="NET30" s="21"/>
      <c r="NEU30" s="21"/>
      <c r="NEV30" s="21"/>
      <c r="NEW30" s="21"/>
      <c r="NEX30" s="21"/>
      <c r="NEY30" s="21"/>
      <c r="NFB30" s="189"/>
      <c r="NFC30" s="189"/>
      <c r="NFD30" s="22"/>
      <c r="NFE30" s="22"/>
      <c r="NFF30" s="22"/>
      <c r="NFI30" s="21"/>
      <c r="NFJ30" s="21"/>
      <c r="NFK30" s="21"/>
      <c r="NFL30" s="21"/>
      <c r="NFM30" s="21"/>
      <c r="NFN30" s="21"/>
      <c r="NFO30" s="21"/>
      <c r="NFR30" s="189"/>
      <c r="NFS30" s="189"/>
      <c r="NFT30" s="22"/>
      <c r="NFU30" s="22"/>
      <c r="NFV30" s="22"/>
      <c r="NFY30" s="21"/>
      <c r="NFZ30" s="21"/>
      <c r="NGA30" s="21"/>
      <c r="NGB30" s="21"/>
      <c r="NGC30" s="21"/>
      <c r="NGD30" s="21"/>
      <c r="NGE30" s="21"/>
      <c r="NGH30" s="189"/>
      <c r="NGI30" s="189"/>
      <c r="NGJ30" s="22"/>
      <c r="NGK30" s="22"/>
      <c r="NGL30" s="22"/>
      <c r="NGO30" s="21"/>
      <c r="NGP30" s="21"/>
      <c r="NGQ30" s="21"/>
      <c r="NGR30" s="21"/>
      <c r="NGS30" s="21"/>
      <c r="NGT30" s="21"/>
      <c r="NGU30" s="21"/>
      <c r="NGX30" s="189"/>
      <c r="NGY30" s="189"/>
      <c r="NGZ30" s="22"/>
      <c r="NHA30" s="22"/>
      <c r="NHB30" s="22"/>
      <c r="NHE30" s="21"/>
      <c r="NHF30" s="21"/>
      <c r="NHG30" s="21"/>
      <c r="NHH30" s="21"/>
      <c r="NHI30" s="21"/>
      <c r="NHJ30" s="21"/>
      <c r="NHK30" s="21"/>
      <c r="NHN30" s="189"/>
      <c r="NHO30" s="189"/>
      <c r="NHP30" s="22"/>
      <c r="NHQ30" s="22"/>
      <c r="NHR30" s="22"/>
      <c r="NHU30" s="21"/>
      <c r="NHV30" s="21"/>
      <c r="NHW30" s="21"/>
      <c r="NHX30" s="21"/>
      <c r="NHY30" s="21"/>
      <c r="NHZ30" s="21"/>
      <c r="NIA30" s="21"/>
      <c r="NID30" s="189"/>
      <c r="NIE30" s="189"/>
      <c r="NIF30" s="22"/>
      <c r="NIG30" s="22"/>
      <c r="NIH30" s="22"/>
      <c r="NIK30" s="21"/>
      <c r="NIL30" s="21"/>
      <c r="NIM30" s="21"/>
      <c r="NIN30" s="21"/>
      <c r="NIO30" s="21"/>
      <c r="NIP30" s="21"/>
      <c r="NIQ30" s="21"/>
      <c r="NIT30" s="189"/>
      <c r="NIU30" s="189"/>
      <c r="NIV30" s="22"/>
      <c r="NIW30" s="22"/>
      <c r="NIX30" s="22"/>
      <c r="NJA30" s="21"/>
      <c r="NJB30" s="21"/>
      <c r="NJC30" s="21"/>
      <c r="NJD30" s="21"/>
      <c r="NJE30" s="21"/>
      <c r="NJF30" s="21"/>
      <c r="NJG30" s="21"/>
      <c r="NJJ30" s="189"/>
      <c r="NJK30" s="189"/>
      <c r="NJL30" s="22"/>
      <c r="NJM30" s="22"/>
      <c r="NJN30" s="22"/>
      <c r="NJQ30" s="21"/>
      <c r="NJR30" s="21"/>
      <c r="NJS30" s="21"/>
      <c r="NJT30" s="21"/>
      <c r="NJU30" s="21"/>
      <c r="NJV30" s="21"/>
      <c r="NJW30" s="21"/>
      <c r="NJZ30" s="189"/>
      <c r="NKA30" s="189"/>
      <c r="NKB30" s="22"/>
      <c r="NKC30" s="22"/>
      <c r="NKD30" s="22"/>
      <c r="NKG30" s="21"/>
      <c r="NKH30" s="21"/>
      <c r="NKI30" s="21"/>
      <c r="NKJ30" s="21"/>
      <c r="NKK30" s="21"/>
      <c r="NKL30" s="21"/>
      <c r="NKM30" s="21"/>
      <c r="NKP30" s="189"/>
      <c r="NKQ30" s="189"/>
      <c r="NKR30" s="22"/>
      <c r="NKS30" s="22"/>
      <c r="NKT30" s="22"/>
      <c r="NKW30" s="21"/>
      <c r="NKX30" s="21"/>
      <c r="NKY30" s="21"/>
      <c r="NKZ30" s="21"/>
      <c r="NLA30" s="21"/>
      <c r="NLB30" s="21"/>
      <c r="NLC30" s="21"/>
      <c r="NLF30" s="189"/>
      <c r="NLG30" s="189"/>
      <c r="NLH30" s="22"/>
      <c r="NLI30" s="22"/>
      <c r="NLJ30" s="22"/>
      <c r="NLM30" s="21"/>
      <c r="NLN30" s="21"/>
      <c r="NLO30" s="21"/>
      <c r="NLP30" s="21"/>
      <c r="NLQ30" s="21"/>
      <c r="NLR30" s="21"/>
      <c r="NLS30" s="21"/>
      <c r="NLV30" s="189"/>
      <c r="NLW30" s="189"/>
      <c r="NLX30" s="22"/>
      <c r="NLY30" s="22"/>
      <c r="NLZ30" s="22"/>
      <c r="NMC30" s="21"/>
      <c r="NMD30" s="21"/>
      <c r="NME30" s="21"/>
      <c r="NMF30" s="21"/>
      <c r="NMG30" s="21"/>
      <c r="NMH30" s="21"/>
      <c r="NMI30" s="21"/>
      <c r="NML30" s="189"/>
      <c r="NMM30" s="189"/>
      <c r="NMN30" s="22"/>
      <c r="NMO30" s="22"/>
      <c r="NMP30" s="22"/>
      <c r="NMS30" s="21"/>
      <c r="NMT30" s="21"/>
      <c r="NMU30" s="21"/>
      <c r="NMV30" s="21"/>
      <c r="NMW30" s="21"/>
      <c r="NMX30" s="21"/>
      <c r="NMY30" s="21"/>
      <c r="NNB30" s="189"/>
      <c r="NNC30" s="189"/>
      <c r="NND30" s="22"/>
      <c r="NNE30" s="22"/>
      <c r="NNF30" s="22"/>
      <c r="NNI30" s="21"/>
      <c r="NNJ30" s="21"/>
      <c r="NNK30" s="21"/>
      <c r="NNL30" s="21"/>
      <c r="NNM30" s="21"/>
      <c r="NNN30" s="21"/>
      <c r="NNO30" s="21"/>
      <c r="NNR30" s="189"/>
      <c r="NNS30" s="189"/>
      <c r="NNT30" s="22"/>
      <c r="NNU30" s="22"/>
      <c r="NNV30" s="22"/>
      <c r="NNY30" s="21"/>
      <c r="NNZ30" s="21"/>
      <c r="NOA30" s="21"/>
      <c r="NOB30" s="21"/>
      <c r="NOC30" s="21"/>
      <c r="NOD30" s="21"/>
      <c r="NOE30" s="21"/>
      <c r="NOH30" s="189"/>
      <c r="NOI30" s="189"/>
      <c r="NOJ30" s="22"/>
      <c r="NOK30" s="22"/>
      <c r="NOL30" s="22"/>
      <c r="NOO30" s="21"/>
      <c r="NOP30" s="21"/>
      <c r="NOQ30" s="21"/>
      <c r="NOR30" s="21"/>
      <c r="NOS30" s="21"/>
      <c r="NOT30" s="21"/>
      <c r="NOU30" s="21"/>
      <c r="NOX30" s="189"/>
      <c r="NOY30" s="189"/>
      <c r="NOZ30" s="22"/>
      <c r="NPA30" s="22"/>
      <c r="NPB30" s="22"/>
      <c r="NPE30" s="21"/>
      <c r="NPF30" s="21"/>
      <c r="NPG30" s="21"/>
      <c r="NPH30" s="21"/>
      <c r="NPI30" s="21"/>
      <c r="NPJ30" s="21"/>
      <c r="NPK30" s="21"/>
      <c r="NPN30" s="189"/>
      <c r="NPO30" s="189"/>
      <c r="NPP30" s="22"/>
      <c r="NPQ30" s="22"/>
      <c r="NPR30" s="22"/>
      <c r="NPU30" s="21"/>
      <c r="NPV30" s="21"/>
      <c r="NPW30" s="21"/>
      <c r="NPX30" s="21"/>
      <c r="NPY30" s="21"/>
      <c r="NPZ30" s="21"/>
      <c r="NQA30" s="21"/>
      <c r="NQD30" s="189"/>
      <c r="NQE30" s="189"/>
      <c r="NQF30" s="22"/>
      <c r="NQG30" s="22"/>
      <c r="NQH30" s="22"/>
      <c r="NQK30" s="21"/>
      <c r="NQL30" s="21"/>
      <c r="NQM30" s="21"/>
      <c r="NQN30" s="21"/>
      <c r="NQO30" s="21"/>
      <c r="NQP30" s="21"/>
      <c r="NQQ30" s="21"/>
      <c r="NQT30" s="189"/>
      <c r="NQU30" s="189"/>
      <c r="NQV30" s="22"/>
      <c r="NQW30" s="22"/>
      <c r="NQX30" s="22"/>
      <c r="NRA30" s="21"/>
      <c r="NRB30" s="21"/>
      <c r="NRC30" s="21"/>
      <c r="NRD30" s="21"/>
      <c r="NRE30" s="21"/>
      <c r="NRF30" s="21"/>
      <c r="NRG30" s="21"/>
      <c r="NRJ30" s="189"/>
      <c r="NRK30" s="189"/>
      <c r="NRL30" s="22"/>
      <c r="NRM30" s="22"/>
      <c r="NRN30" s="22"/>
      <c r="NRQ30" s="21"/>
      <c r="NRR30" s="21"/>
      <c r="NRS30" s="21"/>
      <c r="NRT30" s="21"/>
      <c r="NRU30" s="21"/>
      <c r="NRV30" s="21"/>
      <c r="NRW30" s="21"/>
      <c r="NRZ30" s="189"/>
      <c r="NSA30" s="189"/>
      <c r="NSB30" s="22"/>
      <c r="NSC30" s="22"/>
      <c r="NSD30" s="22"/>
      <c r="NSG30" s="21"/>
      <c r="NSH30" s="21"/>
      <c r="NSI30" s="21"/>
      <c r="NSJ30" s="21"/>
      <c r="NSK30" s="21"/>
      <c r="NSL30" s="21"/>
      <c r="NSM30" s="21"/>
      <c r="NSP30" s="189"/>
      <c r="NSQ30" s="189"/>
      <c r="NSR30" s="22"/>
      <c r="NSS30" s="22"/>
      <c r="NST30" s="22"/>
      <c r="NSW30" s="21"/>
      <c r="NSX30" s="21"/>
      <c r="NSY30" s="21"/>
      <c r="NSZ30" s="21"/>
      <c r="NTA30" s="21"/>
      <c r="NTB30" s="21"/>
      <c r="NTC30" s="21"/>
      <c r="NTF30" s="189"/>
      <c r="NTG30" s="189"/>
      <c r="NTH30" s="22"/>
      <c r="NTI30" s="22"/>
      <c r="NTJ30" s="22"/>
      <c r="NTM30" s="21"/>
      <c r="NTN30" s="21"/>
      <c r="NTO30" s="21"/>
      <c r="NTP30" s="21"/>
      <c r="NTQ30" s="21"/>
      <c r="NTR30" s="21"/>
      <c r="NTS30" s="21"/>
      <c r="NTV30" s="189"/>
      <c r="NTW30" s="189"/>
      <c r="NTX30" s="22"/>
      <c r="NTY30" s="22"/>
      <c r="NTZ30" s="22"/>
      <c r="NUC30" s="21"/>
      <c r="NUD30" s="21"/>
      <c r="NUE30" s="21"/>
      <c r="NUF30" s="21"/>
      <c r="NUG30" s="21"/>
      <c r="NUH30" s="21"/>
      <c r="NUI30" s="21"/>
      <c r="NUL30" s="189"/>
      <c r="NUM30" s="189"/>
      <c r="NUN30" s="22"/>
      <c r="NUO30" s="22"/>
      <c r="NUP30" s="22"/>
      <c r="NUS30" s="21"/>
      <c r="NUT30" s="21"/>
      <c r="NUU30" s="21"/>
      <c r="NUV30" s="21"/>
      <c r="NUW30" s="21"/>
      <c r="NUX30" s="21"/>
      <c r="NUY30" s="21"/>
      <c r="NVB30" s="189"/>
      <c r="NVC30" s="189"/>
      <c r="NVD30" s="22"/>
      <c r="NVE30" s="22"/>
      <c r="NVF30" s="22"/>
      <c r="NVI30" s="21"/>
      <c r="NVJ30" s="21"/>
      <c r="NVK30" s="21"/>
      <c r="NVL30" s="21"/>
      <c r="NVM30" s="21"/>
      <c r="NVN30" s="21"/>
      <c r="NVO30" s="21"/>
      <c r="NVR30" s="189"/>
      <c r="NVS30" s="189"/>
      <c r="NVT30" s="22"/>
      <c r="NVU30" s="22"/>
      <c r="NVV30" s="22"/>
      <c r="NVY30" s="21"/>
      <c r="NVZ30" s="21"/>
      <c r="NWA30" s="21"/>
      <c r="NWB30" s="21"/>
      <c r="NWC30" s="21"/>
      <c r="NWD30" s="21"/>
      <c r="NWE30" s="21"/>
      <c r="NWH30" s="189"/>
      <c r="NWI30" s="189"/>
      <c r="NWJ30" s="22"/>
      <c r="NWK30" s="22"/>
      <c r="NWL30" s="22"/>
      <c r="NWO30" s="21"/>
      <c r="NWP30" s="21"/>
      <c r="NWQ30" s="21"/>
      <c r="NWR30" s="21"/>
      <c r="NWS30" s="21"/>
      <c r="NWT30" s="21"/>
      <c r="NWU30" s="21"/>
      <c r="NWX30" s="189"/>
      <c r="NWY30" s="189"/>
      <c r="NWZ30" s="22"/>
      <c r="NXA30" s="22"/>
      <c r="NXB30" s="22"/>
      <c r="NXE30" s="21"/>
      <c r="NXF30" s="21"/>
      <c r="NXG30" s="21"/>
      <c r="NXH30" s="21"/>
      <c r="NXI30" s="21"/>
      <c r="NXJ30" s="21"/>
      <c r="NXK30" s="21"/>
      <c r="NXN30" s="189"/>
      <c r="NXO30" s="189"/>
      <c r="NXP30" s="22"/>
      <c r="NXQ30" s="22"/>
      <c r="NXR30" s="22"/>
      <c r="NXU30" s="21"/>
      <c r="NXV30" s="21"/>
      <c r="NXW30" s="21"/>
      <c r="NXX30" s="21"/>
      <c r="NXY30" s="21"/>
      <c r="NXZ30" s="21"/>
      <c r="NYA30" s="21"/>
      <c r="NYD30" s="189"/>
      <c r="NYE30" s="189"/>
      <c r="NYF30" s="22"/>
      <c r="NYG30" s="22"/>
      <c r="NYH30" s="22"/>
      <c r="NYK30" s="21"/>
      <c r="NYL30" s="21"/>
      <c r="NYM30" s="21"/>
      <c r="NYN30" s="21"/>
      <c r="NYO30" s="21"/>
      <c r="NYP30" s="21"/>
      <c r="NYQ30" s="21"/>
      <c r="NYT30" s="189"/>
      <c r="NYU30" s="189"/>
      <c r="NYV30" s="22"/>
      <c r="NYW30" s="22"/>
      <c r="NYX30" s="22"/>
      <c r="NZA30" s="21"/>
      <c r="NZB30" s="21"/>
      <c r="NZC30" s="21"/>
      <c r="NZD30" s="21"/>
      <c r="NZE30" s="21"/>
      <c r="NZF30" s="21"/>
      <c r="NZG30" s="21"/>
      <c r="NZJ30" s="189"/>
      <c r="NZK30" s="189"/>
      <c r="NZL30" s="22"/>
      <c r="NZM30" s="22"/>
      <c r="NZN30" s="22"/>
      <c r="NZQ30" s="21"/>
      <c r="NZR30" s="21"/>
      <c r="NZS30" s="21"/>
      <c r="NZT30" s="21"/>
      <c r="NZU30" s="21"/>
      <c r="NZV30" s="21"/>
      <c r="NZW30" s="21"/>
      <c r="NZZ30" s="189"/>
      <c r="OAA30" s="189"/>
      <c r="OAB30" s="22"/>
      <c r="OAC30" s="22"/>
      <c r="OAD30" s="22"/>
      <c r="OAG30" s="21"/>
      <c r="OAH30" s="21"/>
      <c r="OAI30" s="21"/>
      <c r="OAJ30" s="21"/>
      <c r="OAK30" s="21"/>
      <c r="OAL30" s="21"/>
      <c r="OAM30" s="21"/>
      <c r="OAP30" s="189"/>
      <c r="OAQ30" s="189"/>
      <c r="OAR30" s="22"/>
      <c r="OAS30" s="22"/>
      <c r="OAT30" s="22"/>
      <c r="OAW30" s="21"/>
      <c r="OAX30" s="21"/>
      <c r="OAY30" s="21"/>
      <c r="OAZ30" s="21"/>
      <c r="OBA30" s="21"/>
      <c r="OBB30" s="21"/>
      <c r="OBC30" s="21"/>
      <c r="OBF30" s="189"/>
      <c r="OBG30" s="189"/>
      <c r="OBH30" s="22"/>
      <c r="OBI30" s="22"/>
      <c r="OBJ30" s="22"/>
      <c r="OBM30" s="21"/>
      <c r="OBN30" s="21"/>
      <c r="OBO30" s="21"/>
      <c r="OBP30" s="21"/>
      <c r="OBQ30" s="21"/>
      <c r="OBR30" s="21"/>
      <c r="OBS30" s="21"/>
      <c r="OBV30" s="189"/>
      <c r="OBW30" s="189"/>
      <c r="OBX30" s="22"/>
      <c r="OBY30" s="22"/>
      <c r="OBZ30" s="22"/>
      <c r="OCC30" s="21"/>
      <c r="OCD30" s="21"/>
      <c r="OCE30" s="21"/>
      <c r="OCF30" s="21"/>
      <c r="OCG30" s="21"/>
      <c r="OCH30" s="21"/>
      <c r="OCI30" s="21"/>
      <c r="OCL30" s="189"/>
      <c r="OCM30" s="189"/>
      <c r="OCN30" s="22"/>
      <c r="OCO30" s="22"/>
      <c r="OCP30" s="22"/>
      <c r="OCS30" s="21"/>
      <c r="OCT30" s="21"/>
      <c r="OCU30" s="21"/>
      <c r="OCV30" s="21"/>
      <c r="OCW30" s="21"/>
      <c r="OCX30" s="21"/>
      <c r="OCY30" s="21"/>
      <c r="ODB30" s="189"/>
      <c r="ODC30" s="189"/>
      <c r="ODD30" s="22"/>
      <c r="ODE30" s="22"/>
      <c r="ODF30" s="22"/>
      <c r="ODI30" s="21"/>
      <c r="ODJ30" s="21"/>
      <c r="ODK30" s="21"/>
      <c r="ODL30" s="21"/>
      <c r="ODM30" s="21"/>
      <c r="ODN30" s="21"/>
      <c r="ODO30" s="21"/>
      <c r="ODR30" s="189"/>
      <c r="ODS30" s="189"/>
      <c r="ODT30" s="22"/>
      <c r="ODU30" s="22"/>
      <c r="ODV30" s="22"/>
      <c r="ODY30" s="21"/>
      <c r="ODZ30" s="21"/>
      <c r="OEA30" s="21"/>
      <c r="OEB30" s="21"/>
      <c r="OEC30" s="21"/>
      <c r="OED30" s="21"/>
      <c r="OEE30" s="21"/>
      <c r="OEH30" s="189"/>
      <c r="OEI30" s="189"/>
      <c r="OEJ30" s="22"/>
      <c r="OEK30" s="22"/>
      <c r="OEL30" s="22"/>
      <c r="OEO30" s="21"/>
      <c r="OEP30" s="21"/>
      <c r="OEQ30" s="21"/>
      <c r="OER30" s="21"/>
      <c r="OES30" s="21"/>
      <c r="OET30" s="21"/>
      <c r="OEU30" s="21"/>
      <c r="OEX30" s="189"/>
      <c r="OEY30" s="189"/>
      <c r="OEZ30" s="22"/>
      <c r="OFA30" s="22"/>
      <c r="OFB30" s="22"/>
      <c r="OFE30" s="21"/>
      <c r="OFF30" s="21"/>
      <c r="OFG30" s="21"/>
      <c r="OFH30" s="21"/>
      <c r="OFI30" s="21"/>
      <c r="OFJ30" s="21"/>
      <c r="OFK30" s="21"/>
      <c r="OFN30" s="189"/>
      <c r="OFO30" s="189"/>
      <c r="OFP30" s="22"/>
      <c r="OFQ30" s="22"/>
      <c r="OFR30" s="22"/>
      <c r="OFU30" s="21"/>
      <c r="OFV30" s="21"/>
      <c r="OFW30" s="21"/>
      <c r="OFX30" s="21"/>
      <c r="OFY30" s="21"/>
      <c r="OFZ30" s="21"/>
      <c r="OGA30" s="21"/>
      <c r="OGD30" s="189"/>
      <c r="OGE30" s="189"/>
      <c r="OGF30" s="22"/>
      <c r="OGG30" s="22"/>
      <c r="OGH30" s="22"/>
      <c r="OGK30" s="21"/>
      <c r="OGL30" s="21"/>
      <c r="OGM30" s="21"/>
      <c r="OGN30" s="21"/>
      <c r="OGO30" s="21"/>
      <c r="OGP30" s="21"/>
      <c r="OGQ30" s="21"/>
      <c r="OGT30" s="189"/>
      <c r="OGU30" s="189"/>
      <c r="OGV30" s="22"/>
      <c r="OGW30" s="22"/>
      <c r="OGX30" s="22"/>
      <c r="OHA30" s="21"/>
      <c r="OHB30" s="21"/>
      <c r="OHC30" s="21"/>
      <c r="OHD30" s="21"/>
      <c r="OHE30" s="21"/>
      <c r="OHF30" s="21"/>
      <c r="OHG30" s="21"/>
      <c r="OHJ30" s="189"/>
      <c r="OHK30" s="189"/>
      <c r="OHL30" s="22"/>
      <c r="OHM30" s="22"/>
      <c r="OHN30" s="22"/>
      <c r="OHQ30" s="21"/>
      <c r="OHR30" s="21"/>
      <c r="OHS30" s="21"/>
      <c r="OHT30" s="21"/>
      <c r="OHU30" s="21"/>
      <c r="OHV30" s="21"/>
      <c r="OHW30" s="21"/>
      <c r="OHZ30" s="189"/>
      <c r="OIA30" s="189"/>
      <c r="OIB30" s="22"/>
      <c r="OIC30" s="22"/>
      <c r="OID30" s="22"/>
      <c r="OIG30" s="21"/>
      <c r="OIH30" s="21"/>
      <c r="OII30" s="21"/>
      <c r="OIJ30" s="21"/>
      <c r="OIK30" s="21"/>
      <c r="OIL30" s="21"/>
      <c r="OIM30" s="21"/>
      <c r="OIP30" s="189"/>
      <c r="OIQ30" s="189"/>
      <c r="OIR30" s="22"/>
      <c r="OIS30" s="22"/>
      <c r="OIT30" s="22"/>
      <c r="OIW30" s="21"/>
      <c r="OIX30" s="21"/>
      <c r="OIY30" s="21"/>
      <c r="OIZ30" s="21"/>
      <c r="OJA30" s="21"/>
      <c r="OJB30" s="21"/>
      <c r="OJC30" s="21"/>
      <c r="OJF30" s="189"/>
      <c r="OJG30" s="189"/>
      <c r="OJH30" s="22"/>
      <c r="OJI30" s="22"/>
      <c r="OJJ30" s="22"/>
      <c r="OJM30" s="21"/>
      <c r="OJN30" s="21"/>
      <c r="OJO30" s="21"/>
      <c r="OJP30" s="21"/>
      <c r="OJQ30" s="21"/>
      <c r="OJR30" s="21"/>
      <c r="OJS30" s="21"/>
      <c r="OJV30" s="189"/>
      <c r="OJW30" s="189"/>
      <c r="OJX30" s="22"/>
      <c r="OJY30" s="22"/>
      <c r="OJZ30" s="22"/>
      <c r="OKC30" s="21"/>
      <c r="OKD30" s="21"/>
      <c r="OKE30" s="21"/>
      <c r="OKF30" s="21"/>
      <c r="OKG30" s="21"/>
      <c r="OKH30" s="21"/>
      <c r="OKI30" s="21"/>
      <c r="OKL30" s="189"/>
      <c r="OKM30" s="189"/>
      <c r="OKN30" s="22"/>
      <c r="OKO30" s="22"/>
      <c r="OKP30" s="22"/>
      <c r="OKS30" s="21"/>
      <c r="OKT30" s="21"/>
      <c r="OKU30" s="21"/>
      <c r="OKV30" s="21"/>
      <c r="OKW30" s="21"/>
      <c r="OKX30" s="21"/>
      <c r="OKY30" s="21"/>
      <c r="OLB30" s="189"/>
      <c r="OLC30" s="189"/>
      <c r="OLD30" s="22"/>
      <c r="OLE30" s="22"/>
      <c r="OLF30" s="22"/>
      <c r="OLI30" s="21"/>
      <c r="OLJ30" s="21"/>
      <c r="OLK30" s="21"/>
      <c r="OLL30" s="21"/>
      <c r="OLM30" s="21"/>
      <c r="OLN30" s="21"/>
      <c r="OLO30" s="21"/>
      <c r="OLR30" s="189"/>
      <c r="OLS30" s="189"/>
      <c r="OLT30" s="22"/>
      <c r="OLU30" s="22"/>
      <c r="OLV30" s="22"/>
      <c r="OLY30" s="21"/>
      <c r="OLZ30" s="21"/>
      <c r="OMA30" s="21"/>
      <c r="OMB30" s="21"/>
      <c r="OMC30" s="21"/>
      <c r="OMD30" s="21"/>
      <c r="OME30" s="21"/>
      <c r="OMH30" s="189"/>
      <c r="OMI30" s="189"/>
      <c r="OMJ30" s="22"/>
      <c r="OMK30" s="22"/>
      <c r="OML30" s="22"/>
      <c r="OMO30" s="21"/>
      <c r="OMP30" s="21"/>
      <c r="OMQ30" s="21"/>
      <c r="OMR30" s="21"/>
      <c r="OMS30" s="21"/>
      <c r="OMT30" s="21"/>
      <c r="OMU30" s="21"/>
      <c r="OMX30" s="189"/>
      <c r="OMY30" s="189"/>
      <c r="OMZ30" s="22"/>
      <c r="ONA30" s="22"/>
      <c r="ONB30" s="22"/>
      <c r="ONE30" s="21"/>
      <c r="ONF30" s="21"/>
      <c r="ONG30" s="21"/>
      <c r="ONH30" s="21"/>
      <c r="ONI30" s="21"/>
      <c r="ONJ30" s="21"/>
      <c r="ONK30" s="21"/>
      <c r="ONN30" s="189"/>
      <c r="ONO30" s="189"/>
      <c r="ONP30" s="22"/>
      <c r="ONQ30" s="22"/>
      <c r="ONR30" s="22"/>
      <c r="ONU30" s="21"/>
      <c r="ONV30" s="21"/>
      <c r="ONW30" s="21"/>
      <c r="ONX30" s="21"/>
      <c r="ONY30" s="21"/>
      <c r="ONZ30" s="21"/>
      <c r="OOA30" s="21"/>
      <c r="OOD30" s="189"/>
      <c r="OOE30" s="189"/>
      <c r="OOF30" s="22"/>
      <c r="OOG30" s="22"/>
      <c r="OOH30" s="22"/>
      <c r="OOK30" s="21"/>
      <c r="OOL30" s="21"/>
      <c r="OOM30" s="21"/>
      <c r="OON30" s="21"/>
      <c r="OOO30" s="21"/>
      <c r="OOP30" s="21"/>
      <c r="OOQ30" s="21"/>
      <c r="OOT30" s="189"/>
      <c r="OOU30" s="189"/>
      <c r="OOV30" s="22"/>
      <c r="OOW30" s="22"/>
      <c r="OOX30" s="22"/>
      <c r="OPA30" s="21"/>
      <c r="OPB30" s="21"/>
      <c r="OPC30" s="21"/>
      <c r="OPD30" s="21"/>
      <c r="OPE30" s="21"/>
      <c r="OPF30" s="21"/>
      <c r="OPG30" s="21"/>
      <c r="OPJ30" s="189"/>
      <c r="OPK30" s="189"/>
      <c r="OPL30" s="22"/>
      <c r="OPM30" s="22"/>
      <c r="OPN30" s="22"/>
      <c r="OPQ30" s="21"/>
      <c r="OPR30" s="21"/>
      <c r="OPS30" s="21"/>
      <c r="OPT30" s="21"/>
      <c r="OPU30" s="21"/>
      <c r="OPV30" s="21"/>
      <c r="OPW30" s="21"/>
      <c r="OPZ30" s="189"/>
      <c r="OQA30" s="189"/>
      <c r="OQB30" s="22"/>
      <c r="OQC30" s="22"/>
      <c r="OQD30" s="22"/>
      <c r="OQG30" s="21"/>
      <c r="OQH30" s="21"/>
      <c r="OQI30" s="21"/>
      <c r="OQJ30" s="21"/>
      <c r="OQK30" s="21"/>
      <c r="OQL30" s="21"/>
      <c r="OQM30" s="21"/>
      <c r="OQP30" s="189"/>
      <c r="OQQ30" s="189"/>
      <c r="OQR30" s="22"/>
      <c r="OQS30" s="22"/>
      <c r="OQT30" s="22"/>
      <c r="OQW30" s="21"/>
      <c r="OQX30" s="21"/>
      <c r="OQY30" s="21"/>
      <c r="OQZ30" s="21"/>
      <c r="ORA30" s="21"/>
      <c r="ORB30" s="21"/>
      <c r="ORC30" s="21"/>
      <c r="ORF30" s="189"/>
      <c r="ORG30" s="189"/>
      <c r="ORH30" s="22"/>
      <c r="ORI30" s="22"/>
      <c r="ORJ30" s="22"/>
      <c r="ORM30" s="21"/>
      <c r="ORN30" s="21"/>
      <c r="ORO30" s="21"/>
      <c r="ORP30" s="21"/>
      <c r="ORQ30" s="21"/>
      <c r="ORR30" s="21"/>
      <c r="ORS30" s="21"/>
      <c r="ORV30" s="189"/>
      <c r="ORW30" s="189"/>
      <c r="ORX30" s="22"/>
      <c r="ORY30" s="22"/>
      <c r="ORZ30" s="22"/>
      <c r="OSC30" s="21"/>
      <c r="OSD30" s="21"/>
      <c r="OSE30" s="21"/>
      <c r="OSF30" s="21"/>
      <c r="OSG30" s="21"/>
      <c r="OSH30" s="21"/>
      <c r="OSI30" s="21"/>
      <c r="OSL30" s="189"/>
      <c r="OSM30" s="189"/>
      <c r="OSN30" s="22"/>
      <c r="OSO30" s="22"/>
      <c r="OSP30" s="22"/>
      <c r="OSS30" s="21"/>
      <c r="OST30" s="21"/>
      <c r="OSU30" s="21"/>
      <c r="OSV30" s="21"/>
      <c r="OSW30" s="21"/>
      <c r="OSX30" s="21"/>
      <c r="OSY30" s="21"/>
      <c r="OTB30" s="189"/>
      <c r="OTC30" s="189"/>
      <c r="OTD30" s="22"/>
      <c r="OTE30" s="22"/>
      <c r="OTF30" s="22"/>
      <c r="OTI30" s="21"/>
      <c r="OTJ30" s="21"/>
      <c r="OTK30" s="21"/>
      <c r="OTL30" s="21"/>
      <c r="OTM30" s="21"/>
      <c r="OTN30" s="21"/>
      <c r="OTO30" s="21"/>
      <c r="OTR30" s="189"/>
      <c r="OTS30" s="189"/>
      <c r="OTT30" s="22"/>
      <c r="OTU30" s="22"/>
      <c r="OTV30" s="22"/>
      <c r="OTY30" s="21"/>
      <c r="OTZ30" s="21"/>
      <c r="OUA30" s="21"/>
      <c r="OUB30" s="21"/>
      <c r="OUC30" s="21"/>
      <c r="OUD30" s="21"/>
      <c r="OUE30" s="21"/>
      <c r="OUH30" s="189"/>
      <c r="OUI30" s="189"/>
      <c r="OUJ30" s="22"/>
      <c r="OUK30" s="22"/>
      <c r="OUL30" s="22"/>
      <c r="OUO30" s="21"/>
      <c r="OUP30" s="21"/>
      <c r="OUQ30" s="21"/>
      <c r="OUR30" s="21"/>
      <c r="OUS30" s="21"/>
      <c r="OUT30" s="21"/>
      <c r="OUU30" s="21"/>
      <c r="OUX30" s="189"/>
      <c r="OUY30" s="189"/>
      <c r="OUZ30" s="22"/>
      <c r="OVA30" s="22"/>
      <c r="OVB30" s="22"/>
      <c r="OVE30" s="21"/>
      <c r="OVF30" s="21"/>
      <c r="OVG30" s="21"/>
      <c r="OVH30" s="21"/>
      <c r="OVI30" s="21"/>
      <c r="OVJ30" s="21"/>
      <c r="OVK30" s="21"/>
      <c r="OVN30" s="189"/>
      <c r="OVO30" s="189"/>
      <c r="OVP30" s="22"/>
      <c r="OVQ30" s="22"/>
      <c r="OVR30" s="22"/>
      <c r="OVU30" s="21"/>
      <c r="OVV30" s="21"/>
      <c r="OVW30" s="21"/>
      <c r="OVX30" s="21"/>
      <c r="OVY30" s="21"/>
      <c r="OVZ30" s="21"/>
      <c r="OWA30" s="21"/>
      <c r="OWD30" s="189"/>
      <c r="OWE30" s="189"/>
      <c r="OWF30" s="22"/>
      <c r="OWG30" s="22"/>
      <c r="OWH30" s="22"/>
      <c r="OWK30" s="21"/>
      <c r="OWL30" s="21"/>
      <c r="OWM30" s="21"/>
      <c r="OWN30" s="21"/>
      <c r="OWO30" s="21"/>
      <c r="OWP30" s="21"/>
      <c r="OWQ30" s="21"/>
      <c r="OWT30" s="189"/>
      <c r="OWU30" s="189"/>
      <c r="OWV30" s="22"/>
      <c r="OWW30" s="22"/>
      <c r="OWX30" s="22"/>
      <c r="OXA30" s="21"/>
      <c r="OXB30" s="21"/>
      <c r="OXC30" s="21"/>
      <c r="OXD30" s="21"/>
      <c r="OXE30" s="21"/>
      <c r="OXF30" s="21"/>
      <c r="OXG30" s="21"/>
      <c r="OXJ30" s="189"/>
      <c r="OXK30" s="189"/>
      <c r="OXL30" s="22"/>
      <c r="OXM30" s="22"/>
      <c r="OXN30" s="22"/>
      <c r="OXQ30" s="21"/>
      <c r="OXR30" s="21"/>
      <c r="OXS30" s="21"/>
      <c r="OXT30" s="21"/>
      <c r="OXU30" s="21"/>
      <c r="OXV30" s="21"/>
      <c r="OXW30" s="21"/>
      <c r="OXZ30" s="189"/>
      <c r="OYA30" s="189"/>
      <c r="OYB30" s="22"/>
      <c r="OYC30" s="22"/>
      <c r="OYD30" s="22"/>
      <c r="OYG30" s="21"/>
      <c r="OYH30" s="21"/>
      <c r="OYI30" s="21"/>
      <c r="OYJ30" s="21"/>
      <c r="OYK30" s="21"/>
      <c r="OYL30" s="21"/>
      <c r="OYM30" s="21"/>
      <c r="OYP30" s="189"/>
      <c r="OYQ30" s="189"/>
      <c r="OYR30" s="22"/>
      <c r="OYS30" s="22"/>
      <c r="OYT30" s="22"/>
      <c r="OYW30" s="21"/>
      <c r="OYX30" s="21"/>
      <c r="OYY30" s="21"/>
      <c r="OYZ30" s="21"/>
      <c r="OZA30" s="21"/>
      <c r="OZB30" s="21"/>
      <c r="OZC30" s="21"/>
      <c r="OZF30" s="189"/>
      <c r="OZG30" s="189"/>
      <c r="OZH30" s="22"/>
      <c r="OZI30" s="22"/>
      <c r="OZJ30" s="22"/>
      <c r="OZM30" s="21"/>
      <c r="OZN30" s="21"/>
      <c r="OZO30" s="21"/>
      <c r="OZP30" s="21"/>
      <c r="OZQ30" s="21"/>
      <c r="OZR30" s="21"/>
      <c r="OZS30" s="21"/>
      <c r="OZV30" s="189"/>
      <c r="OZW30" s="189"/>
      <c r="OZX30" s="22"/>
      <c r="OZY30" s="22"/>
      <c r="OZZ30" s="22"/>
      <c r="PAC30" s="21"/>
      <c r="PAD30" s="21"/>
      <c r="PAE30" s="21"/>
      <c r="PAF30" s="21"/>
      <c r="PAG30" s="21"/>
      <c r="PAH30" s="21"/>
      <c r="PAI30" s="21"/>
      <c r="PAL30" s="189"/>
      <c r="PAM30" s="189"/>
      <c r="PAN30" s="22"/>
      <c r="PAO30" s="22"/>
      <c r="PAP30" s="22"/>
      <c r="PAS30" s="21"/>
      <c r="PAT30" s="21"/>
      <c r="PAU30" s="21"/>
      <c r="PAV30" s="21"/>
      <c r="PAW30" s="21"/>
      <c r="PAX30" s="21"/>
      <c r="PAY30" s="21"/>
      <c r="PBB30" s="189"/>
      <c r="PBC30" s="189"/>
      <c r="PBD30" s="22"/>
      <c r="PBE30" s="22"/>
      <c r="PBF30" s="22"/>
      <c r="PBI30" s="21"/>
      <c r="PBJ30" s="21"/>
      <c r="PBK30" s="21"/>
      <c r="PBL30" s="21"/>
      <c r="PBM30" s="21"/>
      <c r="PBN30" s="21"/>
      <c r="PBO30" s="21"/>
      <c r="PBR30" s="189"/>
      <c r="PBS30" s="189"/>
      <c r="PBT30" s="22"/>
      <c r="PBU30" s="22"/>
      <c r="PBV30" s="22"/>
      <c r="PBY30" s="21"/>
      <c r="PBZ30" s="21"/>
      <c r="PCA30" s="21"/>
      <c r="PCB30" s="21"/>
      <c r="PCC30" s="21"/>
      <c r="PCD30" s="21"/>
      <c r="PCE30" s="21"/>
      <c r="PCH30" s="189"/>
      <c r="PCI30" s="189"/>
      <c r="PCJ30" s="22"/>
      <c r="PCK30" s="22"/>
      <c r="PCL30" s="22"/>
      <c r="PCO30" s="21"/>
      <c r="PCP30" s="21"/>
      <c r="PCQ30" s="21"/>
      <c r="PCR30" s="21"/>
      <c r="PCS30" s="21"/>
      <c r="PCT30" s="21"/>
      <c r="PCU30" s="21"/>
      <c r="PCX30" s="189"/>
      <c r="PCY30" s="189"/>
      <c r="PCZ30" s="22"/>
      <c r="PDA30" s="22"/>
      <c r="PDB30" s="22"/>
      <c r="PDE30" s="21"/>
      <c r="PDF30" s="21"/>
      <c r="PDG30" s="21"/>
      <c r="PDH30" s="21"/>
      <c r="PDI30" s="21"/>
      <c r="PDJ30" s="21"/>
      <c r="PDK30" s="21"/>
      <c r="PDN30" s="189"/>
      <c r="PDO30" s="189"/>
      <c r="PDP30" s="22"/>
      <c r="PDQ30" s="22"/>
      <c r="PDR30" s="22"/>
      <c r="PDU30" s="21"/>
      <c r="PDV30" s="21"/>
      <c r="PDW30" s="21"/>
      <c r="PDX30" s="21"/>
      <c r="PDY30" s="21"/>
      <c r="PDZ30" s="21"/>
      <c r="PEA30" s="21"/>
      <c r="PED30" s="189"/>
      <c r="PEE30" s="189"/>
      <c r="PEF30" s="22"/>
      <c r="PEG30" s="22"/>
      <c r="PEH30" s="22"/>
      <c r="PEK30" s="21"/>
      <c r="PEL30" s="21"/>
      <c r="PEM30" s="21"/>
      <c r="PEN30" s="21"/>
      <c r="PEO30" s="21"/>
      <c r="PEP30" s="21"/>
      <c r="PEQ30" s="21"/>
      <c r="PET30" s="189"/>
      <c r="PEU30" s="189"/>
      <c r="PEV30" s="22"/>
      <c r="PEW30" s="22"/>
      <c r="PEX30" s="22"/>
      <c r="PFA30" s="21"/>
      <c r="PFB30" s="21"/>
      <c r="PFC30" s="21"/>
      <c r="PFD30" s="21"/>
      <c r="PFE30" s="21"/>
      <c r="PFF30" s="21"/>
      <c r="PFG30" s="21"/>
      <c r="PFJ30" s="189"/>
      <c r="PFK30" s="189"/>
      <c r="PFL30" s="22"/>
      <c r="PFM30" s="22"/>
      <c r="PFN30" s="22"/>
      <c r="PFQ30" s="21"/>
      <c r="PFR30" s="21"/>
      <c r="PFS30" s="21"/>
      <c r="PFT30" s="21"/>
      <c r="PFU30" s="21"/>
      <c r="PFV30" s="21"/>
      <c r="PFW30" s="21"/>
      <c r="PFZ30" s="189"/>
      <c r="PGA30" s="189"/>
      <c r="PGB30" s="22"/>
      <c r="PGC30" s="22"/>
      <c r="PGD30" s="22"/>
      <c r="PGG30" s="21"/>
      <c r="PGH30" s="21"/>
      <c r="PGI30" s="21"/>
      <c r="PGJ30" s="21"/>
      <c r="PGK30" s="21"/>
      <c r="PGL30" s="21"/>
      <c r="PGM30" s="21"/>
      <c r="PGP30" s="189"/>
      <c r="PGQ30" s="189"/>
      <c r="PGR30" s="22"/>
      <c r="PGS30" s="22"/>
      <c r="PGT30" s="22"/>
      <c r="PGW30" s="21"/>
      <c r="PGX30" s="21"/>
      <c r="PGY30" s="21"/>
      <c r="PGZ30" s="21"/>
      <c r="PHA30" s="21"/>
      <c r="PHB30" s="21"/>
      <c r="PHC30" s="21"/>
      <c r="PHF30" s="189"/>
      <c r="PHG30" s="189"/>
      <c r="PHH30" s="22"/>
      <c r="PHI30" s="22"/>
      <c r="PHJ30" s="22"/>
      <c r="PHM30" s="21"/>
      <c r="PHN30" s="21"/>
      <c r="PHO30" s="21"/>
      <c r="PHP30" s="21"/>
      <c r="PHQ30" s="21"/>
      <c r="PHR30" s="21"/>
      <c r="PHS30" s="21"/>
      <c r="PHV30" s="189"/>
      <c r="PHW30" s="189"/>
      <c r="PHX30" s="22"/>
      <c r="PHY30" s="22"/>
      <c r="PHZ30" s="22"/>
      <c r="PIC30" s="21"/>
      <c r="PID30" s="21"/>
      <c r="PIE30" s="21"/>
      <c r="PIF30" s="21"/>
      <c r="PIG30" s="21"/>
      <c r="PIH30" s="21"/>
      <c r="PII30" s="21"/>
      <c r="PIL30" s="189"/>
      <c r="PIM30" s="189"/>
      <c r="PIN30" s="22"/>
      <c r="PIO30" s="22"/>
      <c r="PIP30" s="22"/>
      <c r="PIS30" s="21"/>
      <c r="PIT30" s="21"/>
      <c r="PIU30" s="21"/>
      <c r="PIV30" s="21"/>
      <c r="PIW30" s="21"/>
      <c r="PIX30" s="21"/>
      <c r="PIY30" s="21"/>
      <c r="PJB30" s="189"/>
      <c r="PJC30" s="189"/>
      <c r="PJD30" s="22"/>
      <c r="PJE30" s="22"/>
      <c r="PJF30" s="22"/>
      <c r="PJI30" s="21"/>
      <c r="PJJ30" s="21"/>
      <c r="PJK30" s="21"/>
      <c r="PJL30" s="21"/>
      <c r="PJM30" s="21"/>
      <c r="PJN30" s="21"/>
      <c r="PJO30" s="21"/>
      <c r="PJR30" s="189"/>
      <c r="PJS30" s="189"/>
      <c r="PJT30" s="22"/>
      <c r="PJU30" s="22"/>
      <c r="PJV30" s="22"/>
      <c r="PJY30" s="21"/>
      <c r="PJZ30" s="21"/>
      <c r="PKA30" s="21"/>
      <c r="PKB30" s="21"/>
      <c r="PKC30" s="21"/>
      <c r="PKD30" s="21"/>
      <c r="PKE30" s="21"/>
      <c r="PKH30" s="189"/>
      <c r="PKI30" s="189"/>
      <c r="PKJ30" s="22"/>
      <c r="PKK30" s="22"/>
      <c r="PKL30" s="22"/>
      <c r="PKO30" s="21"/>
      <c r="PKP30" s="21"/>
      <c r="PKQ30" s="21"/>
      <c r="PKR30" s="21"/>
      <c r="PKS30" s="21"/>
      <c r="PKT30" s="21"/>
      <c r="PKU30" s="21"/>
      <c r="PKX30" s="189"/>
      <c r="PKY30" s="189"/>
      <c r="PKZ30" s="22"/>
      <c r="PLA30" s="22"/>
      <c r="PLB30" s="22"/>
      <c r="PLE30" s="21"/>
      <c r="PLF30" s="21"/>
      <c r="PLG30" s="21"/>
      <c r="PLH30" s="21"/>
      <c r="PLI30" s="21"/>
      <c r="PLJ30" s="21"/>
      <c r="PLK30" s="21"/>
      <c r="PLN30" s="189"/>
      <c r="PLO30" s="189"/>
      <c r="PLP30" s="22"/>
      <c r="PLQ30" s="22"/>
      <c r="PLR30" s="22"/>
      <c r="PLU30" s="21"/>
      <c r="PLV30" s="21"/>
      <c r="PLW30" s="21"/>
      <c r="PLX30" s="21"/>
      <c r="PLY30" s="21"/>
      <c r="PLZ30" s="21"/>
      <c r="PMA30" s="21"/>
      <c r="PMD30" s="189"/>
      <c r="PME30" s="189"/>
      <c r="PMF30" s="22"/>
      <c r="PMG30" s="22"/>
      <c r="PMH30" s="22"/>
      <c r="PMK30" s="21"/>
      <c r="PML30" s="21"/>
      <c r="PMM30" s="21"/>
      <c r="PMN30" s="21"/>
      <c r="PMO30" s="21"/>
      <c r="PMP30" s="21"/>
      <c r="PMQ30" s="21"/>
      <c r="PMT30" s="189"/>
      <c r="PMU30" s="189"/>
      <c r="PMV30" s="22"/>
      <c r="PMW30" s="22"/>
      <c r="PMX30" s="22"/>
      <c r="PNA30" s="21"/>
      <c r="PNB30" s="21"/>
      <c r="PNC30" s="21"/>
      <c r="PND30" s="21"/>
      <c r="PNE30" s="21"/>
      <c r="PNF30" s="21"/>
      <c r="PNG30" s="21"/>
      <c r="PNJ30" s="189"/>
      <c r="PNK30" s="189"/>
      <c r="PNL30" s="22"/>
      <c r="PNM30" s="22"/>
      <c r="PNN30" s="22"/>
      <c r="PNQ30" s="21"/>
      <c r="PNR30" s="21"/>
      <c r="PNS30" s="21"/>
      <c r="PNT30" s="21"/>
      <c r="PNU30" s="21"/>
      <c r="PNV30" s="21"/>
      <c r="PNW30" s="21"/>
      <c r="PNZ30" s="189"/>
      <c r="POA30" s="189"/>
      <c r="POB30" s="22"/>
      <c r="POC30" s="22"/>
      <c r="POD30" s="22"/>
      <c r="POG30" s="21"/>
      <c r="POH30" s="21"/>
      <c r="POI30" s="21"/>
      <c r="POJ30" s="21"/>
      <c r="POK30" s="21"/>
      <c r="POL30" s="21"/>
      <c r="POM30" s="21"/>
      <c r="POP30" s="189"/>
      <c r="POQ30" s="189"/>
      <c r="POR30" s="22"/>
      <c r="POS30" s="22"/>
      <c r="POT30" s="22"/>
      <c r="POW30" s="21"/>
      <c r="POX30" s="21"/>
      <c r="POY30" s="21"/>
      <c r="POZ30" s="21"/>
      <c r="PPA30" s="21"/>
      <c r="PPB30" s="21"/>
      <c r="PPC30" s="21"/>
      <c r="PPF30" s="189"/>
      <c r="PPG30" s="189"/>
      <c r="PPH30" s="22"/>
      <c r="PPI30" s="22"/>
      <c r="PPJ30" s="22"/>
      <c r="PPM30" s="21"/>
      <c r="PPN30" s="21"/>
      <c r="PPO30" s="21"/>
      <c r="PPP30" s="21"/>
      <c r="PPQ30" s="21"/>
      <c r="PPR30" s="21"/>
      <c r="PPS30" s="21"/>
      <c r="PPV30" s="189"/>
      <c r="PPW30" s="189"/>
      <c r="PPX30" s="22"/>
      <c r="PPY30" s="22"/>
      <c r="PPZ30" s="22"/>
      <c r="PQC30" s="21"/>
      <c r="PQD30" s="21"/>
      <c r="PQE30" s="21"/>
      <c r="PQF30" s="21"/>
      <c r="PQG30" s="21"/>
      <c r="PQH30" s="21"/>
      <c r="PQI30" s="21"/>
      <c r="PQL30" s="189"/>
      <c r="PQM30" s="189"/>
      <c r="PQN30" s="22"/>
      <c r="PQO30" s="22"/>
      <c r="PQP30" s="22"/>
      <c r="PQS30" s="21"/>
      <c r="PQT30" s="21"/>
      <c r="PQU30" s="21"/>
      <c r="PQV30" s="21"/>
      <c r="PQW30" s="21"/>
      <c r="PQX30" s="21"/>
      <c r="PQY30" s="21"/>
      <c r="PRB30" s="189"/>
      <c r="PRC30" s="189"/>
      <c r="PRD30" s="22"/>
      <c r="PRE30" s="22"/>
      <c r="PRF30" s="22"/>
      <c r="PRI30" s="21"/>
      <c r="PRJ30" s="21"/>
      <c r="PRK30" s="21"/>
      <c r="PRL30" s="21"/>
      <c r="PRM30" s="21"/>
      <c r="PRN30" s="21"/>
      <c r="PRO30" s="21"/>
      <c r="PRR30" s="189"/>
      <c r="PRS30" s="189"/>
      <c r="PRT30" s="22"/>
      <c r="PRU30" s="22"/>
      <c r="PRV30" s="22"/>
      <c r="PRY30" s="21"/>
      <c r="PRZ30" s="21"/>
      <c r="PSA30" s="21"/>
      <c r="PSB30" s="21"/>
      <c r="PSC30" s="21"/>
      <c r="PSD30" s="21"/>
      <c r="PSE30" s="21"/>
      <c r="PSH30" s="189"/>
      <c r="PSI30" s="189"/>
      <c r="PSJ30" s="22"/>
      <c r="PSK30" s="22"/>
      <c r="PSL30" s="22"/>
      <c r="PSO30" s="21"/>
      <c r="PSP30" s="21"/>
      <c r="PSQ30" s="21"/>
      <c r="PSR30" s="21"/>
      <c r="PSS30" s="21"/>
      <c r="PST30" s="21"/>
      <c r="PSU30" s="21"/>
      <c r="PSX30" s="189"/>
      <c r="PSY30" s="189"/>
      <c r="PSZ30" s="22"/>
      <c r="PTA30" s="22"/>
      <c r="PTB30" s="22"/>
      <c r="PTE30" s="21"/>
      <c r="PTF30" s="21"/>
      <c r="PTG30" s="21"/>
      <c r="PTH30" s="21"/>
      <c r="PTI30" s="21"/>
      <c r="PTJ30" s="21"/>
      <c r="PTK30" s="21"/>
      <c r="PTN30" s="189"/>
      <c r="PTO30" s="189"/>
      <c r="PTP30" s="22"/>
      <c r="PTQ30" s="22"/>
      <c r="PTR30" s="22"/>
      <c r="PTU30" s="21"/>
      <c r="PTV30" s="21"/>
      <c r="PTW30" s="21"/>
      <c r="PTX30" s="21"/>
      <c r="PTY30" s="21"/>
      <c r="PTZ30" s="21"/>
      <c r="PUA30" s="21"/>
      <c r="PUD30" s="189"/>
      <c r="PUE30" s="189"/>
      <c r="PUF30" s="22"/>
      <c r="PUG30" s="22"/>
      <c r="PUH30" s="22"/>
      <c r="PUK30" s="21"/>
      <c r="PUL30" s="21"/>
      <c r="PUM30" s="21"/>
      <c r="PUN30" s="21"/>
      <c r="PUO30" s="21"/>
      <c r="PUP30" s="21"/>
      <c r="PUQ30" s="21"/>
      <c r="PUT30" s="189"/>
      <c r="PUU30" s="189"/>
      <c r="PUV30" s="22"/>
      <c r="PUW30" s="22"/>
      <c r="PUX30" s="22"/>
      <c r="PVA30" s="21"/>
      <c r="PVB30" s="21"/>
      <c r="PVC30" s="21"/>
      <c r="PVD30" s="21"/>
      <c r="PVE30" s="21"/>
      <c r="PVF30" s="21"/>
      <c r="PVG30" s="21"/>
      <c r="PVJ30" s="189"/>
      <c r="PVK30" s="189"/>
      <c r="PVL30" s="22"/>
      <c r="PVM30" s="22"/>
      <c r="PVN30" s="22"/>
      <c r="PVQ30" s="21"/>
      <c r="PVR30" s="21"/>
      <c r="PVS30" s="21"/>
      <c r="PVT30" s="21"/>
      <c r="PVU30" s="21"/>
      <c r="PVV30" s="21"/>
      <c r="PVW30" s="21"/>
      <c r="PVZ30" s="189"/>
      <c r="PWA30" s="189"/>
      <c r="PWB30" s="22"/>
      <c r="PWC30" s="22"/>
      <c r="PWD30" s="22"/>
      <c r="PWG30" s="21"/>
      <c r="PWH30" s="21"/>
      <c r="PWI30" s="21"/>
      <c r="PWJ30" s="21"/>
      <c r="PWK30" s="21"/>
      <c r="PWL30" s="21"/>
      <c r="PWM30" s="21"/>
      <c r="PWP30" s="189"/>
      <c r="PWQ30" s="189"/>
      <c r="PWR30" s="22"/>
      <c r="PWS30" s="22"/>
      <c r="PWT30" s="22"/>
      <c r="PWW30" s="21"/>
      <c r="PWX30" s="21"/>
      <c r="PWY30" s="21"/>
      <c r="PWZ30" s="21"/>
      <c r="PXA30" s="21"/>
      <c r="PXB30" s="21"/>
      <c r="PXC30" s="21"/>
      <c r="PXF30" s="189"/>
      <c r="PXG30" s="189"/>
      <c r="PXH30" s="22"/>
      <c r="PXI30" s="22"/>
      <c r="PXJ30" s="22"/>
      <c r="PXM30" s="21"/>
      <c r="PXN30" s="21"/>
      <c r="PXO30" s="21"/>
      <c r="PXP30" s="21"/>
      <c r="PXQ30" s="21"/>
      <c r="PXR30" s="21"/>
      <c r="PXS30" s="21"/>
      <c r="PXV30" s="189"/>
      <c r="PXW30" s="189"/>
      <c r="PXX30" s="22"/>
      <c r="PXY30" s="22"/>
      <c r="PXZ30" s="22"/>
      <c r="PYC30" s="21"/>
      <c r="PYD30" s="21"/>
      <c r="PYE30" s="21"/>
      <c r="PYF30" s="21"/>
      <c r="PYG30" s="21"/>
      <c r="PYH30" s="21"/>
      <c r="PYI30" s="21"/>
      <c r="PYL30" s="189"/>
      <c r="PYM30" s="189"/>
      <c r="PYN30" s="22"/>
      <c r="PYO30" s="22"/>
      <c r="PYP30" s="22"/>
      <c r="PYS30" s="21"/>
      <c r="PYT30" s="21"/>
      <c r="PYU30" s="21"/>
      <c r="PYV30" s="21"/>
      <c r="PYW30" s="21"/>
      <c r="PYX30" s="21"/>
      <c r="PYY30" s="21"/>
      <c r="PZB30" s="189"/>
      <c r="PZC30" s="189"/>
      <c r="PZD30" s="22"/>
      <c r="PZE30" s="22"/>
      <c r="PZF30" s="22"/>
      <c r="PZI30" s="21"/>
      <c r="PZJ30" s="21"/>
      <c r="PZK30" s="21"/>
      <c r="PZL30" s="21"/>
      <c r="PZM30" s="21"/>
      <c r="PZN30" s="21"/>
      <c r="PZO30" s="21"/>
      <c r="PZR30" s="189"/>
      <c r="PZS30" s="189"/>
      <c r="PZT30" s="22"/>
      <c r="PZU30" s="22"/>
      <c r="PZV30" s="22"/>
      <c r="PZY30" s="21"/>
      <c r="PZZ30" s="21"/>
      <c r="QAA30" s="21"/>
      <c r="QAB30" s="21"/>
      <c r="QAC30" s="21"/>
      <c r="QAD30" s="21"/>
      <c r="QAE30" s="21"/>
      <c r="QAH30" s="189"/>
      <c r="QAI30" s="189"/>
      <c r="QAJ30" s="22"/>
      <c r="QAK30" s="22"/>
      <c r="QAL30" s="22"/>
      <c r="QAO30" s="21"/>
      <c r="QAP30" s="21"/>
      <c r="QAQ30" s="21"/>
      <c r="QAR30" s="21"/>
      <c r="QAS30" s="21"/>
      <c r="QAT30" s="21"/>
      <c r="QAU30" s="21"/>
      <c r="QAX30" s="189"/>
      <c r="QAY30" s="189"/>
      <c r="QAZ30" s="22"/>
      <c r="QBA30" s="22"/>
      <c r="QBB30" s="22"/>
      <c r="QBE30" s="21"/>
      <c r="QBF30" s="21"/>
      <c r="QBG30" s="21"/>
      <c r="QBH30" s="21"/>
      <c r="QBI30" s="21"/>
      <c r="QBJ30" s="21"/>
      <c r="QBK30" s="21"/>
      <c r="QBN30" s="189"/>
      <c r="QBO30" s="189"/>
      <c r="QBP30" s="22"/>
      <c r="QBQ30" s="22"/>
      <c r="QBR30" s="22"/>
      <c r="QBU30" s="21"/>
      <c r="QBV30" s="21"/>
      <c r="QBW30" s="21"/>
      <c r="QBX30" s="21"/>
      <c r="QBY30" s="21"/>
      <c r="QBZ30" s="21"/>
      <c r="QCA30" s="21"/>
      <c r="QCD30" s="189"/>
      <c r="QCE30" s="189"/>
      <c r="QCF30" s="22"/>
      <c r="QCG30" s="22"/>
      <c r="QCH30" s="22"/>
      <c r="QCK30" s="21"/>
      <c r="QCL30" s="21"/>
      <c r="QCM30" s="21"/>
      <c r="QCN30" s="21"/>
      <c r="QCO30" s="21"/>
      <c r="QCP30" s="21"/>
      <c r="QCQ30" s="21"/>
      <c r="QCT30" s="189"/>
      <c r="QCU30" s="189"/>
      <c r="QCV30" s="22"/>
      <c r="QCW30" s="22"/>
      <c r="QCX30" s="22"/>
      <c r="QDA30" s="21"/>
      <c r="QDB30" s="21"/>
      <c r="QDC30" s="21"/>
      <c r="QDD30" s="21"/>
      <c r="QDE30" s="21"/>
      <c r="QDF30" s="21"/>
      <c r="QDG30" s="21"/>
      <c r="QDJ30" s="189"/>
      <c r="QDK30" s="189"/>
      <c r="QDL30" s="22"/>
      <c r="QDM30" s="22"/>
      <c r="QDN30" s="22"/>
      <c r="QDQ30" s="21"/>
      <c r="QDR30" s="21"/>
      <c r="QDS30" s="21"/>
      <c r="QDT30" s="21"/>
      <c r="QDU30" s="21"/>
      <c r="QDV30" s="21"/>
      <c r="QDW30" s="21"/>
      <c r="QDZ30" s="189"/>
      <c r="QEA30" s="189"/>
      <c r="QEB30" s="22"/>
      <c r="QEC30" s="22"/>
      <c r="QED30" s="22"/>
      <c r="QEG30" s="21"/>
      <c r="QEH30" s="21"/>
      <c r="QEI30" s="21"/>
      <c r="QEJ30" s="21"/>
      <c r="QEK30" s="21"/>
      <c r="QEL30" s="21"/>
      <c r="QEM30" s="21"/>
      <c r="QEP30" s="189"/>
      <c r="QEQ30" s="189"/>
      <c r="QER30" s="22"/>
      <c r="QES30" s="22"/>
      <c r="QET30" s="22"/>
      <c r="QEW30" s="21"/>
      <c r="QEX30" s="21"/>
      <c r="QEY30" s="21"/>
      <c r="QEZ30" s="21"/>
      <c r="QFA30" s="21"/>
      <c r="QFB30" s="21"/>
      <c r="QFC30" s="21"/>
      <c r="QFF30" s="189"/>
      <c r="QFG30" s="189"/>
      <c r="QFH30" s="22"/>
      <c r="QFI30" s="22"/>
      <c r="QFJ30" s="22"/>
      <c r="QFM30" s="21"/>
      <c r="QFN30" s="21"/>
      <c r="QFO30" s="21"/>
      <c r="QFP30" s="21"/>
      <c r="QFQ30" s="21"/>
      <c r="QFR30" s="21"/>
      <c r="QFS30" s="21"/>
      <c r="QFV30" s="189"/>
      <c r="QFW30" s="189"/>
      <c r="QFX30" s="22"/>
      <c r="QFY30" s="22"/>
      <c r="QFZ30" s="22"/>
      <c r="QGC30" s="21"/>
      <c r="QGD30" s="21"/>
      <c r="QGE30" s="21"/>
      <c r="QGF30" s="21"/>
      <c r="QGG30" s="21"/>
      <c r="QGH30" s="21"/>
      <c r="QGI30" s="21"/>
      <c r="QGL30" s="189"/>
      <c r="QGM30" s="189"/>
      <c r="QGN30" s="22"/>
      <c r="QGO30" s="22"/>
      <c r="QGP30" s="22"/>
      <c r="QGS30" s="21"/>
      <c r="QGT30" s="21"/>
      <c r="QGU30" s="21"/>
      <c r="QGV30" s="21"/>
      <c r="QGW30" s="21"/>
      <c r="QGX30" s="21"/>
      <c r="QGY30" s="21"/>
      <c r="QHB30" s="189"/>
      <c r="QHC30" s="189"/>
      <c r="QHD30" s="22"/>
      <c r="QHE30" s="22"/>
      <c r="QHF30" s="22"/>
      <c r="QHI30" s="21"/>
      <c r="QHJ30" s="21"/>
      <c r="QHK30" s="21"/>
      <c r="QHL30" s="21"/>
      <c r="QHM30" s="21"/>
      <c r="QHN30" s="21"/>
      <c r="QHO30" s="21"/>
      <c r="QHR30" s="189"/>
      <c r="QHS30" s="189"/>
      <c r="QHT30" s="22"/>
      <c r="QHU30" s="22"/>
      <c r="QHV30" s="22"/>
      <c r="QHY30" s="21"/>
      <c r="QHZ30" s="21"/>
      <c r="QIA30" s="21"/>
      <c r="QIB30" s="21"/>
      <c r="QIC30" s="21"/>
      <c r="QID30" s="21"/>
      <c r="QIE30" s="21"/>
      <c r="QIH30" s="189"/>
      <c r="QII30" s="189"/>
      <c r="QIJ30" s="22"/>
      <c r="QIK30" s="22"/>
      <c r="QIL30" s="22"/>
      <c r="QIO30" s="21"/>
      <c r="QIP30" s="21"/>
      <c r="QIQ30" s="21"/>
      <c r="QIR30" s="21"/>
      <c r="QIS30" s="21"/>
      <c r="QIT30" s="21"/>
      <c r="QIU30" s="21"/>
      <c r="QIX30" s="189"/>
      <c r="QIY30" s="189"/>
      <c r="QIZ30" s="22"/>
      <c r="QJA30" s="22"/>
      <c r="QJB30" s="22"/>
      <c r="QJE30" s="21"/>
      <c r="QJF30" s="21"/>
      <c r="QJG30" s="21"/>
      <c r="QJH30" s="21"/>
      <c r="QJI30" s="21"/>
      <c r="QJJ30" s="21"/>
      <c r="QJK30" s="21"/>
      <c r="QJN30" s="189"/>
      <c r="QJO30" s="189"/>
      <c r="QJP30" s="22"/>
      <c r="QJQ30" s="22"/>
      <c r="QJR30" s="22"/>
      <c r="QJU30" s="21"/>
      <c r="QJV30" s="21"/>
      <c r="QJW30" s="21"/>
      <c r="QJX30" s="21"/>
      <c r="QJY30" s="21"/>
      <c r="QJZ30" s="21"/>
      <c r="QKA30" s="21"/>
      <c r="QKD30" s="189"/>
      <c r="QKE30" s="189"/>
      <c r="QKF30" s="22"/>
      <c r="QKG30" s="22"/>
      <c r="QKH30" s="22"/>
      <c r="QKK30" s="21"/>
      <c r="QKL30" s="21"/>
      <c r="QKM30" s="21"/>
      <c r="QKN30" s="21"/>
      <c r="QKO30" s="21"/>
      <c r="QKP30" s="21"/>
      <c r="QKQ30" s="21"/>
      <c r="QKT30" s="189"/>
      <c r="QKU30" s="189"/>
      <c r="QKV30" s="22"/>
      <c r="QKW30" s="22"/>
      <c r="QKX30" s="22"/>
      <c r="QLA30" s="21"/>
      <c r="QLB30" s="21"/>
      <c r="QLC30" s="21"/>
      <c r="QLD30" s="21"/>
      <c r="QLE30" s="21"/>
      <c r="QLF30" s="21"/>
      <c r="QLG30" s="21"/>
      <c r="QLJ30" s="189"/>
      <c r="QLK30" s="189"/>
      <c r="QLL30" s="22"/>
      <c r="QLM30" s="22"/>
      <c r="QLN30" s="22"/>
      <c r="QLQ30" s="21"/>
      <c r="QLR30" s="21"/>
      <c r="QLS30" s="21"/>
      <c r="QLT30" s="21"/>
      <c r="QLU30" s="21"/>
      <c r="QLV30" s="21"/>
      <c r="QLW30" s="21"/>
      <c r="QLZ30" s="189"/>
      <c r="QMA30" s="189"/>
      <c r="QMB30" s="22"/>
      <c r="QMC30" s="22"/>
      <c r="QMD30" s="22"/>
      <c r="QMG30" s="21"/>
      <c r="QMH30" s="21"/>
      <c r="QMI30" s="21"/>
      <c r="QMJ30" s="21"/>
      <c r="QMK30" s="21"/>
      <c r="QML30" s="21"/>
      <c r="QMM30" s="21"/>
      <c r="QMP30" s="189"/>
      <c r="QMQ30" s="189"/>
      <c r="QMR30" s="22"/>
      <c r="QMS30" s="22"/>
      <c r="QMT30" s="22"/>
      <c r="QMW30" s="21"/>
      <c r="QMX30" s="21"/>
      <c r="QMY30" s="21"/>
      <c r="QMZ30" s="21"/>
      <c r="QNA30" s="21"/>
      <c r="QNB30" s="21"/>
      <c r="QNC30" s="21"/>
      <c r="QNF30" s="189"/>
      <c r="QNG30" s="189"/>
      <c r="QNH30" s="22"/>
      <c r="QNI30" s="22"/>
      <c r="QNJ30" s="22"/>
      <c r="QNM30" s="21"/>
      <c r="QNN30" s="21"/>
      <c r="QNO30" s="21"/>
      <c r="QNP30" s="21"/>
      <c r="QNQ30" s="21"/>
      <c r="QNR30" s="21"/>
      <c r="QNS30" s="21"/>
      <c r="QNV30" s="189"/>
      <c r="QNW30" s="189"/>
      <c r="QNX30" s="22"/>
      <c r="QNY30" s="22"/>
      <c r="QNZ30" s="22"/>
      <c r="QOC30" s="21"/>
      <c r="QOD30" s="21"/>
      <c r="QOE30" s="21"/>
      <c r="QOF30" s="21"/>
      <c r="QOG30" s="21"/>
      <c r="QOH30" s="21"/>
      <c r="QOI30" s="21"/>
      <c r="QOL30" s="189"/>
      <c r="QOM30" s="189"/>
      <c r="QON30" s="22"/>
      <c r="QOO30" s="22"/>
      <c r="QOP30" s="22"/>
      <c r="QOS30" s="21"/>
      <c r="QOT30" s="21"/>
      <c r="QOU30" s="21"/>
      <c r="QOV30" s="21"/>
      <c r="QOW30" s="21"/>
      <c r="QOX30" s="21"/>
      <c r="QOY30" s="21"/>
      <c r="QPB30" s="189"/>
      <c r="QPC30" s="189"/>
      <c r="QPD30" s="22"/>
      <c r="QPE30" s="22"/>
      <c r="QPF30" s="22"/>
      <c r="QPI30" s="21"/>
      <c r="QPJ30" s="21"/>
      <c r="QPK30" s="21"/>
      <c r="QPL30" s="21"/>
      <c r="QPM30" s="21"/>
      <c r="QPN30" s="21"/>
      <c r="QPO30" s="21"/>
      <c r="QPR30" s="189"/>
      <c r="QPS30" s="189"/>
      <c r="QPT30" s="22"/>
      <c r="QPU30" s="22"/>
      <c r="QPV30" s="22"/>
      <c r="QPY30" s="21"/>
      <c r="QPZ30" s="21"/>
      <c r="QQA30" s="21"/>
      <c r="QQB30" s="21"/>
      <c r="QQC30" s="21"/>
      <c r="QQD30" s="21"/>
      <c r="QQE30" s="21"/>
      <c r="QQH30" s="189"/>
      <c r="QQI30" s="189"/>
      <c r="QQJ30" s="22"/>
      <c r="QQK30" s="22"/>
      <c r="QQL30" s="22"/>
      <c r="QQO30" s="21"/>
      <c r="QQP30" s="21"/>
      <c r="QQQ30" s="21"/>
      <c r="QQR30" s="21"/>
      <c r="QQS30" s="21"/>
      <c r="QQT30" s="21"/>
      <c r="QQU30" s="21"/>
      <c r="QQX30" s="189"/>
      <c r="QQY30" s="189"/>
      <c r="QQZ30" s="22"/>
      <c r="QRA30" s="22"/>
      <c r="QRB30" s="22"/>
      <c r="QRE30" s="21"/>
      <c r="QRF30" s="21"/>
      <c r="QRG30" s="21"/>
      <c r="QRH30" s="21"/>
      <c r="QRI30" s="21"/>
      <c r="QRJ30" s="21"/>
      <c r="QRK30" s="21"/>
      <c r="QRN30" s="189"/>
      <c r="QRO30" s="189"/>
      <c r="QRP30" s="22"/>
      <c r="QRQ30" s="22"/>
      <c r="QRR30" s="22"/>
      <c r="QRU30" s="21"/>
      <c r="QRV30" s="21"/>
      <c r="QRW30" s="21"/>
      <c r="QRX30" s="21"/>
      <c r="QRY30" s="21"/>
      <c r="QRZ30" s="21"/>
      <c r="QSA30" s="21"/>
      <c r="QSD30" s="189"/>
      <c r="QSE30" s="189"/>
      <c r="QSF30" s="22"/>
      <c r="QSG30" s="22"/>
      <c r="QSH30" s="22"/>
      <c r="QSK30" s="21"/>
      <c r="QSL30" s="21"/>
      <c r="QSM30" s="21"/>
      <c r="QSN30" s="21"/>
      <c r="QSO30" s="21"/>
      <c r="QSP30" s="21"/>
      <c r="QSQ30" s="21"/>
      <c r="QST30" s="189"/>
      <c r="QSU30" s="189"/>
      <c r="QSV30" s="22"/>
      <c r="QSW30" s="22"/>
      <c r="QSX30" s="22"/>
      <c r="QTA30" s="21"/>
      <c r="QTB30" s="21"/>
      <c r="QTC30" s="21"/>
      <c r="QTD30" s="21"/>
      <c r="QTE30" s="21"/>
      <c r="QTF30" s="21"/>
      <c r="QTG30" s="21"/>
      <c r="QTJ30" s="189"/>
      <c r="QTK30" s="189"/>
      <c r="QTL30" s="22"/>
      <c r="QTM30" s="22"/>
      <c r="QTN30" s="22"/>
      <c r="QTQ30" s="21"/>
      <c r="QTR30" s="21"/>
      <c r="QTS30" s="21"/>
      <c r="QTT30" s="21"/>
      <c r="QTU30" s="21"/>
      <c r="QTV30" s="21"/>
      <c r="QTW30" s="21"/>
      <c r="QTZ30" s="189"/>
      <c r="QUA30" s="189"/>
      <c r="QUB30" s="22"/>
      <c r="QUC30" s="22"/>
      <c r="QUD30" s="22"/>
      <c r="QUG30" s="21"/>
      <c r="QUH30" s="21"/>
      <c r="QUI30" s="21"/>
      <c r="QUJ30" s="21"/>
      <c r="QUK30" s="21"/>
      <c r="QUL30" s="21"/>
      <c r="QUM30" s="21"/>
      <c r="QUP30" s="189"/>
      <c r="QUQ30" s="189"/>
      <c r="QUR30" s="22"/>
      <c r="QUS30" s="22"/>
      <c r="QUT30" s="22"/>
      <c r="QUW30" s="21"/>
      <c r="QUX30" s="21"/>
      <c r="QUY30" s="21"/>
      <c r="QUZ30" s="21"/>
      <c r="QVA30" s="21"/>
      <c r="QVB30" s="21"/>
      <c r="QVC30" s="21"/>
      <c r="QVF30" s="189"/>
      <c r="QVG30" s="189"/>
      <c r="QVH30" s="22"/>
      <c r="QVI30" s="22"/>
      <c r="QVJ30" s="22"/>
      <c r="QVM30" s="21"/>
      <c r="QVN30" s="21"/>
      <c r="QVO30" s="21"/>
      <c r="QVP30" s="21"/>
      <c r="QVQ30" s="21"/>
      <c r="QVR30" s="21"/>
      <c r="QVS30" s="21"/>
      <c r="QVV30" s="189"/>
      <c r="QVW30" s="189"/>
      <c r="QVX30" s="22"/>
      <c r="QVY30" s="22"/>
      <c r="QVZ30" s="22"/>
      <c r="QWC30" s="21"/>
      <c r="QWD30" s="21"/>
      <c r="QWE30" s="21"/>
      <c r="QWF30" s="21"/>
      <c r="QWG30" s="21"/>
      <c r="QWH30" s="21"/>
      <c r="QWI30" s="21"/>
      <c r="QWL30" s="189"/>
      <c r="QWM30" s="189"/>
      <c r="QWN30" s="22"/>
      <c r="QWO30" s="22"/>
      <c r="QWP30" s="22"/>
      <c r="QWS30" s="21"/>
      <c r="QWT30" s="21"/>
      <c r="QWU30" s="21"/>
      <c r="QWV30" s="21"/>
      <c r="QWW30" s="21"/>
      <c r="QWX30" s="21"/>
      <c r="QWY30" s="21"/>
      <c r="QXB30" s="189"/>
      <c r="QXC30" s="189"/>
      <c r="QXD30" s="22"/>
      <c r="QXE30" s="22"/>
      <c r="QXF30" s="22"/>
      <c r="QXI30" s="21"/>
      <c r="QXJ30" s="21"/>
      <c r="QXK30" s="21"/>
      <c r="QXL30" s="21"/>
      <c r="QXM30" s="21"/>
      <c r="QXN30" s="21"/>
      <c r="QXO30" s="21"/>
      <c r="QXR30" s="189"/>
      <c r="QXS30" s="189"/>
      <c r="QXT30" s="22"/>
      <c r="QXU30" s="22"/>
      <c r="QXV30" s="22"/>
      <c r="QXY30" s="21"/>
      <c r="QXZ30" s="21"/>
      <c r="QYA30" s="21"/>
      <c r="QYB30" s="21"/>
      <c r="QYC30" s="21"/>
      <c r="QYD30" s="21"/>
      <c r="QYE30" s="21"/>
      <c r="QYH30" s="189"/>
      <c r="QYI30" s="189"/>
      <c r="QYJ30" s="22"/>
      <c r="QYK30" s="22"/>
      <c r="QYL30" s="22"/>
      <c r="QYO30" s="21"/>
      <c r="QYP30" s="21"/>
      <c r="QYQ30" s="21"/>
      <c r="QYR30" s="21"/>
      <c r="QYS30" s="21"/>
      <c r="QYT30" s="21"/>
      <c r="QYU30" s="21"/>
      <c r="QYX30" s="189"/>
      <c r="QYY30" s="189"/>
      <c r="QYZ30" s="22"/>
      <c r="QZA30" s="22"/>
      <c r="QZB30" s="22"/>
      <c r="QZE30" s="21"/>
      <c r="QZF30" s="21"/>
      <c r="QZG30" s="21"/>
      <c r="QZH30" s="21"/>
      <c r="QZI30" s="21"/>
      <c r="QZJ30" s="21"/>
      <c r="QZK30" s="21"/>
      <c r="QZN30" s="189"/>
      <c r="QZO30" s="189"/>
      <c r="QZP30" s="22"/>
      <c r="QZQ30" s="22"/>
      <c r="QZR30" s="22"/>
      <c r="QZU30" s="21"/>
      <c r="QZV30" s="21"/>
      <c r="QZW30" s="21"/>
      <c r="QZX30" s="21"/>
      <c r="QZY30" s="21"/>
      <c r="QZZ30" s="21"/>
      <c r="RAA30" s="21"/>
      <c r="RAD30" s="189"/>
      <c r="RAE30" s="189"/>
      <c r="RAF30" s="22"/>
      <c r="RAG30" s="22"/>
      <c r="RAH30" s="22"/>
      <c r="RAK30" s="21"/>
      <c r="RAL30" s="21"/>
      <c r="RAM30" s="21"/>
      <c r="RAN30" s="21"/>
      <c r="RAO30" s="21"/>
      <c r="RAP30" s="21"/>
      <c r="RAQ30" s="21"/>
      <c r="RAT30" s="189"/>
      <c r="RAU30" s="189"/>
      <c r="RAV30" s="22"/>
      <c r="RAW30" s="22"/>
      <c r="RAX30" s="22"/>
      <c r="RBA30" s="21"/>
      <c r="RBB30" s="21"/>
      <c r="RBC30" s="21"/>
      <c r="RBD30" s="21"/>
      <c r="RBE30" s="21"/>
      <c r="RBF30" s="21"/>
      <c r="RBG30" s="21"/>
      <c r="RBJ30" s="189"/>
      <c r="RBK30" s="189"/>
      <c r="RBL30" s="22"/>
      <c r="RBM30" s="22"/>
      <c r="RBN30" s="22"/>
      <c r="RBQ30" s="21"/>
      <c r="RBR30" s="21"/>
      <c r="RBS30" s="21"/>
      <c r="RBT30" s="21"/>
      <c r="RBU30" s="21"/>
      <c r="RBV30" s="21"/>
      <c r="RBW30" s="21"/>
      <c r="RBZ30" s="189"/>
      <c r="RCA30" s="189"/>
      <c r="RCB30" s="22"/>
      <c r="RCC30" s="22"/>
      <c r="RCD30" s="22"/>
      <c r="RCG30" s="21"/>
      <c r="RCH30" s="21"/>
      <c r="RCI30" s="21"/>
      <c r="RCJ30" s="21"/>
      <c r="RCK30" s="21"/>
      <c r="RCL30" s="21"/>
      <c r="RCM30" s="21"/>
      <c r="RCP30" s="189"/>
      <c r="RCQ30" s="189"/>
      <c r="RCR30" s="22"/>
      <c r="RCS30" s="22"/>
      <c r="RCT30" s="22"/>
      <c r="RCW30" s="21"/>
      <c r="RCX30" s="21"/>
      <c r="RCY30" s="21"/>
      <c r="RCZ30" s="21"/>
      <c r="RDA30" s="21"/>
      <c r="RDB30" s="21"/>
      <c r="RDC30" s="21"/>
      <c r="RDF30" s="189"/>
      <c r="RDG30" s="189"/>
      <c r="RDH30" s="22"/>
      <c r="RDI30" s="22"/>
      <c r="RDJ30" s="22"/>
      <c r="RDM30" s="21"/>
      <c r="RDN30" s="21"/>
      <c r="RDO30" s="21"/>
      <c r="RDP30" s="21"/>
      <c r="RDQ30" s="21"/>
      <c r="RDR30" s="21"/>
      <c r="RDS30" s="21"/>
      <c r="RDV30" s="189"/>
      <c r="RDW30" s="189"/>
      <c r="RDX30" s="22"/>
      <c r="RDY30" s="22"/>
      <c r="RDZ30" s="22"/>
      <c r="REC30" s="21"/>
      <c r="RED30" s="21"/>
      <c r="REE30" s="21"/>
      <c r="REF30" s="21"/>
      <c r="REG30" s="21"/>
      <c r="REH30" s="21"/>
      <c r="REI30" s="21"/>
      <c r="REL30" s="189"/>
      <c r="REM30" s="189"/>
      <c r="REN30" s="22"/>
      <c r="REO30" s="22"/>
      <c r="REP30" s="22"/>
      <c r="RES30" s="21"/>
      <c r="RET30" s="21"/>
      <c r="REU30" s="21"/>
      <c r="REV30" s="21"/>
      <c r="REW30" s="21"/>
      <c r="REX30" s="21"/>
      <c r="REY30" s="21"/>
      <c r="RFB30" s="189"/>
      <c r="RFC30" s="189"/>
      <c r="RFD30" s="22"/>
      <c r="RFE30" s="22"/>
      <c r="RFF30" s="22"/>
      <c r="RFI30" s="21"/>
      <c r="RFJ30" s="21"/>
      <c r="RFK30" s="21"/>
      <c r="RFL30" s="21"/>
      <c r="RFM30" s="21"/>
      <c r="RFN30" s="21"/>
      <c r="RFO30" s="21"/>
      <c r="RFR30" s="189"/>
      <c r="RFS30" s="189"/>
      <c r="RFT30" s="22"/>
      <c r="RFU30" s="22"/>
      <c r="RFV30" s="22"/>
      <c r="RFY30" s="21"/>
      <c r="RFZ30" s="21"/>
      <c r="RGA30" s="21"/>
      <c r="RGB30" s="21"/>
      <c r="RGC30" s="21"/>
      <c r="RGD30" s="21"/>
      <c r="RGE30" s="21"/>
      <c r="RGH30" s="189"/>
      <c r="RGI30" s="189"/>
      <c r="RGJ30" s="22"/>
      <c r="RGK30" s="22"/>
      <c r="RGL30" s="22"/>
      <c r="RGO30" s="21"/>
      <c r="RGP30" s="21"/>
      <c r="RGQ30" s="21"/>
      <c r="RGR30" s="21"/>
      <c r="RGS30" s="21"/>
      <c r="RGT30" s="21"/>
      <c r="RGU30" s="21"/>
      <c r="RGX30" s="189"/>
      <c r="RGY30" s="189"/>
      <c r="RGZ30" s="22"/>
      <c r="RHA30" s="22"/>
      <c r="RHB30" s="22"/>
      <c r="RHE30" s="21"/>
      <c r="RHF30" s="21"/>
      <c r="RHG30" s="21"/>
      <c r="RHH30" s="21"/>
      <c r="RHI30" s="21"/>
      <c r="RHJ30" s="21"/>
      <c r="RHK30" s="21"/>
      <c r="RHN30" s="189"/>
      <c r="RHO30" s="189"/>
      <c r="RHP30" s="22"/>
      <c r="RHQ30" s="22"/>
      <c r="RHR30" s="22"/>
      <c r="RHU30" s="21"/>
      <c r="RHV30" s="21"/>
      <c r="RHW30" s="21"/>
      <c r="RHX30" s="21"/>
      <c r="RHY30" s="21"/>
      <c r="RHZ30" s="21"/>
      <c r="RIA30" s="21"/>
      <c r="RID30" s="189"/>
      <c r="RIE30" s="189"/>
      <c r="RIF30" s="22"/>
      <c r="RIG30" s="22"/>
      <c r="RIH30" s="22"/>
      <c r="RIK30" s="21"/>
      <c r="RIL30" s="21"/>
      <c r="RIM30" s="21"/>
      <c r="RIN30" s="21"/>
      <c r="RIO30" s="21"/>
      <c r="RIP30" s="21"/>
      <c r="RIQ30" s="21"/>
      <c r="RIT30" s="189"/>
      <c r="RIU30" s="189"/>
      <c r="RIV30" s="22"/>
      <c r="RIW30" s="22"/>
      <c r="RIX30" s="22"/>
      <c r="RJA30" s="21"/>
      <c r="RJB30" s="21"/>
      <c r="RJC30" s="21"/>
      <c r="RJD30" s="21"/>
      <c r="RJE30" s="21"/>
      <c r="RJF30" s="21"/>
      <c r="RJG30" s="21"/>
      <c r="RJJ30" s="189"/>
      <c r="RJK30" s="189"/>
      <c r="RJL30" s="22"/>
      <c r="RJM30" s="22"/>
      <c r="RJN30" s="22"/>
      <c r="RJQ30" s="21"/>
      <c r="RJR30" s="21"/>
      <c r="RJS30" s="21"/>
      <c r="RJT30" s="21"/>
      <c r="RJU30" s="21"/>
      <c r="RJV30" s="21"/>
      <c r="RJW30" s="21"/>
      <c r="RJZ30" s="189"/>
      <c r="RKA30" s="189"/>
      <c r="RKB30" s="22"/>
      <c r="RKC30" s="22"/>
      <c r="RKD30" s="22"/>
      <c r="RKG30" s="21"/>
      <c r="RKH30" s="21"/>
      <c r="RKI30" s="21"/>
      <c r="RKJ30" s="21"/>
      <c r="RKK30" s="21"/>
      <c r="RKL30" s="21"/>
      <c r="RKM30" s="21"/>
      <c r="RKP30" s="189"/>
      <c r="RKQ30" s="189"/>
      <c r="RKR30" s="22"/>
      <c r="RKS30" s="22"/>
      <c r="RKT30" s="22"/>
      <c r="RKW30" s="21"/>
      <c r="RKX30" s="21"/>
      <c r="RKY30" s="21"/>
      <c r="RKZ30" s="21"/>
      <c r="RLA30" s="21"/>
      <c r="RLB30" s="21"/>
      <c r="RLC30" s="21"/>
      <c r="RLF30" s="189"/>
      <c r="RLG30" s="189"/>
      <c r="RLH30" s="22"/>
      <c r="RLI30" s="22"/>
      <c r="RLJ30" s="22"/>
      <c r="RLM30" s="21"/>
      <c r="RLN30" s="21"/>
      <c r="RLO30" s="21"/>
      <c r="RLP30" s="21"/>
      <c r="RLQ30" s="21"/>
      <c r="RLR30" s="21"/>
      <c r="RLS30" s="21"/>
      <c r="RLV30" s="189"/>
      <c r="RLW30" s="189"/>
      <c r="RLX30" s="22"/>
      <c r="RLY30" s="22"/>
      <c r="RLZ30" s="22"/>
      <c r="RMC30" s="21"/>
      <c r="RMD30" s="21"/>
      <c r="RME30" s="21"/>
      <c r="RMF30" s="21"/>
      <c r="RMG30" s="21"/>
      <c r="RMH30" s="21"/>
      <c r="RMI30" s="21"/>
      <c r="RML30" s="189"/>
      <c r="RMM30" s="189"/>
      <c r="RMN30" s="22"/>
      <c r="RMO30" s="22"/>
      <c r="RMP30" s="22"/>
      <c r="RMS30" s="21"/>
      <c r="RMT30" s="21"/>
      <c r="RMU30" s="21"/>
      <c r="RMV30" s="21"/>
      <c r="RMW30" s="21"/>
      <c r="RMX30" s="21"/>
      <c r="RMY30" s="21"/>
      <c r="RNB30" s="189"/>
      <c r="RNC30" s="189"/>
      <c r="RND30" s="22"/>
      <c r="RNE30" s="22"/>
      <c r="RNF30" s="22"/>
      <c r="RNI30" s="21"/>
      <c r="RNJ30" s="21"/>
      <c r="RNK30" s="21"/>
      <c r="RNL30" s="21"/>
      <c r="RNM30" s="21"/>
      <c r="RNN30" s="21"/>
      <c r="RNO30" s="21"/>
      <c r="RNR30" s="189"/>
      <c r="RNS30" s="189"/>
      <c r="RNT30" s="22"/>
      <c r="RNU30" s="22"/>
      <c r="RNV30" s="22"/>
      <c r="RNY30" s="21"/>
      <c r="RNZ30" s="21"/>
      <c r="ROA30" s="21"/>
      <c r="ROB30" s="21"/>
      <c r="ROC30" s="21"/>
      <c r="ROD30" s="21"/>
      <c r="ROE30" s="21"/>
      <c r="ROH30" s="189"/>
      <c r="ROI30" s="189"/>
      <c r="ROJ30" s="22"/>
      <c r="ROK30" s="22"/>
      <c r="ROL30" s="22"/>
      <c r="ROO30" s="21"/>
      <c r="ROP30" s="21"/>
      <c r="ROQ30" s="21"/>
      <c r="ROR30" s="21"/>
      <c r="ROS30" s="21"/>
      <c r="ROT30" s="21"/>
      <c r="ROU30" s="21"/>
      <c r="ROX30" s="189"/>
      <c r="ROY30" s="189"/>
      <c r="ROZ30" s="22"/>
      <c r="RPA30" s="22"/>
      <c r="RPB30" s="22"/>
      <c r="RPE30" s="21"/>
      <c r="RPF30" s="21"/>
      <c r="RPG30" s="21"/>
      <c r="RPH30" s="21"/>
      <c r="RPI30" s="21"/>
      <c r="RPJ30" s="21"/>
      <c r="RPK30" s="21"/>
      <c r="RPN30" s="189"/>
      <c r="RPO30" s="189"/>
      <c r="RPP30" s="22"/>
      <c r="RPQ30" s="22"/>
      <c r="RPR30" s="22"/>
      <c r="RPU30" s="21"/>
      <c r="RPV30" s="21"/>
      <c r="RPW30" s="21"/>
      <c r="RPX30" s="21"/>
      <c r="RPY30" s="21"/>
      <c r="RPZ30" s="21"/>
      <c r="RQA30" s="21"/>
      <c r="RQD30" s="189"/>
      <c r="RQE30" s="189"/>
      <c r="RQF30" s="22"/>
      <c r="RQG30" s="22"/>
      <c r="RQH30" s="22"/>
      <c r="RQK30" s="21"/>
      <c r="RQL30" s="21"/>
      <c r="RQM30" s="21"/>
      <c r="RQN30" s="21"/>
      <c r="RQO30" s="21"/>
      <c r="RQP30" s="21"/>
      <c r="RQQ30" s="21"/>
      <c r="RQT30" s="189"/>
      <c r="RQU30" s="189"/>
      <c r="RQV30" s="22"/>
      <c r="RQW30" s="22"/>
      <c r="RQX30" s="22"/>
      <c r="RRA30" s="21"/>
      <c r="RRB30" s="21"/>
      <c r="RRC30" s="21"/>
      <c r="RRD30" s="21"/>
      <c r="RRE30" s="21"/>
      <c r="RRF30" s="21"/>
      <c r="RRG30" s="21"/>
      <c r="RRJ30" s="189"/>
      <c r="RRK30" s="189"/>
      <c r="RRL30" s="22"/>
      <c r="RRM30" s="22"/>
      <c r="RRN30" s="22"/>
      <c r="RRQ30" s="21"/>
      <c r="RRR30" s="21"/>
      <c r="RRS30" s="21"/>
      <c r="RRT30" s="21"/>
      <c r="RRU30" s="21"/>
      <c r="RRV30" s="21"/>
      <c r="RRW30" s="21"/>
      <c r="RRZ30" s="189"/>
      <c r="RSA30" s="189"/>
      <c r="RSB30" s="22"/>
      <c r="RSC30" s="22"/>
      <c r="RSD30" s="22"/>
      <c r="RSG30" s="21"/>
      <c r="RSH30" s="21"/>
      <c r="RSI30" s="21"/>
      <c r="RSJ30" s="21"/>
      <c r="RSK30" s="21"/>
      <c r="RSL30" s="21"/>
      <c r="RSM30" s="21"/>
      <c r="RSP30" s="189"/>
      <c r="RSQ30" s="189"/>
      <c r="RSR30" s="22"/>
      <c r="RSS30" s="22"/>
      <c r="RST30" s="22"/>
      <c r="RSW30" s="21"/>
      <c r="RSX30" s="21"/>
      <c r="RSY30" s="21"/>
      <c r="RSZ30" s="21"/>
      <c r="RTA30" s="21"/>
      <c r="RTB30" s="21"/>
      <c r="RTC30" s="21"/>
      <c r="RTF30" s="189"/>
      <c r="RTG30" s="189"/>
      <c r="RTH30" s="22"/>
      <c r="RTI30" s="22"/>
      <c r="RTJ30" s="22"/>
      <c r="RTM30" s="21"/>
      <c r="RTN30" s="21"/>
      <c r="RTO30" s="21"/>
      <c r="RTP30" s="21"/>
      <c r="RTQ30" s="21"/>
      <c r="RTR30" s="21"/>
      <c r="RTS30" s="21"/>
      <c r="RTV30" s="189"/>
      <c r="RTW30" s="189"/>
      <c r="RTX30" s="22"/>
      <c r="RTY30" s="22"/>
      <c r="RTZ30" s="22"/>
      <c r="RUC30" s="21"/>
      <c r="RUD30" s="21"/>
      <c r="RUE30" s="21"/>
      <c r="RUF30" s="21"/>
      <c r="RUG30" s="21"/>
      <c r="RUH30" s="21"/>
      <c r="RUI30" s="21"/>
      <c r="RUL30" s="189"/>
      <c r="RUM30" s="189"/>
      <c r="RUN30" s="22"/>
      <c r="RUO30" s="22"/>
      <c r="RUP30" s="22"/>
      <c r="RUS30" s="21"/>
      <c r="RUT30" s="21"/>
      <c r="RUU30" s="21"/>
      <c r="RUV30" s="21"/>
      <c r="RUW30" s="21"/>
      <c r="RUX30" s="21"/>
      <c r="RUY30" s="21"/>
      <c r="RVB30" s="189"/>
      <c r="RVC30" s="189"/>
      <c r="RVD30" s="22"/>
      <c r="RVE30" s="22"/>
      <c r="RVF30" s="22"/>
      <c r="RVI30" s="21"/>
      <c r="RVJ30" s="21"/>
      <c r="RVK30" s="21"/>
      <c r="RVL30" s="21"/>
      <c r="RVM30" s="21"/>
      <c r="RVN30" s="21"/>
      <c r="RVO30" s="21"/>
      <c r="RVR30" s="189"/>
      <c r="RVS30" s="189"/>
      <c r="RVT30" s="22"/>
      <c r="RVU30" s="22"/>
      <c r="RVV30" s="22"/>
      <c r="RVY30" s="21"/>
      <c r="RVZ30" s="21"/>
      <c r="RWA30" s="21"/>
      <c r="RWB30" s="21"/>
      <c r="RWC30" s="21"/>
      <c r="RWD30" s="21"/>
      <c r="RWE30" s="21"/>
      <c r="RWH30" s="189"/>
      <c r="RWI30" s="189"/>
      <c r="RWJ30" s="22"/>
      <c r="RWK30" s="22"/>
      <c r="RWL30" s="22"/>
      <c r="RWO30" s="21"/>
      <c r="RWP30" s="21"/>
      <c r="RWQ30" s="21"/>
      <c r="RWR30" s="21"/>
      <c r="RWS30" s="21"/>
      <c r="RWT30" s="21"/>
      <c r="RWU30" s="21"/>
      <c r="RWX30" s="189"/>
      <c r="RWY30" s="189"/>
      <c r="RWZ30" s="22"/>
      <c r="RXA30" s="22"/>
      <c r="RXB30" s="22"/>
      <c r="RXE30" s="21"/>
      <c r="RXF30" s="21"/>
      <c r="RXG30" s="21"/>
      <c r="RXH30" s="21"/>
      <c r="RXI30" s="21"/>
      <c r="RXJ30" s="21"/>
      <c r="RXK30" s="21"/>
      <c r="RXN30" s="189"/>
      <c r="RXO30" s="189"/>
      <c r="RXP30" s="22"/>
      <c r="RXQ30" s="22"/>
      <c r="RXR30" s="22"/>
      <c r="RXU30" s="21"/>
      <c r="RXV30" s="21"/>
      <c r="RXW30" s="21"/>
      <c r="RXX30" s="21"/>
      <c r="RXY30" s="21"/>
      <c r="RXZ30" s="21"/>
      <c r="RYA30" s="21"/>
      <c r="RYD30" s="189"/>
      <c r="RYE30" s="189"/>
      <c r="RYF30" s="22"/>
      <c r="RYG30" s="22"/>
      <c r="RYH30" s="22"/>
      <c r="RYK30" s="21"/>
      <c r="RYL30" s="21"/>
      <c r="RYM30" s="21"/>
      <c r="RYN30" s="21"/>
      <c r="RYO30" s="21"/>
      <c r="RYP30" s="21"/>
      <c r="RYQ30" s="21"/>
      <c r="RYT30" s="189"/>
      <c r="RYU30" s="189"/>
      <c r="RYV30" s="22"/>
      <c r="RYW30" s="22"/>
      <c r="RYX30" s="22"/>
      <c r="RZA30" s="21"/>
      <c r="RZB30" s="21"/>
      <c r="RZC30" s="21"/>
      <c r="RZD30" s="21"/>
      <c r="RZE30" s="21"/>
      <c r="RZF30" s="21"/>
      <c r="RZG30" s="21"/>
      <c r="RZJ30" s="189"/>
      <c r="RZK30" s="189"/>
      <c r="RZL30" s="22"/>
      <c r="RZM30" s="22"/>
      <c r="RZN30" s="22"/>
      <c r="RZQ30" s="21"/>
      <c r="RZR30" s="21"/>
      <c r="RZS30" s="21"/>
      <c r="RZT30" s="21"/>
      <c r="RZU30" s="21"/>
      <c r="RZV30" s="21"/>
      <c r="RZW30" s="21"/>
      <c r="RZZ30" s="189"/>
      <c r="SAA30" s="189"/>
      <c r="SAB30" s="22"/>
      <c r="SAC30" s="22"/>
      <c r="SAD30" s="22"/>
      <c r="SAG30" s="21"/>
      <c r="SAH30" s="21"/>
      <c r="SAI30" s="21"/>
      <c r="SAJ30" s="21"/>
      <c r="SAK30" s="21"/>
      <c r="SAL30" s="21"/>
      <c r="SAM30" s="21"/>
      <c r="SAP30" s="189"/>
      <c r="SAQ30" s="189"/>
      <c r="SAR30" s="22"/>
      <c r="SAS30" s="22"/>
      <c r="SAT30" s="22"/>
      <c r="SAW30" s="21"/>
      <c r="SAX30" s="21"/>
      <c r="SAY30" s="21"/>
      <c r="SAZ30" s="21"/>
      <c r="SBA30" s="21"/>
      <c r="SBB30" s="21"/>
      <c r="SBC30" s="21"/>
      <c r="SBF30" s="189"/>
      <c r="SBG30" s="189"/>
      <c r="SBH30" s="22"/>
      <c r="SBI30" s="22"/>
      <c r="SBJ30" s="22"/>
      <c r="SBM30" s="21"/>
      <c r="SBN30" s="21"/>
      <c r="SBO30" s="21"/>
      <c r="SBP30" s="21"/>
      <c r="SBQ30" s="21"/>
      <c r="SBR30" s="21"/>
      <c r="SBS30" s="21"/>
      <c r="SBV30" s="189"/>
      <c r="SBW30" s="189"/>
      <c r="SBX30" s="22"/>
      <c r="SBY30" s="22"/>
      <c r="SBZ30" s="22"/>
      <c r="SCC30" s="21"/>
      <c r="SCD30" s="21"/>
      <c r="SCE30" s="21"/>
      <c r="SCF30" s="21"/>
      <c r="SCG30" s="21"/>
      <c r="SCH30" s="21"/>
      <c r="SCI30" s="21"/>
      <c r="SCL30" s="189"/>
      <c r="SCM30" s="189"/>
      <c r="SCN30" s="22"/>
      <c r="SCO30" s="22"/>
      <c r="SCP30" s="22"/>
      <c r="SCS30" s="21"/>
      <c r="SCT30" s="21"/>
      <c r="SCU30" s="21"/>
      <c r="SCV30" s="21"/>
      <c r="SCW30" s="21"/>
      <c r="SCX30" s="21"/>
      <c r="SCY30" s="21"/>
      <c r="SDB30" s="189"/>
      <c r="SDC30" s="189"/>
      <c r="SDD30" s="22"/>
      <c r="SDE30" s="22"/>
      <c r="SDF30" s="22"/>
      <c r="SDI30" s="21"/>
      <c r="SDJ30" s="21"/>
      <c r="SDK30" s="21"/>
      <c r="SDL30" s="21"/>
      <c r="SDM30" s="21"/>
      <c r="SDN30" s="21"/>
      <c r="SDO30" s="21"/>
      <c r="SDR30" s="189"/>
      <c r="SDS30" s="189"/>
      <c r="SDT30" s="22"/>
      <c r="SDU30" s="22"/>
      <c r="SDV30" s="22"/>
      <c r="SDY30" s="21"/>
      <c r="SDZ30" s="21"/>
      <c r="SEA30" s="21"/>
      <c r="SEB30" s="21"/>
      <c r="SEC30" s="21"/>
      <c r="SED30" s="21"/>
      <c r="SEE30" s="21"/>
      <c r="SEH30" s="189"/>
      <c r="SEI30" s="189"/>
      <c r="SEJ30" s="22"/>
      <c r="SEK30" s="22"/>
      <c r="SEL30" s="22"/>
      <c r="SEO30" s="21"/>
      <c r="SEP30" s="21"/>
      <c r="SEQ30" s="21"/>
      <c r="SER30" s="21"/>
      <c r="SES30" s="21"/>
      <c r="SET30" s="21"/>
      <c r="SEU30" s="21"/>
      <c r="SEX30" s="189"/>
      <c r="SEY30" s="189"/>
      <c r="SEZ30" s="22"/>
      <c r="SFA30" s="22"/>
      <c r="SFB30" s="22"/>
      <c r="SFE30" s="21"/>
      <c r="SFF30" s="21"/>
      <c r="SFG30" s="21"/>
      <c r="SFH30" s="21"/>
      <c r="SFI30" s="21"/>
      <c r="SFJ30" s="21"/>
      <c r="SFK30" s="21"/>
      <c r="SFN30" s="189"/>
      <c r="SFO30" s="189"/>
      <c r="SFP30" s="22"/>
      <c r="SFQ30" s="22"/>
      <c r="SFR30" s="22"/>
      <c r="SFU30" s="21"/>
      <c r="SFV30" s="21"/>
      <c r="SFW30" s="21"/>
      <c r="SFX30" s="21"/>
      <c r="SFY30" s="21"/>
      <c r="SFZ30" s="21"/>
      <c r="SGA30" s="21"/>
      <c r="SGD30" s="189"/>
      <c r="SGE30" s="189"/>
      <c r="SGF30" s="22"/>
      <c r="SGG30" s="22"/>
      <c r="SGH30" s="22"/>
      <c r="SGK30" s="21"/>
      <c r="SGL30" s="21"/>
      <c r="SGM30" s="21"/>
      <c r="SGN30" s="21"/>
      <c r="SGO30" s="21"/>
      <c r="SGP30" s="21"/>
      <c r="SGQ30" s="21"/>
      <c r="SGT30" s="189"/>
      <c r="SGU30" s="189"/>
      <c r="SGV30" s="22"/>
      <c r="SGW30" s="22"/>
      <c r="SGX30" s="22"/>
      <c r="SHA30" s="21"/>
      <c r="SHB30" s="21"/>
      <c r="SHC30" s="21"/>
      <c r="SHD30" s="21"/>
      <c r="SHE30" s="21"/>
      <c r="SHF30" s="21"/>
      <c r="SHG30" s="21"/>
      <c r="SHJ30" s="189"/>
      <c r="SHK30" s="189"/>
      <c r="SHL30" s="22"/>
      <c r="SHM30" s="22"/>
      <c r="SHN30" s="22"/>
      <c r="SHQ30" s="21"/>
      <c r="SHR30" s="21"/>
      <c r="SHS30" s="21"/>
      <c r="SHT30" s="21"/>
      <c r="SHU30" s="21"/>
      <c r="SHV30" s="21"/>
      <c r="SHW30" s="21"/>
      <c r="SHZ30" s="189"/>
      <c r="SIA30" s="189"/>
      <c r="SIB30" s="22"/>
      <c r="SIC30" s="22"/>
      <c r="SID30" s="22"/>
      <c r="SIG30" s="21"/>
      <c r="SIH30" s="21"/>
      <c r="SII30" s="21"/>
      <c r="SIJ30" s="21"/>
      <c r="SIK30" s="21"/>
      <c r="SIL30" s="21"/>
      <c r="SIM30" s="21"/>
      <c r="SIP30" s="189"/>
      <c r="SIQ30" s="189"/>
      <c r="SIR30" s="22"/>
      <c r="SIS30" s="22"/>
      <c r="SIT30" s="22"/>
      <c r="SIW30" s="21"/>
      <c r="SIX30" s="21"/>
      <c r="SIY30" s="21"/>
      <c r="SIZ30" s="21"/>
      <c r="SJA30" s="21"/>
      <c r="SJB30" s="21"/>
      <c r="SJC30" s="21"/>
      <c r="SJF30" s="189"/>
      <c r="SJG30" s="189"/>
      <c r="SJH30" s="22"/>
      <c r="SJI30" s="22"/>
      <c r="SJJ30" s="22"/>
      <c r="SJM30" s="21"/>
      <c r="SJN30" s="21"/>
      <c r="SJO30" s="21"/>
      <c r="SJP30" s="21"/>
      <c r="SJQ30" s="21"/>
      <c r="SJR30" s="21"/>
      <c r="SJS30" s="21"/>
      <c r="SJV30" s="189"/>
      <c r="SJW30" s="189"/>
      <c r="SJX30" s="22"/>
      <c r="SJY30" s="22"/>
      <c r="SJZ30" s="22"/>
      <c r="SKC30" s="21"/>
      <c r="SKD30" s="21"/>
      <c r="SKE30" s="21"/>
      <c r="SKF30" s="21"/>
      <c r="SKG30" s="21"/>
      <c r="SKH30" s="21"/>
      <c r="SKI30" s="21"/>
      <c r="SKL30" s="189"/>
      <c r="SKM30" s="189"/>
      <c r="SKN30" s="22"/>
      <c r="SKO30" s="22"/>
      <c r="SKP30" s="22"/>
      <c r="SKS30" s="21"/>
      <c r="SKT30" s="21"/>
      <c r="SKU30" s="21"/>
      <c r="SKV30" s="21"/>
      <c r="SKW30" s="21"/>
      <c r="SKX30" s="21"/>
      <c r="SKY30" s="21"/>
      <c r="SLB30" s="189"/>
      <c r="SLC30" s="189"/>
      <c r="SLD30" s="22"/>
      <c r="SLE30" s="22"/>
      <c r="SLF30" s="22"/>
      <c r="SLI30" s="21"/>
      <c r="SLJ30" s="21"/>
      <c r="SLK30" s="21"/>
      <c r="SLL30" s="21"/>
      <c r="SLM30" s="21"/>
      <c r="SLN30" s="21"/>
      <c r="SLO30" s="21"/>
      <c r="SLR30" s="189"/>
      <c r="SLS30" s="189"/>
      <c r="SLT30" s="22"/>
      <c r="SLU30" s="22"/>
      <c r="SLV30" s="22"/>
      <c r="SLY30" s="21"/>
      <c r="SLZ30" s="21"/>
      <c r="SMA30" s="21"/>
      <c r="SMB30" s="21"/>
      <c r="SMC30" s="21"/>
      <c r="SMD30" s="21"/>
      <c r="SME30" s="21"/>
      <c r="SMH30" s="189"/>
      <c r="SMI30" s="189"/>
      <c r="SMJ30" s="22"/>
      <c r="SMK30" s="22"/>
      <c r="SML30" s="22"/>
      <c r="SMO30" s="21"/>
      <c r="SMP30" s="21"/>
      <c r="SMQ30" s="21"/>
      <c r="SMR30" s="21"/>
      <c r="SMS30" s="21"/>
      <c r="SMT30" s="21"/>
      <c r="SMU30" s="21"/>
      <c r="SMX30" s="189"/>
      <c r="SMY30" s="189"/>
      <c r="SMZ30" s="22"/>
      <c r="SNA30" s="22"/>
      <c r="SNB30" s="22"/>
      <c r="SNE30" s="21"/>
      <c r="SNF30" s="21"/>
      <c r="SNG30" s="21"/>
      <c r="SNH30" s="21"/>
      <c r="SNI30" s="21"/>
      <c r="SNJ30" s="21"/>
      <c r="SNK30" s="21"/>
      <c r="SNN30" s="189"/>
      <c r="SNO30" s="189"/>
      <c r="SNP30" s="22"/>
      <c r="SNQ30" s="22"/>
      <c r="SNR30" s="22"/>
      <c r="SNU30" s="21"/>
      <c r="SNV30" s="21"/>
      <c r="SNW30" s="21"/>
      <c r="SNX30" s="21"/>
      <c r="SNY30" s="21"/>
      <c r="SNZ30" s="21"/>
      <c r="SOA30" s="21"/>
      <c r="SOD30" s="189"/>
      <c r="SOE30" s="189"/>
      <c r="SOF30" s="22"/>
      <c r="SOG30" s="22"/>
      <c r="SOH30" s="22"/>
      <c r="SOK30" s="21"/>
      <c r="SOL30" s="21"/>
      <c r="SOM30" s="21"/>
      <c r="SON30" s="21"/>
      <c r="SOO30" s="21"/>
      <c r="SOP30" s="21"/>
      <c r="SOQ30" s="21"/>
      <c r="SOT30" s="189"/>
      <c r="SOU30" s="189"/>
      <c r="SOV30" s="22"/>
      <c r="SOW30" s="22"/>
      <c r="SOX30" s="22"/>
      <c r="SPA30" s="21"/>
      <c r="SPB30" s="21"/>
      <c r="SPC30" s="21"/>
      <c r="SPD30" s="21"/>
      <c r="SPE30" s="21"/>
      <c r="SPF30" s="21"/>
      <c r="SPG30" s="21"/>
      <c r="SPJ30" s="189"/>
      <c r="SPK30" s="189"/>
      <c r="SPL30" s="22"/>
      <c r="SPM30" s="22"/>
      <c r="SPN30" s="22"/>
      <c r="SPQ30" s="21"/>
      <c r="SPR30" s="21"/>
      <c r="SPS30" s="21"/>
      <c r="SPT30" s="21"/>
      <c r="SPU30" s="21"/>
      <c r="SPV30" s="21"/>
      <c r="SPW30" s="21"/>
      <c r="SPZ30" s="189"/>
      <c r="SQA30" s="189"/>
      <c r="SQB30" s="22"/>
      <c r="SQC30" s="22"/>
      <c r="SQD30" s="22"/>
      <c r="SQG30" s="21"/>
      <c r="SQH30" s="21"/>
      <c r="SQI30" s="21"/>
      <c r="SQJ30" s="21"/>
      <c r="SQK30" s="21"/>
      <c r="SQL30" s="21"/>
      <c r="SQM30" s="21"/>
      <c r="SQP30" s="189"/>
      <c r="SQQ30" s="189"/>
      <c r="SQR30" s="22"/>
      <c r="SQS30" s="22"/>
      <c r="SQT30" s="22"/>
      <c r="SQW30" s="21"/>
      <c r="SQX30" s="21"/>
      <c r="SQY30" s="21"/>
      <c r="SQZ30" s="21"/>
      <c r="SRA30" s="21"/>
      <c r="SRB30" s="21"/>
      <c r="SRC30" s="21"/>
      <c r="SRF30" s="189"/>
      <c r="SRG30" s="189"/>
      <c r="SRH30" s="22"/>
      <c r="SRI30" s="22"/>
      <c r="SRJ30" s="22"/>
      <c r="SRM30" s="21"/>
      <c r="SRN30" s="21"/>
      <c r="SRO30" s="21"/>
      <c r="SRP30" s="21"/>
      <c r="SRQ30" s="21"/>
      <c r="SRR30" s="21"/>
      <c r="SRS30" s="21"/>
      <c r="SRV30" s="189"/>
      <c r="SRW30" s="189"/>
      <c r="SRX30" s="22"/>
      <c r="SRY30" s="22"/>
      <c r="SRZ30" s="22"/>
      <c r="SSC30" s="21"/>
      <c r="SSD30" s="21"/>
      <c r="SSE30" s="21"/>
      <c r="SSF30" s="21"/>
      <c r="SSG30" s="21"/>
      <c r="SSH30" s="21"/>
      <c r="SSI30" s="21"/>
      <c r="SSL30" s="189"/>
      <c r="SSM30" s="189"/>
      <c r="SSN30" s="22"/>
      <c r="SSO30" s="22"/>
      <c r="SSP30" s="22"/>
      <c r="SSS30" s="21"/>
      <c r="SST30" s="21"/>
      <c r="SSU30" s="21"/>
      <c r="SSV30" s="21"/>
      <c r="SSW30" s="21"/>
      <c r="SSX30" s="21"/>
      <c r="SSY30" s="21"/>
      <c r="STB30" s="189"/>
      <c r="STC30" s="189"/>
      <c r="STD30" s="22"/>
      <c r="STE30" s="22"/>
      <c r="STF30" s="22"/>
      <c r="STI30" s="21"/>
      <c r="STJ30" s="21"/>
      <c r="STK30" s="21"/>
      <c r="STL30" s="21"/>
      <c r="STM30" s="21"/>
      <c r="STN30" s="21"/>
      <c r="STO30" s="21"/>
      <c r="STR30" s="189"/>
      <c r="STS30" s="189"/>
      <c r="STT30" s="22"/>
      <c r="STU30" s="22"/>
      <c r="STV30" s="22"/>
      <c r="STY30" s="21"/>
      <c r="STZ30" s="21"/>
      <c r="SUA30" s="21"/>
      <c r="SUB30" s="21"/>
      <c r="SUC30" s="21"/>
      <c r="SUD30" s="21"/>
      <c r="SUE30" s="21"/>
      <c r="SUH30" s="189"/>
      <c r="SUI30" s="189"/>
      <c r="SUJ30" s="22"/>
      <c r="SUK30" s="22"/>
      <c r="SUL30" s="22"/>
      <c r="SUO30" s="21"/>
      <c r="SUP30" s="21"/>
      <c r="SUQ30" s="21"/>
      <c r="SUR30" s="21"/>
      <c r="SUS30" s="21"/>
      <c r="SUT30" s="21"/>
      <c r="SUU30" s="21"/>
      <c r="SUX30" s="189"/>
      <c r="SUY30" s="189"/>
      <c r="SUZ30" s="22"/>
      <c r="SVA30" s="22"/>
      <c r="SVB30" s="22"/>
      <c r="SVE30" s="21"/>
      <c r="SVF30" s="21"/>
      <c r="SVG30" s="21"/>
      <c r="SVH30" s="21"/>
      <c r="SVI30" s="21"/>
      <c r="SVJ30" s="21"/>
      <c r="SVK30" s="21"/>
      <c r="SVN30" s="189"/>
      <c r="SVO30" s="189"/>
      <c r="SVP30" s="22"/>
      <c r="SVQ30" s="22"/>
      <c r="SVR30" s="22"/>
      <c r="SVU30" s="21"/>
      <c r="SVV30" s="21"/>
      <c r="SVW30" s="21"/>
      <c r="SVX30" s="21"/>
      <c r="SVY30" s="21"/>
      <c r="SVZ30" s="21"/>
      <c r="SWA30" s="21"/>
      <c r="SWD30" s="189"/>
      <c r="SWE30" s="189"/>
      <c r="SWF30" s="22"/>
      <c r="SWG30" s="22"/>
      <c r="SWH30" s="22"/>
      <c r="SWK30" s="21"/>
      <c r="SWL30" s="21"/>
      <c r="SWM30" s="21"/>
      <c r="SWN30" s="21"/>
      <c r="SWO30" s="21"/>
      <c r="SWP30" s="21"/>
      <c r="SWQ30" s="21"/>
      <c r="SWT30" s="189"/>
      <c r="SWU30" s="189"/>
      <c r="SWV30" s="22"/>
      <c r="SWW30" s="22"/>
      <c r="SWX30" s="22"/>
      <c r="SXA30" s="21"/>
      <c r="SXB30" s="21"/>
      <c r="SXC30" s="21"/>
      <c r="SXD30" s="21"/>
      <c r="SXE30" s="21"/>
      <c r="SXF30" s="21"/>
      <c r="SXG30" s="21"/>
      <c r="SXJ30" s="189"/>
      <c r="SXK30" s="189"/>
      <c r="SXL30" s="22"/>
      <c r="SXM30" s="22"/>
      <c r="SXN30" s="22"/>
      <c r="SXQ30" s="21"/>
      <c r="SXR30" s="21"/>
      <c r="SXS30" s="21"/>
      <c r="SXT30" s="21"/>
      <c r="SXU30" s="21"/>
      <c r="SXV30" s="21"/>
      <c r="SXW30" s="21"/>
      <c r="SXZ30" s="189"/>
      <c r="SYA30" s="189"/>
      <c r="SYB30" s="22"/>
      <c r="SYC30" s="22"/>
      <c r="SYD30" s="22"/>
      <c r="SYG30" s="21"/>
      <c r="SYH30" s="21"/>
      <c r="SYI30" s="21"/>
      <c r="SYJ30" s="21"/>
      <c r="SYK30" s="21"/>
      <c r="SYL30" s="21"/>
      <c r="SYM30" s="21"/>
      <c r="SYP30" s="189"/>
      <c r="SYQ30" s="189"/>
      <c r="SYR30" s="22"/>
      <c r="SYS30" s="22"/>
      <c r="SYT30" s="22"/>
      <c r="SYW30" s="21"/>
      <c r="SYX30" s="21"/>
      <c r="SYY30" s="21"/>
      <c r="SYZ30" s="21"/>
      <c r="SZA30" s="21"/>
      <c r="SZB30" s="21"/>
      <c r="SZC30" s="21"/>
      <c r="SZF30" s="189"/>
      <c r="SZG30" s="189"/>
      <c r="SZH30" s="22"/>
      <c r="SZI30" s="22"/>
      <c r="SZJ30" s="22"/>
      <c r="SZM30" s="21"/>
      <c r="SZN30" s="21"/>
      <c r="SZO30" s="21"/>
      <c r="SZP30" s="21"/>
      <c r="SZQ30" s="21"/>
      <c r="SZR30" s="21"/>
      <c r="SZS30" s="21"/>
      <c r="SZV30" s="189"/>
      <c r="SZW30" s="189"/>
      <c r="SZX30" s="22"/>
      <c r="SZY30" s="22"/>
      <c r="SZZ30" s="22"/>
      <c r="TAC30" s="21"/>
      <c r="TAD30" s="21"/>
      <c r="TAE30" s="21"/>
      <c r="TAF30" s="21"/>
      <c r="TAG30" s="21"/>
      <c r="TAH30" s="21"/>
      <c r="TAI30" s="21"/>
      <c r="TAL30" s="189"/>
      <c r="TAM30" s="189"/>
      <c r="TAN30" s="22"/>
      <c r="TAO30" s="22"/>
      <c r="TAP30" s="22"/>
      <c r="TAS30" s="21"/>
      <c r="TAT30" s="21"/>
      <c r="TAU30" s="21"/>
      <c r="TAV30" s="21"/>
      <c r="TAW30" s="21"/>
      <c r="TAX30" s="21"/>
      <c r="TAY30" s="21"/>
      <c r="TBB30" s="189"/>
      <c r="TBC30" s="189"/>
      <c r="TBD30" s="22"/>
      <c r="TBE30" s="22"/>
      <c r="TBF30" s="22"/>
      <c r="TBI30" s="21"/>
      <c r="TBJ30" s="21"/>
      <c r="TBK30" s="21"/>
      <c r="TBL30" s="21"/>
      <c r="TBM30" s="21"/>
      <c r="TBN30" s="21"/>
      <c r="TBO30" s="21"/>
      <c r="TBR30" s="189"/>
      <c r="TBS30" s="189"/>
      <c r="TBT30" s="22"/>
      <c r="TBU30" s="22"/>
      <c r="TBV30" s="22"/>
      <c r="TBY30" s="21"/>
      <c r="TBZ30" s="21"/>
      <c r="TCA30" s="21"/>
      <c r="TCB30" s="21"/>
      <c r="TCC30" s="21"/>
      <c r="TCD30" s="21"/>
      <c r="TCE30" s="21"/>
      <c r="TCH30" s="189"/>
      <c r="TCI30" s="189"/>
      <c r="TCJ30" s="22"/>
      <c r="TCK30" s="22"/>
      <c r="TCL30" s="22"/>
      <c r="TCO30" s="21"/>
      <c r="TCP30" s="21"/>
      <c r="TCQ30" s="21"/>
      <c r="TCR30" s="21"/>
      <c r="TCS30" s="21"/>
      <c r="TCT30" s="21"/>
      <c r="TCU30" s="21"/>
      <c r="TCX30" s="189"/>
      <c r="TCY30" s="189"/>
      <c r="TCZ30" s="22"/>
      <c r="TDA30" s="22"/>
      <c r="TDB30" s="22"/>
      <c r="TDE30" s="21"/>
      <c r="TDF30" s="21"/>
      <c r="TDG30" s="21"/>
      <c r="TDH30" s="21"/>
      <c r="TDI30" s="21"/>
      <c r="TDJ30" s="21"/>
      <c r="TDK30" s="21"/>
      <c r="TDN30" s="189"/>
      <c r="TDO30" s="189"/>
      <c r="TDP30" s="22"/>
      <c r="TDQ30" s="22"/>
      <c r="TDR30" s="22"/>
      <c r="TDU30" s="21"/>
      <c r="TDV30" s="21"/>
      <c r="TDW30" s="21"/>
      <c r="TDX30" s="21"/>
      <c r="TDY30" s="21"/>
      <c r="TDZ30" s="21"/>
      <c r="TEA30" s="21"/>
      <c r="TED30" s="189"/>
      <c r="TEE30" s="189"/>
      <c r="TEF30" s="22"/>
      <c r="TEG30" s="22"/>
      <c r="TEH30" s="22"/>
      <c r="TEK30" s="21"/>
      <c r="TEL30" s="21"/>
      <c r="TEM30" s="21"/>
      <c r="TEN30" s="21"/>
      <c r="TEO30" s="21"/>
      <c r="TEP30" s="21"/>
      <c r="TEQ30" s="21"/>
      <c r="TET30" s="189"/>
      <c r="TEU30" s="189"/>
      <c r="TEV30" s="22"/>
      <c r="TEW30" s="22"/>
      <c r="TEX30" s="22"/>
      <c r="TFA30" s="21"/>
      <c r="TFB30" s="21"/>
      <c r="TFC30" s="21"/>
      <c r="TFD30" s="21"/>
      <c r="TFE30" s="21"/>
      <c r="TFF30" s="21"/>
      <c r="TFG30" s="21"/>
      <c r="TFJ30" s="189"/>
      <c r="TFK30" s="189"/>
      <c r="TFL30" s="22"/>
      <c r="TFM30" s="22"/>
      <c r="TFN30" s="22"/>
      <c r="TFQ30" s="21"/>
      <c r="TFR30" s="21"/>
      <c r="TFS30" s="21"/>
      <c r="TFT30" s="21"/>
      <c r="TFU30" s="21"/>
      <c r="TFV30" s="21"/>
      <c r="TFW30" s="21"/>
      <c r="TFZ30" s="189"/>
      <c r="TGA30" s="189"/>
      <c r="TGB30" s="22"/>
      <c r="TGC30" s="22"/>
      <c r="TGD30" s="22"/>
      <c r="TGG30" s="21"/>
      <c r="TGH30" s="21"/>
      <c r="TGI30" s="21"/>
      <c r="TGJ30" s="21"/>
      <c r="TGK30" s="21"/>
      <c r="TGL30" s="21"/>
      <c r="TGM30" s="21"/>
      <c r="TGP30" s="189"/>
      <c r="TGQ30" s="189"/>
      <c r="TGR30" s="22"/>
      <c r="TGS30" s="22"/>
      <c r="TGT30" s="22"/>
      <c r="TGW30" s="21"/>
      <c r="TGX30" s="21"/>
      <c r="TGY30" s="21"/>
      <c r="TGZ30" s="21"/>
      <c r="THA30" s="21"/>
      <c r="THB30" s="21"/>
      <c r="THC30" s="21"/>
      <c r="THF30" s="189"/>
      <c r="THG30" s="189"/>
      <c r="THH30" s="22"/>
      <c r="THI30" s="22"/>
      <c r="THJ30" s="22"/>
      <c r="THM30" s="21"/>
      <c r="THN30" s="21"/>
      <c r="THO30" s="21"/>
      <c r="THP30" s="21"/>
      <c r="THQ30" s="21"/>
      <c r="THR30" s="21"/>
      <c r="THS30" s="21"/>
      <c r="THV30" s="189"/>
      <c r="THW30" s="189"/>
      <c r="THX30" s="22"/>
      <c r="THY30" s="22"/>
      <c r="THZ30" s="22"/>
      <c r="TIC30" s="21"/>
      <c r="TID30" s="21"/>
      <c r="TIE30" s="21"/>
      <c r="TIF30" s="21"/>
      <c r="TIG30" s="21"/>
      <c r="TIH30" s="21"/>
      <c r="TII30" s="21"/>
      <c r="TIL30" s="189"/>
      <c r="TIM30" s="189"/>
      <c r="TIN30" s="22"/>
      <c r="TIO30" s="22"/>
      <c r="TIP30" s="22"/>
      <c r="TIS30" s="21"/>
      <c r="TIT30" s="21"/>
      <c r="TIU30" s="21"/>
      <c r="TIV30" s="21"/>
      <c r="TIW30" s="21"/>
      <c r="TIX30" s="21"/>
      <c r="TIY30" s="21"/>
      <c r="TJB30" s="189"/>
      <c r="TJC30" s="189"/>
      <c r="TJD30" s="22"/>
      <c r="TJE30" s="22"/>
      <c r="TJF30" s="22"/>
      <c r="TJI30" s="21"/>
      <c r="TJJ30" s="21"/>
      <c r="TJK30" s="21"/>
      <c r="TJL30" s="21"/>
      <c r="TJM30" s="21"/>
      <c r="TJN30" s="21"/>
      <c r="TJO30" s="21"/>
      <c r="TJR30" s="189"/>
      <c r="TJS30" s="189"/>
      <c r="TJT30" s="22"/>
      <c r="TJU30" s="22"/>
      <c r="TJV30" s="22"/>
      <c r="TJY30" s="21"/>
      <c r="TJZ30" s="21"/>
      <c r="TKA30" s="21"/>
      <c r="TKB30" s="21"/>
      <c r="TKC30" s="21"/>
      <c r="TKD30" s="21"/>
      <c r="TKE30" s="21"/>
      <c r="TKH30" s="189"/>
      <c r="TKI30" s="189"/>
      <c r="TKJ30" s="22"/>
      <c r="TKK30" s="22"/>
      <c r="TKL30" s="22"/>
      <c r="TKO30" s="21"/>
      <c r="TKP30" s="21"/>
      <c r="TKQ30" s="21"/>
      <c r="TKR30" s="21"/>
      <c r="TKS30" s="21"/>
      <c r="TKT30" s="21"/>
      <c r="TKU30" s="21"/>
      <c r="TKX30" s="189"/>
      <c r="TKY30" s="189"/>
      <c r="TKZ30" s="22"/>
      <c r="TLA30" s="22"/>
      <c r="TLB30" s="22"/>
      <c r="TLE30" s="21"/>
      <c r="TLF30" s="21"/>
      <c r="TLG30" s="21"/>
      <c r="TLH30" s="21"/>
      <c r="TLI30" s="21"/>
      <c r="TLJ30" s="21"/>
      <c r="TLK30" s="21"/>
      <c r="TLN30" s="189"/>
      <c r="TLO30" s="189"/>
      <c r="TLP30" s="22"/>
      <c r="TLQ30" s="22"/>
      <c r="TLR30" s="22"/>
      <c r="TLU30" s="21"/>
      <c r="TLV30" s="21"/>
      <c r="TLW30" s="21"/>
      <c r="TLX30" s="21"/>
      <c r="TLY30" s="21"/>
      <c r="TLZ30" s="21"/>
      <c r="TMA30" s="21"/>
      <c r="TMD30" s="189"/>
      <c r="TME30" s="189"/>
      <c r="TMF30" s="22"/>
      <c r="TMG30" s="22"/>
      <c r="TMH30" s="22"/>
      <c r="TMK30" s="21"/>
      <c r="TML30" s="21"/>
      <c r="TMM30" s="21"/>
      <c r="TMN30" s="21"/>
      <c r="TMO30" s="21"/>
      <c r="TMP30" s="21"/>
      <c r="TMQ30" s="21"/>
      <c r="TMT30" s="189"/>
      <c r="TMU30" s="189"/>
      <c r="TMV30" s="22"/>
      <c r="TMW30" s="22"/>
      <c r="TMX30" s="22"/>
      <c r="TNA30" s="21"/>
      <c r="TNB30" s="21"/>
      <c r="TNC30" s="21"/>
      <c r="TND30" s="21"/>
      <c r="TNE30" s="21"/>
      <c r="TNF30" s="21"/>
      <c r="TNG30" s="21"/>
      <c r="TNJ30" s="189"/>
      <c r="TNK30" s="189"/>
      <c r="TNL30" s="22"/>
      <c r="TNM30" s="22"/>
      <c r="TNN30" s="22"/>
      <c r="TNQ30" s="21"/>
      <c r="TNR30" s="21"/>
      <c r="TNS30" s="21"/>
      <c r="TNT30" s="21"/>
      <c r="TNU30" s="21"/>
      <c r="TNV30" s="21"/>
      <c r="TNW30" s="21"/>
      <c r="TNZ30" s="189"/>
      <c r="TOA30" s="189"/>
      <c r="TOB30" s="22"/>
      <c r="TOC30" s="22"/>
      <c r="TOD30" s="22"/>
      <c r="TOG30" s="21"/>
      <c r="TOH30" s="21"/>
      <c r="TOI30" s="21"/>
      <c r="TOJ30" s="21"/>
      <c r="TOK30" s="21"/>
      <c r="TOL30" s="21"/>
      <c r="TOM30" s="21"/>
      <c r="TOP30" s="189"/>
      <c r="TOQ30" s="189"/>
      <c r="TOR30" s="22"/>
      <c r="TOS30" s="22"/>
      <c r="TOT30" s="22"/>
      <c r="TOW30" s="21"/>
      <c r="TOX30" s="21"/>
      <c r="TOY30" s="21"/>
      <c r="TOZ30" s="21"/>
      <c r="TPA30" s="21"/>
      <c r="TPB30" s="21"/>
      <c r="TPC30" s="21"/>
      <c r="TPF30" s="189"/>
      <c r="TPG30" s="189"/>
      <c r="TPH30" s="22"/>
      <c r="TPI30" s="22"/>
      <c r="TPJ30" s="22"/>
      <c r="TPM30" s="21"/>
      <c r="TPN30" s="21"/>
      <c r="TPO30" s="21"/>
      <c r="TPP30" s="21"/>
      <c r="TPQ30" s="21"/>
      <c r="TPR30" s="21"/>
      <c r="TPS30" s="21"/>
      <c r="TPV30" s="189"/>
      <c r="TPW30" s="189"/>
      <c r="TPX30" s="22"/>
      <c r="TPY30" s="22"/>
      <c r="TPZ30" s="22"/>
      <c r="TQC30" s="21"/>
      <c r="TQD30" s="21"/>
      <c r="TQE30" s="21"/>
      <c r="TQF30" s="21"/>
      <c r="TQG30" s="21"/>
      <c r="TQH30" s="21"/>
      <c r="TQI30" s="21"/>
      <c r="TQL30" s="189"/>
      <c r="TQM30" s="189"/>
      <c r="TQN30" s="22"/>
      <c r="TQO30" s="22"/>
      <c r="TQP30" s="22"/>
      <c r="TQS30" s="21"/>
      <c r="TQT30" s="21"/>
      <c r="TQU30" s="21"/>
      <c r="TQV30" s="21"/>
      <c r="TQW30" s="21"/>
      <c r="TQX30" s="21"/>
      <c r="TQY30" s="21"/>
      <c r="TRB30" s="189"/>
      <c r="TRC30" s="189"/>
      <c r="TRD30" s="22"/>
      <c r="TRE30" s="22"/>
      <c r="TRF30" s="22"/>
      <c r="TRI30" s="21"/>
      <c r="TRJ30" s="21"/>
      <c r="TRK30" s="21"/>
      <c r="TRL30" s="21"/>
      <c r="TRM30" s="21"/>
      <c r="TRN30" s="21"/>
      <c r="TRO30" s="21"/>
      <c r="TRR30" s="189"/>
      <c r="TRS30" s="189"/>
      <c r="TRT30" s="22"/>
      <c r="TRU30" s="22"/>
      <c r="TRV30" s="22"/>
      <c r="TRY30" s="21"/>
      <c r="TRZ30" s="21"/>
      <c r="TSA30" s="21"/>
      <c r="TSB30" s="21"/>
      <c r="TSC30" s="21"/>
      <c r="TSD30" s="21"/>
      <c r="TSE30" s="21"/>
      <c r="TSH30" s="189"/>
      <c r="TSI30" s="189"/>
      <c r="TSJ30" s="22"/>
      <c r="TSK30" s="22"/>
      <c r="TSL30" s="22"/>
      <c r="TSO30" s="21"/>
      <c r="TSP30" s="21"/>
      <c r="TSQ30" s="21"/>
      <c r="TSR30" s="21"/>
      <c r="TSS30" s="21"/>
      <c r="TST30" s="21"/>
      <c r="TSU30" s="21"/>
      <c r="TSX30" s="189"/>
      <c r="TSY30" s="189"/>
      <c r="TSZ30" s="22"/>
      <c r="TTA30" s="22"/>
      <c r="TTB30" s="22"/>
      <c r="TTE30" s="21"/>
      <c r="TTF30" s="21"/>
      <c r="TTG30" s="21"/>
      <c r="TTH30" s="21"/>
      <c r="TTI30" s="21"/>
      <c r="TTJ30" s="21"/>
      <c r="TTK30" s="21"/>
      <c r="TTN30" s="189"/>
      <c r="TTO30" s="189"/>
      <c r="TTP30" s="22"/>
      <c r="TTQ30" s="22"/>
      <c r="TTR30" s="22"/>
      <c r="TTU30" s="21"/>
      <c r="TTV30" s="21"/>
      <c r="TTW30" s="21"/>
      <c r="TTX30" s="21"/>
      <c r="TTY30" s="21"/>
      <c r="TTZ30" s="21"/>
      <c r="TUA30" s="21"/>
      <c r="TUD30" s="189"/>
      <c r="TUE30" s="189"/>
      <c r="TUF30" s="22"/>
      <c r="TUG30" s="22"/>
      <c r="TUH30" s="22"/>
      <c r="TUK30" s="21"/>
      <c r="TUL30" s="21"/>
      <c r="TUM30" s="21"/>
      <c r="TUN30" s="21"/>
      <c r="TUO30" s="21"/>
      <c r="TUP30" s="21"/>
      <c r="TUQ30" s="21"/>
      <c r="TUT30" s="189"/>
      <c r="TUU30" s="189"/>
      <c r="TUV30" s="22"/>
      <c r="TUW30" s="22"/>
      <c r="TUX30" s="22"/>
      <c r="TVA30" s="21"/>
      <c r="TVB30" s="21"/>
      <c r="TVC30" s="21"/>
      <c r="TVD30" s="21"/>
      <c r="TVE30" s="21"/>
      <c r="TVF30" s="21"/>
      <c r="TVG30" s="21"/>
      <c r="TVJ30" s="189"/>
      <c r="TVK30" s="189"/>
      <c r="TVL30" s="22"/>
      <c r="TVM30" s="22"/>
      <c r="TVN30" s="22"/>
      <c r="TVQ30" s="21"/>
      <c r="TVR30" s="21"/>
      <c r="TVS30" s="21"/>
      <c r="TVT30" s="21"/>
      <c r="TVU30" s="21"/>
      <c r="TVV30" s="21"/>
      <c r="TVW30" s="21"/>
      <c r="TVZ30" s="189"/>
      <c r="TWA30" s="189"/>
      <c r="TWB30" s="22"/>
      <c r="TWC30" s="22"/>
      <c r="TWD30" s="22"/>
      <c r="TWG30" s="21"/>
      <c r="TWH30" s="21"/>
      <c r="TWI30" s="21"/>
      <c r="TWJ30" s="21"/>
      <c r="TWK30" s="21"/>
      <c r="TWL30" s="21"/>
      <c r="TWM30" s="21"/>
      <c r="TWP30" s="189"/>
      <c r="TWQ30" s="189"/>
      <c r="TWR30" s="22"/>
      <c r="TWS30" s="22"/>
      <c r="TWT30" s="22"/>
      <c r="TWW30" s="21"/>
      <c r="TWX30" s="21"/>
      <c r="TWY30" s="21"/>
      <c r="TWZ30" s="21"/>
      <c r="TXA30" s="21"/>
      <c r="TXB30" s="21"/>
      <c r="TXC30" s="21"/>
      <c r="TXF30" s="189"/>
      <c r="TXG30" s="189"/>
      <c r="TXH30" s="22"/>
      <c r="TXI30" s="22"/>
      <c r="TXJ30" s="22"/>
      <c r="TXM30" s="21"/>
      <c r="TXN30" s="21"/>
      <c r="TXO30" s="21"/>
      <c r="TXP30" s="21"/>
      <c r="TXQ30" s="21"/>
      <c r="TXR30" s="21"/>
      <c r="TXS30" s="21"/>
      <c r="TXV30" s="189"/>
      <c r="TXW30" s="189"/>
      <c r="TXX30" s="22"/>
      <c r="TXY30" s="22"/>
      <c r="TXZ30" s="22"/>
      <c r="TYC30" s="21"/>
      <c r="TYD30" s="21"/>
      <c r="TYE30" s="21"/>
      <c r="TYF30" s="21"/>
      <c r="TYG30" s="21"/>
      <c r="TYH30" s="21"/>
      <c r="TYI30" s="21"/>
      <c r="TYL30" s="189"/>
      <c r="TYM30" s="189"/>
      <c r="TYN30" s="22"/>
      <c r="TYO30" s="22"/>
      <c r="TYP30" s="22"/>
      <c r="TYS30" s="21"/>
      <c r="TYT30" s="21"/>
      <c r="TYU30" s="21"/>
      <c r="TYV30" s="21"/>
      <c r="TYW30" s="21"/>
      <c r="TYX30" s="21"/>
      <c r="TYY30" s="21"/>
      <c r="TZB30" s="189"/>
      <c r="TZC30" s="189"/>
      <c r="TZD30" s="22"/>
      <c r="TZE30" s="22"/>
      <c r="TZF30" s="22"/>
      <c r="TZI30" s="21"/>
      <c r="TZJ30" s="21"/>
      <c r="TZK30" s="21"/>
      <c r="TZL30" s="21"/>
      <c r="TZM30" s="21"/>
      <c r="TZN30" s="21"/>
      <c r="TZO30" s="21"/>
      <c r="TZR30" s="189"/>
      <c r="TZS30" s="189"/>
      <c r="TZT30" s="22"/>
      <c r="TZU30" s="22"/>
      <c r="TZV30" s="22"/>
      <c r="TZY30" s="21"/>
      <c r="TZZ30" s="21"/>
      <c r="UAA30" s="21"/>
      <c r="UAB30" s="21"/>
      <c r="UAC30" s="21"/>
      <c r="UAD30" s="21"/>
      <c r="UAE30" s="21"/>
      <c r="UAH30" s="189"/>
      <c r="UAI30" s="189"/>
      <c r="UAJ30" s="22"/>
      <c r="UAK30" s="22"/>
      <c r="UAL30" s="22"/>
      <c r="UAO30" s="21"/>
      <c r="UAP30" s="21"/>
      <c r="UAQ30" s="21"/>
      <c r="UAR30" s="21"/>
      <c r="UAS30" s="21"/>
      <c r="UAT30" s="21"/>
      <c r="UAU30" s="21"/>
      <c r="UAX30" s="189"/>
      <c r="UAY30" s="189"/>
      <c r="UAZ30" s="22"/>
      <c r="UBA30" s="22"/>
      <c r="UBB30" s="22"/>
      <c r="UBE30" s="21"/>
      <c r="UBF30" s="21"/>
      <c r="UBG30" s="21"/>
      <c r="UBH30" s="21"/>
      <c r="UBI30" s="21"/>
      <c r="UBJ30" s="21"/>
      <c r="UBK30" s="21"/>
      <c r="UBN30" s="189"/>
      <c r="UBO30" s="189"/>
      <c r="UBP30" s="22"/>
      <c r="UBQ30" s="22"/>
      <c r="UBR30" s="22"/>
      <c r="UBU30" s="21"/>
      <c r="UBV30" s="21"/>
      <c r="UBW30" s="21"/>
      <c r="UBX30" s="21"/>
      <c r="UBY30" s="21"/>
      <c r="UBZ30" s="21"/>
      <c r="UCA30" s="21"/>
      <c r="UCD30" s="189"/>
      <c r="UCE30" s="189"/>
      <c r="UCF30" s="22"/>
      <c r="UCG30" s="22"/>
      <c r="UCH30" s="22"/>
      <c r="UCK30" s="21"/>
      <c r="UCL30" s="21"/>
      <c r="UCM30" s="21"/>
      <c r="UCN30" s="21"/>
      <c r="UCO30" s="21"/>
      <c r="UCP30" s="21"/>
      <c r="UCQ30" s="21"/>
      <c r="UCT30" s="189"/>
      <c r="UCU30" s="189"/>
      <c r="UCV30" s="22"/>
      <c r="UCW30" s="22"/>
      <c r="UCX30" s="22"/>
      <c r="UDA30" s="21"/>
      <c r="UDB30" s="21"/>
      <c r="UDC30" s="21"/>
      <c r="UDD30" s="21"/>
      <c r="UDE30" s="21"/>
      <c r="UDF30" s="21"/>
      <c r="UDG30" s="21"/>
      <c r="UDJ30" s="189"/>
      <c r="UDK30" s="189"/>
      <c r="UDL30" s="22"/>
      <c r="UDM30" s="22"/>
      <c r="UDN30" s="22"/>
      <c r="UDQ30" s="21"/>
      <c r="UDR30" s="21"/>
      <c r="UDS30" s="21"/>
      <c r="UDT30" s="21"/>
      <c r="UDU30" s="21"/>
      <c r="UDV30" s="21"/>
      <c r="UDW30" s="21"/>
      <c r="UDZ30" s="189"/>
      <c r="UEA30" s="189"/>
      <c r="UEB30" s="22"/>
      <c r="UEC30" s="22"/>
      <c r="UED30" s="22"/>
      <c r="UEG30" s="21"/>
      <c r="UEH30" s="21"/>
      <c r="UEI30" s="21"/>
      <c r="UEJ30" s="21"/>
      <c r="UEK30" s="21"/>
      <c r="UEL30" s="21"/>
      <c r="UEM30" s="21"/>
      <c r="UEP30" s="189"/>
      <c r="UEQ30" s="189"/>
      <c r="UER30" s="22"/>
      <c r="UES30" s="22"/>
      <c r="UET30" s="22"/>
      <c r="UEW30" s="21"/>
      <c r="UEX30" s="21"/>
      <c r="UEY30" s="21"/>
      <c r="UEZ30" s="21"/>
      <c r="UFA30" s="21"/>
      <c r="UFB30" s="21"/>
      <c r="UFC30" s="21"/>
      <c r="UFF30" s="189"/>
      <c r="UFG30" s="189"/>
      <c r="UFH30" s="22"/>
      <c r="UFI30" s="22"/>
      <c r="UFJ30" s="22"/>
      <c r="UFM30" s="21"/>
      <c r="UFN30" s="21"/>
      <c r="UFO30" s="21"/>
      <c r="UFP30" s="21"/>
      <c r="UFQ30" s="21"/>
      <c r="UFR30" s="21"/>
      <c r="UFS30" s="21"/>
      <c r="UFV30" s="189"/>
      <c r="UFW30" s="189"/>
      <c r="UFX30" s="22"/>
      <c r="UFY30" s="22"/>
      <c r="UFZ30" s="22"/>
      <c r="UGC30" s="21"/>
      <c r="UGD30" s="21"/>
      <c r="UGE30" s="21"/>
      <c r="UGF30" s="21"/>
      <c r="UGG30" s="21"/>
      <c r="UGH30" s="21"/>
      <c r="UGI30" s="21"/>
      <c r="UGL30" s="189"/>
      <c r="UGM30" s="189"/>
      <c r="UGN30" s="22"/>
      <c r="UGO30" s="22"/>
      <c r="UGP30" s="22"/>
      <c r="UGS30" s="21"/>
      <c r="UGT30" s="21"/>
      <c r="UGU30" s="21"/>
      <c r="UGV30" s="21"/>
      <c r="UGW30" s="21"/>
      <c r="UGX30" s="21"/>
      <c r="UGY30" s="21"/>
      <c r="UHB30" s="189"/>
      <c r="UHC30" s="189"/>
      <c r="UHD30" s="22"/>
      <c r="UHE30" s="22"/>
      <c r="UHF30" s="22"/>
      <c r="UHI30" s="21"/>
      <c r="UHJ30" s="21"/>
      <c r="UHK30" s="21"/>
      <c r="UHL30" s="21"/>
      <c r="UHM30" s="21"/>
      <c r="UHN30" s="21"/>
      <c r="UHO30" s="21"/>
      <c r="UHR30" s="189"/>
      <c r="UHS30" s="189"/>
      <c r="UHT30" s="22"/>
      <c r="UHU30" s="22"/>
      <c r="UHV30" s="22"/>
      <c r="UHY30" s="21"/>
      <c r="UHZ30" s="21"/>
      <c r="UIA30" s="21"/>
      <c r="UIB30" s="21"/>
      <c r="UIC30" s="21"/>
      <c r="UID30" s="21"/>
      <c r="UIE30" s="21"/>
      <c r="UIH30" s="189"/>
      <c r="UII30" s="189"/>
      <c r="UIJ30" s="22"/>
      <c r="UIK30" s="22"/>
      <c r="UIL30" s="22"/>
      <c r="UIO30" s="21"/>
      <c r="UIP30" s="21"/>
      <c r="UIQ30" s="21"/>
      <c r="UIR30" s="21"/>
      <c r="UIS30" s="21"/>
      <c r="UIT30" s="21"/>
      <c r="UIU30" s="21"/>
      <c r="UIX30" s="189"/>
      <c r="UIY30" s="189"/>
      <c r="UIZ30" s="22"/>
      <c r="UJA30" s="22"/>
      <c r="UJB30" s="22"/>
      <c r="UJE30" s="21"/>
      <c r="UJF30" s="21"/>
      <c r="UJG30" s="21"/>
      <c r="UJH30" s="21"/>
      <c r="UJI30" s="21"/>
      <c r="UJJ30" s="21"/>
      <c r="UJK30" s="21"/>
      <c r="UJN30" s="189"/>
      <c r="UJO30" s="189"/>
      <c r="UJP30" s="22"/>
      <c r="UJQ30" s="22"/>
      <c r="UJR30" s="22"/>
      <c r="UJU30" s="21"/>
      <c r="UJV30" s="21"/>
      <c r="UJW30" s="21"/>
      <c r="UJX30" s="21"/>
      <c r="UJY30" s="21"/>
      <c r="UJZ30" s="21"/>
      <c r="UKA30" s="21"/>
      <c r="UKD30" s="189"/>
      <c r="UKE30" s="189"/>
      <c r="UKF30" s="22"/>
      <c r="UKG30" s="22"/>
      <c r="UKH30" s="22"/>
      <c r="UKK30" s="21"/>
      <c r="UKL30" s="21"/>
      <c r="UKM30" s="21"/>
      <c r="UKN30" s="21"/>
      <c r="UKO30" s="21"/>
      <c r="UKP30" s="21"/>
      <c r="UKQ30" s="21"/>
      <c r="UKT30" s="189"/>
      <c r="UKU30" s="189"/>
      <c r="UKV30" s="22"/>
      <c r="UKW30" s="22"/>
      <c r="UKX30" s="22"/>
      <c r="ULA30" s="21"/>
      <c r="ULB30" s="21"/>
      <c r="ULC30" s="21"/>
      <c r="ULD30" s="21"/>
      <c r="ULE30" s="21"/>
      <c r="ULF30" s="21"/>
      <c r="ULG30" s="21"/>
      <c r="ULJ30" s="189"/>
      <c r="ULK30" s="189"/>
      <c r="ULL30" s="22"/>
      <c r="ULM30" s="22"/>
      <c r="ULN30" s="22"/>
      <c r="ULQ30" s="21"/>
      <c r="ULR30" s="21"/>
      <c r="ULS30" s="21"/>
      <c r="ULT30" s="21"/>
      <c r="ULU30" s="21"/>
      <c r="ULV30" s="21"/>
      <c r="ULW30" s="21"/>
      <c r="ULZ30" s="189"/>
      <c r="UMA30" s="189"/>
      <c r="UMB30" s="22"/>
      <c r="UMC30" s="22"/>
      <c r="UMD30" s="22"/>
      <c r="UMG30" s="21"/>
      <c r="UMH30" s="21"/>
      <c r="UMI30" s="21"/>
      <c r="UMJ30" s="21"/>
      <c r="UMK30" s="21"/>
      <c r="UML30" s="21"/>
      <c r="UMM30" s="21"/>
      <c r="UMP30" s="189"/>
      <c r="UMQ30" s="189"/>
      <c r="UMR30" s="22"/>
      <c r="UMS30" s="22"/>
      <c r="UMT30" s="22"/>
      <c r="UMW30" s="21"/>
      <c r="UMX30" s="21"/>
      <c r="UMY30" s="21"/>
      <c r="UMZ30" s="21"/>
      <c r="UNA30" s="21"/>
      <c r="UNB30" s="21"/>
      <c r="UNC30" s="21"/>
      <c r="UNF30" s="189"/>
      <c r="UNG30" s="189"/>
      <c r="UNH30" s="22"/>
      <c r="UNI30" s="22"/>
      <c r="UNJ30" s="22"/>
      <c r="UNM30" s="21"/>
      <c r="UNN30" s="21"/>
      <c r="UNO30" s="21"/>
      <c r="UNP30" s="21"/>
      <c r="UNQ30" s="21"/>
      <c r="UNR30" s="21"/>
      <c r="UNS30" s="21"/>
      <c r="UNV30" s="189"/>
      <c r="UNW30" s="189"/>
      <c r="UNX30" s="22"/>
      <c r="UNY30" s="22"/>
      <c r="UNZ30" s="22"/>
      <c r="UOC30" s="21"/>
      <c r="UOD30" s="21"/>
      <c r="UOE30" s="21"/>
      <c r="UOF30" s="21"/>
      <c r="UOG30" s="21"/>
      <c r="UOH30" s="21"/>
      <c r="UOI30" s="21"/>
      <c r="UOL30" s="189"/>
      <c r="UOM30" s="189"/>
      <c r="UON30" s="22"/>
      <c r="UOO30" s="22"/>
      <c r="UOP30" s="22"/>
      <c r="UOS30" s="21"/>
      <c r="UOT30" s="21"/>
      <c r="UOU30" s="21"/>
      <c r="UOV30" s="21"/>
      <c r="UOW30" s="21"/>
      <c r="UOX30" s="21"/>
      <c r="UOY30" s="21"/>
      <c r="UPB30" s="189"/>
      <c r="UPC30" s="189"/>
      <c r="UPD30" s="22"/>
      <c r="UPE30" s="22"/>
      <c r="UPF30" s="22"/>
      <c r="UPI30" s="21"/>
      <c r="UPJ30" s="21"/>
      <c r="UPK30" s="21"/>
      <c r="UPL30" s="21"/>
      <c r="UPM30" s="21"/>
      <c r="UPN30" s="21"/>
      <c r="UPO30" s="21"/>
      <c r="UPR30" s="189"/>
      <c r="UPS30" s="189"/>
      <c r="UPT30" s="22"/>
      <c r="UPU30" s="22"/>
      <c r="UPV30" s="22"/>
      <c r="UPY30" s="21"/>
      <c r="UPZ30" s="21"/>
      <c r="UQA30" s="21"/>
      <c r="UQB30" s="21"/>
      <c r="UQC30" s="21"/>
      <c r="UQD30" s="21"/>
      <c r="UQE30" s="21"/>
      <c r="UQH30" s="189"/>
      <c r="UQI30" s="189"/>
      <c r="UQJ30" s="22"/>
      <c r="UQK30" s="22"/>
      <c r="UQL30" s="22"/>
      <c r="UQO30" s="21"/>
      <c r="UQP30" s="21"/>
      <c r="UQQ30" s="21"/>
      <c r="UQR30" s="21"/>
      <c r="UQS30" s="21"/>
      <c r="UQT30" s="21"/>
      <c r="UQU30" s="21"/>
      <c r="UQX30" s="189"/>
      <c r="UQY30" s="189"/>
      <c r="UQZ30" s="22"/>
      <c r="URA30" s="22"/>
      <c r="URB30" s="22"/>
      <c r="URE30" s="21"/>
      <c r="URF30" s="21"/>
      <c r="URG30" s="21"/>
      <c r="URH30" s="21"/>
      <c r="URI30" s="21"/>
      <c r="URJ30" s="21"/>
      <c r="URK30" s="21"/>
      <c r="URN30" s="189"/>
      <c r="URO30" s="189"/>
      <c r="URP30" s="22"/>
      <c r="URQ30" s="22"/>
      <c r="URR30" s="22"/>
      <c r="URU30" s="21"/>
      <c r="URV30" s="21"/>
      <c r="URW30" s="21"/>
      <c r="URX30" s="21"/>
      <c r="URY30" s="21"/>
      <c r="URZ30" s="21"/>
      <c r="USA30" s="21"/>
      <c r="USD30" s="189"/>
      <c r="USE30" s="189"/>
      <c r="USF30" s="22"/>
      <c r="USG30" s="22"/>
      <c r="USH30" s="22"/>
      <c r="USK30" s="21"/>
      <c r="USL30" s="21"/>
      <c r="USM30" s="21"/>
      <c r="USN30" s="21"/>
      <c r="USO30" s="21"/>
      <c r="USP30" s="21"/>
      <c r="USQ30" s="21"/>
      <c r="UST30" s="189"/>
      <c r="USU30" s="189"/>
      <c r="USV30" s="22"/>
      <c r="USW30" s="22"/>
      <c r="USX30" s="22"/>
      <c r="UTA30" s="21"/>
      <c r="UTB30" s="21"/>
      <c r="UTC30" s="21"/>
      <c r="UTD30" s="21"/>
      <c r="UTE30" s="21"/>
      <c r="UTF30" s="21"/>
      <c r="UTG30" s="21"/>
      <c r="UTJ30" s="189"/>
      <c r="UTK30" s="189"/>
      <c r="UTL30" s="22"/>
      <c r="UTM30" s="22"/>
      <c r="UTN30" s="22"/>
      <c r="UTQ30" s="21"/>
      <c r="UTR30" s="21"/>
      <c r="UTS30" s="21"/>
      <c r="UTT30" s="21"/>
      <c r="UTU30" s="21"/>
      <c r="UTV30" s="21"/>
      <c r="UTW30" s="21"/>
      <c r="UTZ30" s="189"/>
      <c r="UUA30" s="189"/>
      <c r="UUB30" s="22"/>
      <c r="UUC30" s="22"/>
      <c r="UUD30" s="22"/>
      <c r="UUG30" s="21"/>
      <c r="UUH30" s="21"/>
      <c r="UUI30" s="21"/>
      <c r="UUJ30" s="21"/>
      <c r="UUK30" s="21"/>
      <c r="UUL30" s="21"/>
      <c r="UUM30" s="21"/>
      <c r="UUP30" s="189"/>
      <c r="UUQ30" s="189"/>
      <c r="UUR30" s="22"/>
      <c r="UUS30" s="22"/>
      <c r="UUT30" s="22"/>
      <c r="UUW30" s="21"/>
      <c r="UUX30" s="21"/>
      <c r="UUY30" s="21"/>
      <c r="UUZ30" s="21"/>
      <c r="UVA30" s="21"/>
      <c r="UVB30" s="21"/>
      <c r="UVC30" s="21"/>
      <c r="UVF30" s="189"/>
      <c r="UVG30" s="189"/>
      <c r="UVH30" s="22"/>
      <c r="UVI30" s="22"/>
      <c r="UVJ30" s="22"/>
      <c r="UVM30" s="21"/>
      <c r="UVN30" s="21"/>
      <c r="UVO30" s="21"/>
      <c r="UVP30" s="21"/>
      <c r="UVQ30" s="21"/>
      <c r="UVR30" s="21"/>
      <c r="UVS30" s="21"/>
      <c r="UVV30" s="189"/>
      <c r="UVW30" s="189"/>
      <c r="UVX30" s="22"/>
      <c r="UVY30" s="22"/>
      <c r="UVZ30" s="22"/>
      <c r="UWC30" s="21"/>
      <c r="UWD30" s="21"/>
      <c r="UWE30" s="21"/>
      <c r="UWF30" s="21"/>
      <c r="UWG30" s="21"/>
      <c r="UWH30" s="21"/>
      <c r="UWI30" s="21"/>
      <c r="UWL30" s="189"/>
      <c r="UWM30" s="189"/>
      <c r="UWN30" s="22"/>
      <c r="UWO30" s="22"/>
      <c r="UWP30" s="22"/>
      <c r="UWS30" s="21"/>
      <c r="UWT30" s="21"/>
      <c r="UWU30" s="21"/>
      <c r="UWV30" s="21"/>
      <c r="UWW30" s="21"/>
      <c r="UWX30" s="21"/>
      <c r="UWY30" s="21"/>
      <c r="UXB30" s="189"/>
      <c r="UXC30" s="189"/>
      <c r="UXD30" s="22"/>
      <c r="UXE30" s="22"/>
      <c r="UXF30" s="22"/>
      <c r="UXI30" s="21"/>
      <c r="UXJ30" s="21"/>
      <c r="UXK30" s="21"/>
      <c r="UXL30" s="21"/>
      <c r="UXM30" s="21"/>
      <c r="UXN30" s="21"/>
      <c r="UXO30" s="21"/>
      <c r="UXR30" s="189"/>
      <c r="UXS30" s="189"/>
      <c r="UXT30" s="22"/>
      <c r="UXU30" s="22"/>
      <c r="UXV30" s="22"/>
      <c r="UXY30" s="21"/>
      <c r="UXZ30" s="21"/>
      <c r="UYA30" s="21"/>
      <c r="UYB30" s="21"/>
      <c r="UYC30" s="21"/>
      <c r="UYD30" s="21"/>
      <c r="UYE30" s="21"/>
      <c r="UYH30" s="189"/>
      <c r="UYI30" s="189"/>
      <c r="UYJ30" s="22"/>
      <c r="UYK30" s="22"/>
      <c r="UYL30" s="22"/>
      <c r="UYO30" s="21"/>
      <c r="UYP30" s="21"/>
      <c r="UYQ30" s="21"/>
      <c r="UYR30" s="21"/>
      <c r="UYS30" s="21"/>
      <c r="UYT30" s="21"/>
      <c r="UYU30" s="21"/>
      <c r="UYX30" s="189"/>
      <c r="UYY30" s="189"/>
      <c r="UYZ30" s="22"/>
      <c r="UZA30" s="22"/>
      <c r="UZB30" s="22"/>
      <c r="UZE30" s="21"/>
      <c r="UZF30" s="21"/>
      <c r="UZG30" s="21"/>
      <c r="UZH30" s="21"/>
      <c r="UZI30" s="21"/>
      <c r="UZJ30" s="21"/>
      <c r="UZK30" s="21"/>
      <c r="UZN30" s="189"/>
      <c r="UZO30" s="189"/>
      <c r="UZP30" s="22"/>
      <c r="UZQ30" s="22"/>
      <c r="UZR30" s="22"/>
      <c r="UZU30" s="21"/>
      <c r="UZV30" s="21"/>
      <c r="UZW30" s="21"/>
      <c r="UZX30" s="21"/>
      <c r="UZY30" s="21"/>
      <c r="UZZ30" s="21"/>
      <c r="VAA30" s="21"/>
      <c r="VAD30" s="189"/>
      <c r="VAE30" s="189"/>
      <c r="VAF30" s="22"/>
      <c r="VAG30" s="22"/>
      <c r="VAH30" s="22"/>
      <c r="VAK30" s="21"/>
      <c r="VAL30" s="21"/>
      <c r="VAM30" s="21"/>
      <c r="VAN30" s="21"/>
      <c r="VAO30" s="21"/>
      <c r="VAP30" s="21"/>
      <c r="VAQ30" s="21"/>
      <c r="VAT30" s="189"/>
      <c r="VAU30" s="189"/>
      <c r="VAV30" s="22"/>
      <c r="VAW30" s="22"/>
      <c r="VAX30" s="22"/>
      <c r="VBA30" s="21"/>
      <c r="VBB30" s="21"/>
      <c r="VBC30" s="21"/>
      <c r="VBD30" s="21"/>
      <c r="VBE30" s="21"/>
      <c r="VBF30" s="21"/>
      <c r="VBG30" s="21"/>
      <c r="VBJ30" s="189"/>
      <c r="VBK30" s="189"/>
      <c r="VBL30" s="22"/>
      <c r="VBM30" s="22"/>
      <c r="VBN30" s="22"/>
      <c r="VBQ30" s="21"/>
      <c r="VBR30" s="21"/>
      <c r="VBS30" s="21"/>
      <c r="VBT30" s="21"/>
      <c r="VBU30" s="21"/>
      <c r="VBV30" s="21"/>
      <c r="VBW30" s="21"/>
      <c r="VBZ30" s="189"/>
      <c r="VCA30" s="189"/>
      <c r="VCB30" s="22"/>
      <c r="VCC30" s="22"/>
      <c r="VCD30" s="22"/>
      <c r="VCG30" s="21"/>
      <c r="VCH30" s="21"/>
      <c r="VCI30" s="21"/>
      <c r="VCJ30" s="21"/>
      <c r="VCK30" s="21"/>
      <c r="VCL30" s="21"/>
      <c r="VCM30" s="21"/>
      <c r="VCP30" s="189"/>
      <c r="VCQ30" s="189"/>
      <c r="VCR30" s="22"/>
      <c r="VCS30" s="22"/>
      <c r="VCT30" s="22"/>
      <c r="VCW30" s="21"/>
      <c r="VCX30" s="21"/>
      <c r="VCY30" s="21"/>
      <c r="VCZ30" s="21"/>
      <c r="VDA30" s="21"/>
      <c r="VDB30" s="21"/>
      <c r="VDC30" s="21"/>
      <c r="VDF30" s="189"/>
      <c r="VDG30" s="189"/>
      <c r="VDH30" s="22"/>
      <c r="VDI30" s="22"/>
      <c r="VDJ30" s="22"/>
      <c r="VDM30" s="21"/>
      <c r="VDN30" s="21"/>
      <c r="VDO30" s="21"/>
      <c r="VDP30" s="21"/>
      <c r="VDQ30" s="21"/>
      <c r="VDR30" s="21"/>
      <c r="VDS30" s="21"/>
      <c r="VDV30" s="189"/>
      <c r="VDW30" s="189"/>
      <c r="VDX30" s="22"/>
      <c r="VDY30" s="22"/>
      <c r="VDZ30" s="22"/>
      <c r="VEC30" s="21"/>
      <c r="VED30" s="21"/>
      <c r="VEE30" s="21"/>
      <c r="VEF30" s="21"/>
      <c r="VEG30" s="21"/>
      <c r="VEH30" s="21"/>
      <c r="VEI30" s="21"/>
      <c r="VEL30" s="189"/>
      <c r="VEM30" s="189"/>
      <c r="VEN30" s="22"/>
      <c r="VEO30" s="22"/>
      <c r="VEP30" s="22"/>
      <c r="VES30" s="21"/>
      <c r="VET30" s="21"/>
      <c r="VEU30" s="21"/>
      <c r="VEV30" s="21"/>
      <c r="VEW30" s="21"/>
      <c r="VEX30" s="21"/>
      <c r="VEY30" s="21"/>
      <c r="VFB30" s="189"/>
      <c r="VFC30" s="189"/>
      <c r="VFD30" s="22"/>
      <c r="VFE30" s="22"/>
      <c r="VFF30" s="22"/>
      <c r="VFI30" s="21"/>
      <c r="VFJ30" s="21"/>
      <c r="VFK30" s="21"/>
      <c r="VFL30" s="21"/>
      <c r="VFM30" s="21"/>
      <c r="VFN30" s="21"/>
      <c r="VFO30" s="21"/>
      <c r="VFR30" s="189"/>
      <c r="VFS30" s="189"/>
      <c r="VFT30" s="22"/>
      <c r="VFU30" s="22"/>
      <c r="VFV30" s="22"/>
      <c r="VFY30" s="21"/>
      <c r="VFZ30" s="21"/>
      <c r="VGA30" s="21"/>
      <c r="VGB30" s="21"/>
      <c r="VGC30" s="21"/>
      <c r="VGD30" s="21"/>
      <c r="VGE30" s="21"/>
      <c r="VGH30" s="189"/>
      <c r="VGI30" s="189"/>
      <c r="VGJ30" s="22"/>
      <c r="VGK30" s="22"/>
      <c r="VGL30" s="22"/>
      <c r="VGO30" s="21"/>
      <c r="VGP30" s="21"/>
      <c r="VGQ30" s="21"/>
      <c r="VGR30" s="21"/>
      <c r="VGS30" s="21"/>
      <c r="VGT30" s="21"/>
      <c r="VGU30" s="21"/>
      <c r="VGX30" s="189"/>
      <c r="VGY30" s="189"/>
      <c r="VGZ30" s="22"/>
      <c r="VHA30" s="22"/>
      <c r="VHB30" s="22"/>
      <c r="VHE30" s="21"/>
      <c r="VHF30" s="21"/>
      <c r="VHG30" s="21"/>
      <c r="VHH30" s="21"/>
      <c r="VHI30" s="21"/>
      <c r="VHJ30" s="21"/>
      <c r="VHK30" s="21"/>
      <c r="VHN30" s="189"/>
      <c r="VHO30" s="189"/>
      <c r="VHP30" s="22"/>
      <c r="VHQ30" s="22"/>
      <c r="VHR30" s="22"/>
      <c r="VHU30" s="21"/>
      <c r="VHV30" s="21"/>
      <c r="VHW30" s="21"/>
      <c r="VHX30" s="21"/>
      <c r="VHY30" s="21"/>
      <c r="VHZ30" s="21"/>
      <c r="VIA30" s="21"/>
      <c r="VID30" s="189"/>
      <c r="VIE30" s="189"/>
      <c r="VIF30" s="22"/>
      <c r="VIG30" s="22"/>
      <c r="VIH30" s="22"/>
      <c r="VIK30" s="21"/>
      <c r="VIL30" s="21"/>
      <c r="VIM30" s="21"/>
      <c r="VIN30" s="21"/>
      <c r="VIO30" s="21"/>
      <c r="VIP30" s="21"/>
      <c r="VIQ30" s="21"/>
      <c r="VIT30" s="189"/>
      <c r="VIU30" s="189"/>
      <c r="VIV30" s="22"/>
      <c r="VIW30" s="22"/>
      <c r="VIX30" s="22"/>
      <c r="VJA30" s="21"/>
      <c r="VJB30" s="21"/>
      <c r="VJC30" s="21"/>
      <c r="VJD30" s="21"/>
      <c r="VJE30" s="21"/>
      <c r="VJF30" s="21"/>
      <c r="VJG30" s="21"/>
      <c r="VJJ30" s="189"/>
      <c r="VJK30" s="189"/>
      <c r="VJL30" s="22"/>
      <c r="VJM30" s="22"/>
      <c r="VJN30" s="22"/>
      <c r="VJQ30" s="21"/>
      <c r="VJR30" s="21"/>
      <c r="VJS30" s="21"/>
      <c r="VJT30" s="21"/>
      <c r="VJU30" s="21"/>
      <c r="VJV30" s="21"/>
      <c r="VJW30" s="21"/>
      <c r="VJZ30" s="189"/>
      <c r="VKA30" s="189"/>
      <c r="VKB30" s="22"/>
      <c r="VKC30" s="22"/>
      <c r="VKD30" s="22"/>
      <c r="VKG30" s="21"/>
      <c r="VKH30" s="21"/>
      <c r="VKI30" s="21"/>
      <c r="VKJ30" s="21"/>
      <c r="VKK30" s="21"/>
      <c r="VKL30" s="21"/>
      <c r="VKM30" s="21"/>
      <c r="VKP30" s="189"/>
      <c r="VKQ30" s="189"/>
      <c r="VKR30" s="22"/>
      <c r="VKS30" s="22"/>
      <c r="VKT30" s="22"/>
      <c r="VKW30" s="21"/>
      <c r="VKX30" s="21"/>
      <c r="VKY30" s="21"/>
      <c r="VKZ30" s="21"/>
      <c r="VLA30" s="21"/>
      <c r="VLB30" s="21"/>
      <c r="VLC30" s="21"/>
      <c r="VLF30" s="189"/>
      <c r="VLG30" s="189"/>
      <c r="VLH30" s="22"/>
      <c r="VLI30" s="22"/>
      <c r="VLJ30" s="22"/>
      <c r="VLM30" s="21"/>
      <c r="VLN30" s="21"/>
      <c r="VLO30" s="21"/>
      <c r="VLP30" s="21"/>
      <c r="VLQ30" s="21"/>
      <c r="VLR30" s="21"/>
      <c r="VLS30" s="21"/>
      <c r="VLV30" s="189"/>
      <c r="VLW30" s="189"/>
      <c r="VLX30" s="22"/>
      <c r="VLY30" s="22"/>
      <c r="VLZ30" s="22"/>
      <c r="VMC30" s="21"/>
      <c r="VMD30" s="21"/>
      <c r="VME30" s="21"/>
      <c r="VMF30" s="21"/>
      <c r="VMG30" s="21"/>
      <c r="VMH30" s="21"/>
      <c r="VMI30" s="21"/>
      <c r="VML30" s="189"/>
      <c r="VMM30" s="189"/>
      <c r="VMN30" s="22"/>
      <c r="VMO30" s="22"/>
      <c r="VMP30" s="22"/>
      <c r="VMS30" s="21"/>
      <c r="VMT30" s="21"/>
      <c r="VMU30" s="21"/>
      <c r="VMV30" s="21"/>
      <c r="VMW30" s="21"/>
      <c r="VMX30" s="21"/>
      <c r="VMY30" s="21"/>
      <c r="VNB30" s="189"/>
      <c r="VNC30" s="189"/>
      <c r="VND30" s="22"/>
      <c r="VNE30" s="22"/>
      <c r="VNF30" s="22"/>
      <c r="VNI30" s="21"/>
      <c r="VNJ30" s="21"/>
      <c r="VNK30" s="21"/>
      <c r="VNL30" s="21"/>
      <c r="VNM30" s="21"/>
      <c r="VNN30" s="21"/>
      <c r="VNO30" s="21"/>
      <c r="VNR30" s="189"/>
      <c r="VNS30" s="189"/>
      <c r="VNT30" s="22"/>
      <c r="VNU30" s="22"/>
      <c r="VNV30" s="22"/>
      <c r="VNY30" s="21"/>
      <c r="VNZ30" s="21"/>
      <c r="VOA30" s="21"/>
      <c r="VOB30" s="21"/>
      <c r="VOC30" s="21"/>
      <c r="VOD30" s="21"/>
      <c r="VOE30" s="21"/>
      <c r="VOH30" s="189"/>
      <c r="VOI30" s="189"/>
      <c r="VOJ30" s="22"/>
      <c r="VOK30" s="22"/>
      <c r="VOL30" s="22"/>
      <c r="VOO30" s="21"/>
      <c r="VOP30" s="21"/>
      <c r="VOQ30" s="21"/>
      <c r="VOR30" s="21"/>
      <c r="VOS30" s="21"/>
      <c r="VOT30" s="21"/>
      <c r="VOU30" s="21"/>
      <c r="VOX30" s="189"/>
      <c r="VOY30" s="189"/>
      <c r="VOZ30" s="22"/>
      <c r="VPA30" s="22"/>
      <c r="VPB30" s="22"/>
      <c r="VPE30" s="21"/>
      <c r="VPF30" s="21"/>
      <c r="VPG30" s="21"/>
      <c r="VPH30" s="21"/>
      <c r="VPI30" s="21"/>
      <c r="VPJ30" s="21"/>
      <c r="VPK30" s="21"/>
      <c r="VPN30" s="189"/>
      <c r="VPO30" s="189"/>
      <c r="VPP30" s="22"/>
      <c r="VPQ30" s="22"/>
      <c r="VPR30" s="22"/>
      <c r="VPU30" s="21"/>
      <c r="VPV30" s="21"/>
      <c r="VPW30" s="21"/>
      <c r="VPX30" s="21"/>
      <c r="VPY30" s="21"/>
      <c r="VPZ30" s="21"/>
      <c r="VQA30" s="21"/>
      <c r="VQD30" s="189"/>
      <c r="VQE30" s="189"/>
      <c r="VQF30" s="22"/>
      <c r="VQG30" s="22"/>
      <c r="VQH30" s="22"/>
      <c r="VQK30" s="21"/>
      <c r="VQL30" s="21"/>
      <c r="VQM30" s="21"/>
      <c r="VQN30" s="21"/>
      <c r="VQO30" s="21"/>
      <c r="VQP30" s="21"/>
      <c r="VQQ30" s="21"/>
      <c r="VQT30" s="189"/>
      <c r="VQU30" s="189"/>
      <c r="VQV30" s="22"/>
      <c r="VQW30" s="22"/>
      <c r="VQX30" s="22"/>
      <c r="VRA30" s="21"/>
      <c r="VRB30" s="21"/>
      <c r="VRC30" s="21"/>
      <c r="VRD30" s="21"/>
      <c r="VRE30" s="21"/>
      <c r="VRF30" s="21"/>
      <c r="VRG30" s="21"/>
      <c r="VRJ30" s="189"/>
      <c r="VRK30" s="189"/>
      <c r="VRL30" s="22"/>
      <c r="VRM30" s="22"/>
      <c r="VRN30" s="22"/>
      <c r="VRQ30" s="21"/>
      <c r="VRR30" s="21"/>
      <c r="VRS30" s="21"/>
      <c r="VRT30" s="21"/>
      <c r="VRU30" s="21"/>
      <c r="VRV30" s="21"/>
      <c r="VRW30" s="21"/>
      <c r="VRZ30" s="189"/>
      <c r="VSA30" s="189"/>
      <c r="VSB30" s="22"/>
      <c r="VSC30" s="22"/>
      <c r="VSD30" s="22"/>
      <c r="VSG30" s="21"/>
      <c r="VSH30" s="21"/>
      <c r="VSI30" s="21"/>
      <c r="VSJ30" s="21"/>
      <c r="VSK30" s="21"/>
      <c r="VSL30" s="21"/>
      <c r="VSM30" s="21"/>
      <c r="VSP30" s="189"/>
      <c r="VSQ30" s="189"/>
      <c r="VSR30" s="22"/>
      <c r="VSS30" s="22"/>
      <c r="VST30" s="22"/>
      <c r="VSW30" s="21"/>
      <c r="VSX30" s="21"/>
      <c r="VSY30" s="21"/>
      <c r="VSZ30" s="21"/>
      <c r="VTA30" s="21"/>
      <c r="VTB30" s="21"/>
      <c r="VTC30" s="21"/>
      <c r="VTF30" s="189"/>
      <c r="VTG30" s="189"/>
      <c r="VTH30" s="22"/>
      <c r="VTI30" s="22"/>
      <c r="VTJ30" s="22"/>
      <c r="VTM30" s="21"/>
      <c r="VTN30" s="21"/>
      <c r="VTO30" s="21"/>
      <c r="VTP30" s="21"/>
      <c r="VTQ30" s="21"/>
      <c r="VTR30" s="21"/>
      <c r="VTS30" s="21"/>
      <c r="VTV30" s="189"/>
      <c r="VTW30" s="189"/>
      <c r="VTX30" s="22"/>
      <c r="VTY30" s="22"/>
      <c r="VTZ30" s="22"/>
      <c r="VUC30" s="21"/>
      <c r="VUD30" s="21"/>
      <c r="VUE30" s="21"/>
      <c r="VUF30" s="21"/>
      <c r="VUG30" s="21"/>
      <c r="VUH30" s="21"/>
      <c r="VUI30" s="21"/>
      <c r="VUL30" s="189"/>
      <c r="VUM30" s="189"/>
      <c r="VUN30" s="22"/>
      <c r="VUO30" s="22"/>
      <c r="VUP30" s="22"/>
      <c r="VUS30" s="21"/>
      <c r="VUT30" s="21"/>
      <c r="VUU30" s="21"/>
      <c r="VUV30" s="21"/>
      <c r="VUW30" s="21"/>
      <c r="VUX30" s="21"/>
      <c r="VUY30" s="21"/>
      <c r="VVB30" s="189"/>
      <c r="VVC30" s="189"/>
      <c r="VVD30" s="22"/>
      <c r="VVE30" s="22"/>
      <c r="VVF30" s="22"/>
      <c r="VVI30" s="21"/>
      <c r="VVJ30" s="21"/>
      <c r="VVK30" s="21"/>
      <c r="VVL30" s="21"/>
      <c r="VVM30" s="21"/>
      <c r="VVN30" s="21"/>
      <c r="VVO30" s="21"/>
      <c r="VVR30" s="189"/>
      <c r="VVS30" s="189"/>
      <c r="VVT30" s="22"/>
      <c r="VVU30" s="22"/>
      <c r="VVV30" s="22"/>
      <c r="VVY30" s="21"/>
      <c r="VVZ30" s="21"/>
      <c r="VWA30" s="21"/>
      <c r="VWB30" s="21"/>
      <c r="VWC30" s="21"/>
      <c r="VWD30" s="21"/>
      <c r="VWE30" s="21"/>
      <c r="VWH30" s="189"/>
      <c r="VWI30" s="189"/>
      <c r="VWJ30" s="22"/>
      <c r="VWK30" s="22"/>
      <c r="VWL30" s="22"/>
      <c r="VWO30" s="21"/>
      <c r="VWP30" s="21"/>
      <c r="VWQ30" s="21"/>
      <c r="VWR30" s="21"/>
      <c r="VWS30" s="21"/>
      <c r="VWT30" s="21"/>
      <c r="VWU30" s="21"/>
      <c r="VWX30" s="189"/>
      <c r="VWY30" s="189"/>
      <c r="VWZ30" s="22"/>
      <c r="VXA30" s="22"/>
      <c r="VXB30" s="22"/>
      <c r="VXE30" s="21"/>
      <c r="VXF30" s="21"/>
      <c r="VXG30" s="21"/>
      <c r="VXH30" s="21"/>
      <c r="VXI30" s="21"/>
      <c r="VXJ30" s="21"/>
      <c r="VXK30" s="21"/>
      <c r="VXN30" s="189"/>
      <c r="VXO30" s="189"/>
      <c r="VXP30" s="22"/>
      <c r="VXQ30" s="22"/>
      <c r="VXR30" s="22"/>
      <c r="VXU30" s="21"/>
      <c r="VXV30" s="21"/>
      <c r="VXW30" s="21"/>
      <c r="VXX30" s="21"/>
      <c r="VXY30" s="21"/>
      <c r="VXZ30" s="21"/>
      <c r="VYA30" s="21"/>
      <c r="VYD30" s="189"/>
      <c r="VYE30" s="189"/>
      <c r="VYF30" s="22"/>
      <c r="VYG30" s="22"/>
      <c r="VYH30" s="22"/>
      <c r="VYK30" s="21"/>
      <c r="VYL30" s="21"/>
      <c r="VYM30" s="21"/>
      <c r="VYN30" s="21"/>
      <c r="VYO30" s="21"/>
      <c r="VYP30" s="21"/>
      <c r="VYQ30" s="21"/>
      <c r="VYT30" s="189"/>
      <c r="VYU30" s="189"/>
      <c r="VYV30" s="22"/>
      <c r="VYW30" s="22"/>
      <c r="VYX30" s="22"/>
      <c r="VZA30" s="21"/>
      <c r="VZB30" s="21"/>
      <c r="VZC30" s="21"/>
      <c r="VZD30" s="21"/>
      <c r="VZE30" s="21"/>
      <c r="VZF30" s="21"/>
      <c r="VZG30" s="21"/>
      <c r="VZJ30" s="189"/>
      <c r="VZK30" s="189"/>
      <c r="VZL30" s="22"/>
      <c r="VZM30" s="22"/>
      <c r="VZN30" s="22"/>
      <c r="VZQ30" s="21"/>
      <c r="VZR30" s="21"/>
      <c r="VZS30" s="21"/>
      <c r="VZT30" s="21"/>
      <c r="VZU30" s="21"/>
      <c r="VZV30" s="21"/>
      <c r="VZW30" s="21"/>
      <c r="VZZ30" s="189"/>
      <c r="WAA30" s="189"/>
      <c r="WAB30" s="22"/>
      <c r="WAC30" s="22"/>
      <c r="WAD30" s="22"/>
      <c r="WAG30" s="21"/>
      <c r="WAH30" s="21"/>
      <c r="WAI30" s="21"/>
      <c r="WAJ30" s="21"/>
      <c r="WAK30" s="21"/>
      <c r="WAL30" s="21"/>
      <c r="WAM30" s="21"/>
      <c r="WAP30" s="189"/>
      <c r="WAQ30" s="189"/>
      <c r="WAR30" s="22"/>
      <c r="WAS30" s="22"/>
      <c r="WAT30" s="22"/>
      <c r="WAW30" s="21"/>
      <c r="WAX30" s="21"/>
      <c r="WAY30" s="21"/>
      <c r="WAZ30" s="21"/>
      <c r="WBA30" s="21"/>
      <c r="WBB30" s="21"/>
      <c r="WBC30" s="21"/>
      <c r="WBF30" s="189"/>
      <c r="WBG30" s="189"/>
      <c r="WBH30" s="22"/>
      <c r="WBI30" s="22"/>
      <c r="WBJ30" s="22"/>
      <c r="WBM30" s="21"/>
      <c r="WBN30" s="21"/>
      <c r="WBO30" s="21"/>
      <c r="WBP30" s="21"/>
      <c r="WBQ30" s="21"/>
      <c r="WBR30" s="21"/>
      <c r="WBS30" s="21"/>
      <c r="WBV30" s="189"/>
      <c r="WBW30" s="189"/>
      <c r="WBX30" s="22"/>
      <c r="WBY30" s="22"/>
      <c r="WBZ30" s="22"/>
      <c r="WCC30" s="21"/>
      <c r="WCD30" s="21"/>
      <c r="WCE30" s="21"/>
      <c r="WCF30" s="21"/>
      <c r="WCG30" s="21"/>
      <c r="WCH30" s="21"/>
      <c r="WCI30" s="21"/>
      <c r="WCL30" s="189"/>
      <c r="WCM30" s="189"/>
      <c r="WCN30" s="22"/>
      <c r="WCO30" s="22"/>
      <c r="WCP30" s="22"/>
      <c r="WCS30" s="21"/>
      <c r="WCT30" s="21"/>
      <c r="WCU30" s="21"/>
      <c r="WCV30" s="21"/>
      <c r="WCW30" s="21"/>
      <c r="WCX30" s="21"/>
      <c r="WCY30" s="21"/>
      <c r="WDB30" s="189"/>
      <c r="WDC30" s="189"/>
      <c r="WDD30" s="22"/>
      <c r="WDE30" s="22"/>
      <c r="WDF30" s="22"/>
      <c r="WDI30" s="21"/>
      <c r="WDJ30" s="21"/>
      <c r="WDK30" s="21"/>
      <c r="WDL30" s="21"/>
      <c r="WDM30" s="21"/>
      <c r="WDN30" s="21"/>
      <c r="WDO30" s="21"/>
      <c r="WDR30" s="189"/>
      <c r="WDS30" s="189"/>
      <c r="WDT30" s="22"/>
      <c r="WDU30" s="22"/>
      <c r="WDV30" s="22"/>
      <c r="WDY30" s="21"/>
      <c r="WDZ30" s="21"/>
      <c r="WEA30" s="21"/>
      <c r="WEB30" s="21"/>
      <c r="WEC30" s="21"/>
      <c r="WED30" s="21"/>
      <c r="WEE30" s="21"/>
      <c r="WEH30" s="189"/>
      <c r="WEI30" s="189"/>
      <c r="WEJ30" s="22"/>
      <c r="WEK30" s="22"/>
      <c r="WEL30" s="22"/>
      <c r="WEO30" s="21"/>
      <c r="WEP30" s="21"/>
      <c r="WEQ30" s="21"/>
      <c r="WER30" s="21"/>
      <c r="WES30" s="21"/>
      <c r="WET30" s="21"/>
      <c r="WEU30" s="21"/>
      <c r="WEX30" s="189"/>
      <c r="WEY30" s="189"/>
      <c r="WEZ30" s="22"/>
      <c r="WFA30" s="22"/>
      <c r="WFB30" s="22"/>
      <c r="WFE30" s="21"/>
      <c r="WFF30" s="21"/>
      <c r="WFG30" s="21"/>
      <c r="WFH30" s="21"/>
      <c r="WFI30" s="21"/>
      <c r="WFJ30" s="21"/>
      <c r="WFK30" s="21"/>
      <c r="WFN30" s="189"/>
      <c r="WFO30" s="189"/>
      <c r="WFP30" s="22"/>
      <c r="WFQ30" s="22"/>
      <c r="WFR30" s="22"/>
      <c r="WFU30" s="21"/>
      <c r="WFV30" s="21"/>
      <c r="WFW30" s="21"/>
      <c r="WFX30" s="21"/>
      <c r="WFY30" s="21"/>
      <c r="WFZ30" s="21"/>
      <c r="WGA30" s="21"/>
      <c r="WGD30" s="189"/>
      <c r="WGE30" s="189"/>
      <c r="WGF30" s="22"/>
      <c r="WGG30" s="22"/>
      <c r="WGH30" s="22"/>
      <c r="WGK30" s="21"/>
      <c r="WGL30" s="21"/>
      <c r="WGM30" s="21"/>
      <c r="WGN30" s="21"/>
      <c r="WGO30" s="21"/>
      <c r="WGP30" s="21"/>
      <c r="WGQ30" s="21"/>
      <c r="WGT30" s="189"/>
      <c r="WGU30" s="189"/>
      <c r="WGV30" s="22"/>
      <c r="WGW30" s="22"/>
      <c r="WGX30" s="22"/>
      <c r="WHA30" s="21"/>
      <c r="WHB30" s="21"/>
      <c r="WHC30" s="21"/>
      <c r="WHD30" s="21"/>
      <c r="WHE30" s="21"/>
      <c r="WHF30" s="21"/>
      <c r="WHG30" s="21"/>
      <c r="WHJ30" s="189"/>
      <c r="WHK30" s="189"/>
      <c r="WHL30" s="22"/>
      <c r="WHM30" s="22"/>
      <c r="WHN30" s="22"/>
      <c r="WHQ30" s="21"/>
      <c r="WHR30" s="21"/>
      <c r="WHS30" s="21"/>
      <c r="WHT30" s="21"/>
      <c r="WHU30" s="21"/>
      <c r="WHV30" s="21"/>
      <c r="WHW30" s="21"/>
      <c r="WHZ30" s="189"/>
      <c r="WIA30" s="189"/>
      <c r="WIB30" s="22"/>
      <c r="WIC30" s="22"/>
      <c r="WID30" s="22"/>
      <c r="WIG30" s="21"/>
      <c r="WIH30" s="21"/>
      <c r="WII30" s="21"/>
      <c r="WIJ30" s="21"/>
      <c r="WIK30" s="21"/>
      <c r="WIL30" s="21"/>
      <c r="WIM30" s="21"/>
      <c r="WIP30" s="189"/>
      <c r="WIQ30" s="189"/>
      <c r="WIR30" s="22"/>
      <c r="WIS30" s="22"/>
      <c r="WIT30" s="22"/>
      <c r="WIW30" s="21"/>
      <c r="WIX30" s="21"/>
      <c r="WIY30" s="21"/>
      <c r="WIZ30" s="21"/>
      <c r="WJA30" s="21"/>
      <c r="WJB30" s="21"/>
      <c r="WJC30" s="21"/>
      <c r="WJF30" s="189"/>
      <c r="WJG30" s="189"/>
      <c r="WJH30" s="22"/>
      <c r="WJI30" s="22"/>
      <c r="WJJ30" s="22"/>
      <c r="WJM30" s="21"/>
      <c r="WJN30" s="21"/>
      <c r="WJO30" s="21"/>
      <c r="WJP30" s="21"/>
      <c r="WJQ30" s="21"/>
      <c r="WJR30" s="21"/>
      <c r="WJS30" s="21"/>
      <c r="WJV30" s="189"/>
      <c r="WJW30" s="189"/>
      <c r="WJX30" s="22"/>
      <c r="WJY30" s="22"/>
      <c r="WJZ30" s="22"/>
      <c r="WKC30" s="21"/>
      <c r="WKD30" s="21"/>
      <c r="WKE30" s="21"/>
      <c r="WKF30" s="21"/>
      <c r="WKG30" s="21"/>
      <c r="WKH30" s="21"/>
      <c r="WKI30" s="21"/>
      <c r="WKL30" s="189"/>
      <c r="WKM30" s="189"/>
      <c r="WKN30" s="22"/>
      <c r="WKO30" s="22"/>
      <c r="WKP30" s="22"/>
      <c r="WKS30" s="21"/>
      <c r="WKT30" s="21"/>
      <c r="WKU30" s="21"/>
      <c r="WKV30" s="21"/>
      <c r="WKW30" s="21"/>
      <c r="WKX30" s="21"/>
      <c r="WKY30" s="21"/>
      <c r="WLB30" s="189"/>
      <c r="WLC30" s="189"/>
      <c r="WLD30" s="22"/>
      <c r="WLE30" s="22"/>
      <c r="WLF30" s="22"/>
      <c r="WLI30" s="21"/>
      <c r="WLJ30" s="21"/>
      <c r="WLK30" s="21"/>
      <c r="WLL30" s="21"/>
      <c r="WLM30" s="21"/>
      <c r="WLN30" s="21"/>
      <c r="WLO30" s="21"/>
      <c r="WLR30" s="189"/>
      <c r="WLS30" s="189"/>
      <c r="WLT30" s="22"/>
      <c r="WLU30" s="22"/>
      <c r="WLV30" s="22"/>
      <c r="WLY30" s="21"/>
      <c r="WLZ30" s="21"/>
      <c r="WMA30" s="21"/>
      <c r="WMB30" s="21"/>
      <c r="WMC30" s="21"/>
      <c r="WMD30" s="21"/>
      <c r="WME30" s="21"/>
      <c r="WMH30" s="189"/>
      <c r="WMI30" s="189"/>
      <c r="WMJ30" s="22"/>
      <c r="WMK30" s="22"/>
      <c r="WML30" s="22"/>
      <c r="WMO30" s="21"/>
      <c r="WMP30" s="21"/>
      <c r="WMQ30" s="21"/>
      <c r="WMR30" s="21"/>
      <c r="WMS30" s="21"/>
      <c r="WMT30" s="21"/>
      <c r="WMU30" s="21"/>
      <c r="WMX30" s="189"/>
      <c r="WMY30" s="189"/>
      <c r="WMZ30" s="22"/>
      <c r="WNA30" s="22"/>
      <c r="WNB30" s="22"/>
      <c r="WNE30" s="21"/>
      <c r="WNF30" s="21"/>
      <c r="WNG30" s="21"/>
      <c r="WNH30" s="21"/>
      <c r="WNI30" s="21"/>
      <c r="WNJ30" s="21"/>
      <c r="WNK30" s="21"/>
      <c r="WNN30" s="189"/>
      <c r="WNO30" s="189"/>
      <c r="WNP30" s="22"/>
      <c r="WNQ30" s="22"/>
      <c r="WNR30" s="22"/>
      <c r="WNU30" s="21"/>
      <c r="WNV30" s="21"/>
      <c r="WNW30" s="21"/>
      <c r="WNX30" s="21"/>
      <c r="WNY30" s="21"/>
      <c r="WNZ30" s="21"/>
      <c r="WOA30" s="21"/>
      <c r="WOD30" s="189"/>
      <c r="WOE30" s="189"/>
      <c r="WOF30" s="22"/>
      <c r="WOG30" s="22"/>
      <c r="WOH30" s="22"/>
      <c r="WOK30" s="21"/>
      <c r="WOL30" s="21"/>
      <c r="WOM30" s="21"/>
      <c r="WON30" s="21"/>
      <c r="WOO30" s="21"/>
      <c r="WOP30" s="21"/>
      <c r="WOQ30" s="21"/>
      <c r="WOT30" s="189"/>
      <c r="WOU30" s="189"/>
      <c r="WOV30" s="22"/>
      <c r="WOW30" s="22"/>
      <c r="WOX30" s="22"/>
      <c r="WPA30" s="21"/>
      <c r="WPB30" s="21"/>
      <c r="WPC30" s="21"/>
      <c r="WPD30" s="21"/>
      <c r="WPE30" s="21"/>
      <c r="WPF30" s="21"/>
      <c r="WPG30" s="21"/>
      <c r="WPJ30" s="189"/>
      <c r="WPK30" s="189"/>
      <c r="WPL30" s="22"/>
      <c r="WPM30" s="22"/>
      <c r="WPN30" s="22"/>
      <c r="WPQ30" s="21"/>
      <c r="WPR30" s="21"/>
      <c r="WPS30" s="21"/>
      <c r="WPT30" s="21"/>
      <c r="WPU30" s="21"/>
      <c r="WPV30" s="21"/>
      <c r="WPW30" s="21"/>
      <c r="WPZ30" s="189"/>
      <c r="WQA30" s="189"/>
      <c r="WQB30" s="22"/>
      <c r="WQC30" s="22"/>
      <c r="WQD30" s="22"/>
      <c r="WQG30" s="21"/>
      <c r="WQH30" s="21"/>
      <c r="WQI30" s="21"/>
      <c r="WQJ30" s="21"/>
      <c r="WQK30" s="21"/>
      <c r="WQL30" s="21"/>
      <c r="WQM30" s="21"/>
      <c r="WQP30" s="189"/>
      <c r="WQQ30" s="189"/>
      <c r="WQR30" s="22"/>
      <c r="WQS30" s="22"/>
      <c r="WQT30" s="22"/>
      <c r="WQW30" s="21"/>
      <c r="WQX30" s="21"/>
      <c r="WQY30" s="21"/>
      <c r="WQZ30" s="21"/>
      <c r="WRA30" s="21"/>
      <c r="WRB30" s="21"/>
      <c r="WRC30" s="21"/>
      <c r="WRF30" s="189"/>
      <c r="WRG30" s="189"/>
      <c r="WRH30" s="22"/>
      <c r="WRI30" s="22"/>
      <c r="WRJ30" s="22"/>
      <c r="WRM30" s="21"/>
      <c r="WRN30" s="21"/>
      <c r="WRO30" s="21"/>
      <c r="WRP30" s="21"/>
      <c r="WRQ30" s="21"/>
      <c r="WRR30" s="21"/>
      <c r="WRS30" s="21"/>
      <c r="WRV30" s="189"/>
      <c r="WRW30" s="189"/>
      <c r="WRX30" s="22"/>
      <c r="WRY30" s="22"/>
      <c r="WRZ30" s="22"/>
      <c r="WSC30" s="21"/>
      <c r="WSD30" s="21"/>
      <c r="WSE30" s="21"/>
      <c r="WSF30" s="21"/>
      <c r="WSG30" s="21"/>
      <c r="WSH30" s="21"/>
      <c r="WSI30" s="21"/>
      <c r="WSL30" s="189"/>
      <c r="WSM30" s="189"/>
      <c r="WSN30" s="22"/>
      <c r="WSO30" s="22"/>
      <c r="WSP30" s="22"/>
      <c r="WSS30" s="21"/>
      <c r="WST30" s="21"/>
      <c r="WSU30" s="21"/>
      <c r="WSV30" s="21"/>
      <c r="WSW30" s="21"/>
      <c r="WSX30" s="21"/>
      <c r="WSY30" s="21"/>
      <c r="WTB30" s="189"/>
      <c r="WTC30" s="189"/>
      <c r="WTD30" s="22"/>
      <c r="WTE30" s="22"/>
      <c r="WTF30" s="22"/>
      <c r="WTI30" s="21"/>
      <c r="WTJ30" s="21"/>
      <c r="WTK30" s="21"/>
      <c r="WTL30" s="21"/>
      <c r="WTM30" s="21"/>
      <c r="WTN30" s="21"/>
      <c r="WTO30" s="21"/>
      <c r="WTR30" s="189"/>
      <c r="WTS30" s="189"/>
      <c r="WTT30" s="22"/>
      <c r="WTU30" s="22"/>
      <c r="WTV30" s="22"/>
      <c r="WTY30" s="21"/>
      <c r="WTZ30" s="21"/>
      <c r="WUA30" s="21"/>
      <c r="WUB30" s="21"/>
      <c r="WUC30" s="21"/>
      <c r="WUD30" s="21"/>
      <c r="WUE30" s="21"/>
      <c r="WUH30" s="189"/>
      <c r="WUI30" s="189"/>
      <c r="WUJ30" s="22"/>
      <c r="WUK30" s="22"/>
      <c r="WUL30" s="22"/>
      <c r="WUO30" s="21"/>
      <c r="WUP30" s="21"/>
      <c r="WUQ30" s="21"/>
      <c r="WUR30" s="21"/>
      <c r="WUS30" s="21"/>
      <c r="WUT30" s="21"/>
      <c r="WUU30" s="21"/>
      <c r="WUX30" s="189"/>
      <c r="WUY30" s="189"/>
      <c r="WUZ30" s="22"/>
      <c r="WVA30" s="22"/>
      <c r="WVB30" s="22"/>
      <c r="WVE30" s="21"/>
      <c r="WVF30" s="21"/>
      <c r="WVG30" s="21"/>
      <c r="WVH30" s="21"/>
      <c r="WVI30" s="21"/>
      <c r="WVJ30" s="21"/>
      <c r="WVK30" s="21"/>
      <c r="WVN30" s="189"/>
      <c r="WVO30" s="189"/>
      <c r="WVP30" s="22"/>
      <c r="WVQ30" s="22"/>
      <c r="WVR30" s="22"/>
      <c r="WVU30" s="21"/>
      <c r="WVV30" s="21"/>
      <c r="WVW30" s="21"/>
      <c r="WVX30" s="21"/>
      <c r="WVY30" s="21"/>
      <c r="WVZ30" s="21"/>
      <c r="WWA30" s="21"/>
      <c r="WWD30" s="189"/>
      <c r="WWE30" s="189"/>
      <c r="WWF30" s="22"/>
      <c r="WWG30" s="22"/>
      <c r="WWH30" s="22"/>
      <c r="WWK30" s="21"/>
      <c r="WWL30" s="21"/>
      <c r="WWM30" s="21"/>
      <c r="WWN30" s="21"/>
      <c r="WWO30" s="21"/>
      <c r="WWP30" s="21"/>
      <c r="WWQ30" s="21"/>
      <c r="WWT30" s="189"/>
      <c r="WWU30" s="189"/>
      <c r="WWV30" s="22"/>
      <c r="WWW30" s="22"/>
      <c r="WWX30" s="22"/>
      <c r="WXA30" s="21"/>
      <c r="WXB30" s="21"/>
      <c r="WXC30" s="21"/>
      <c r="WXD30" s="21"/>
      <c r="WXE30" s="21"/>
      <c r="WXF30" s="21"/>
      <c r="WXG30" s="21"/>
      <c r="WXJ30" s="189"/>
      <c r="WXK30" s="189"/>
      <c r="WXL30" s="22"/>
      <c r="WXM30" s="22"/>
      <c r="WXN30" s="22"/>
      <c r="WXQ30" s="21"/>
      <c r="WXR30" s="21"/>
    </row>
    <row r="31" spans="1:16190" s="121" customFormat="1" ht="16.8" x14ac:dyDescent="0.3">
      <c r="A31" s="19" t="s">
        <v>17</v>
      </c>
      <c r="B31" s="120">
        <v>637.4</v>
      </c>
      <c r="C31" s="120">
        <v>34.200000000000003</v>
      </c>
      <c r="D31" s="120"/>
      <c r="E31" s="19"/>
      <c r="F31" s="106"/>
      <c r="G31" s="106"/>
      <c r="H31" s="106" t="s">
        <v>476</v>
      </c>
      <c r="I31" s="26">
        <v>2.63</v>
      </c>
      <c r="J31" s="106" t="s">
        <v>406</v>
      </c>
      <c r="K31" s="106"/>
      <c r="L31" s="106"/>
      <c r="M31" s="106"/>
      <c r="N31" s="106"/>
      <c r="O31" s="106"/>
      <c r="P31" s="106"/>
      <c r="Q31" s="19" t="s">
        <v>127</v>
      </c>
      <c r="R31" s="19" t="s">
        <v>133</v>
      </c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E31" s="7"/>
      <c r="FF31" s="7"/>
      <c r="FG31" s="7"/>
      <c r="FH31" s="7"/>
      <c r="FI31" s="7"/>
      <c r="FJ31" s="7"/>
      <c r="FK31" s="7"/>
      <c r="FL31" s="7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  <c r="IS31" s="10"/>
      <c r="IT31" s="10"/>
      <c r="IU31" s="10"/>
      <c r="IV31" s="10"/>
      <c r="IW31" s="10"/>
      <c r="IX31" s="10"/>
      <c r="IY31" s="10"/>
      <c r="IZ31" s="10"/>
      <c r="JA31" s="10"/>
      <c r="JB31" s="10"/>
      <c r="JC31" s="10"/>
      <c r="JD31" s="10"/>
      <c r="JE31" s="10"/>
      <c r="JF31" s="10"/>
      <c r="JG31" s="10"/>
      <c r="JH31" s="10"/>
      <c r="JI31" s="10"/>
      <c r="JJ31" s="10"/>
      <c r="JK31" s="10"/>
      <c r="JL31" s="10"/>
      <c r="JM31" s="10"/>
      <c r="JN31" s="10"/>
      <c r="JO31" s="10"/>
      <c r="JP31" s="10"/>
      <c r="JQ31" s="10"/>
      <c r="JR31" s="10"/>
      <c r="JS31" s="10"/>
      <c r="JT31" s="10"/>
      <c r="JU31" s="10"/>
      <c r="JV31" s="10"/>
      <c r="JW31" s="10"/>
      <c r="JX31" s="10"/>
      <c r="JY31" s="10"/>
      <c r="JZ31" s="10"/>
      <c r="KA31" s="10"/>
      <c r="KB31" s="10"/>
      <c r="KC31" s="10"/>
      <c r="KD31" s="10"/>
      <c r="KE31" s="10"/>
      <c r="KF31" s="10"/>
      <c r="KG31" s="10"/>
      <c r="KH31" s="10"/>
      <c r="KI31" s="10"/>
      <c r="KJ31" s="10"/>
      <c r="KK31" s="10"/>
      <c r="KL31" s="10"/>
      <c r="KM31" s="10"/>
      <c r="KN31" s="10"/>
      <c r="KO31" s="10"/>
      <c r="KP31" s="10"/>
      <c r="KQ31" s="10"/>
      <c r="KR31" s="10"/>
      <c r="KS31" s="10"/>
      <c r="KT31" s="10"/>
      <c r="KU31" s="10"/>
      <c r="KV31" s="10"/>
      <c r="KW31" s="10"/>
      <c r="KX31" s="10"/>
      <c r="KY31" s="10"/>
      <c r="KZ31" s="10"/>
      <c r="LA31" s="10"/>
      <c r="LB31" s="10"/>
      <c r="LC31" s="10"/>
      <c r="LD31" s="10"/>
      <c r="LE31" s="10"/>
      <c r="LF31" s="10"/>
      <c r="LG31" s="10"/>
      <c r="LH31" s="10"/>
      <c r="LI31" s="10"/>
      <c r="LJ31" s="10"/>
      <c r="LK31" s="10"/>
      <c r="LL31" s="10"/>
      <c r="LM31" s="10"/>
      <c r="LN31" s="10"/>
      <c r="LO31" s="10"/>
      <c r="LP31" s="10"/>
      <c r="LQ31" s="10"/>
      <c r="LR31" s="10"/>
      <c r="LS31" s="10"/>
      <c r="LT31" s="10"/>
      <c r="LU31" s="10"/>
      <c r="LV31" s="10"/>
      <c r="LW31" s="10"/>
      <c r="LX31" s="10"/>
      <c r="LY31" s="10"/>
      <c r="LZ31" s="10"/>
      <c r="MA31" s="10"/>
      <c r="MB31" s="10"/>
      <c r="MC31" s="10"/>
      <c r="MD31" s="10"/>
      <c r="ME31" s="10"/>
      <c r="MF31" s="10"/>
      <c r="MG31" s="10"/>
      <c r="MH31" s="10"/>
      <c r="MI31" s="10"/>
      <c r="MJ31" s="10"/>
      <c r="MK31" s="10"/>
      <c r="ML31" s="10"/>
      <c r="MM31" s="10"/>
      <c r="MN31" s="10"/>
      <c r="MO31" s="10"/>
      <c r="MP31" s="10"/>
      <c r="MQ31" s="10"/>
      <c r="MR31" s="10"/>
      <c r="MS31" s="10"/>
      <c r="MT31" s="10"/>
      <c r="MU31" s="10"/>
      <c r="MV31" s="10"/>
      <c r="MW31" s="10"/>
      <c r="MX31" s="10"/>
      <c r="MY31" s="10"/>
      <c r="MZ31" s="10"/>
      <c r="NA31" s="10"/>
      <c r="NB31" s="10"/>
      <c r="NC31" s="10"/>
      <c r="ND31" s="10"/>
      <c r="NE31" s="10"/>
      <c r="NF31" s="10"/>
      <c r="NG31" s="10"/>
      <c r="NH31" s="10"/>
      <c r="NI31" s="10"/>
      <c r="NJ31" s="10"/>
      <c r="NK31" s="10"/>
      <c r="NL31" s="10"/>
      <c r="NM31" s="10"/>
      <c r="NN31" s="10"/>
      <c r="NO31" s="10"/>
      <c r="NP31" s="10"/>
      <c r="NQ31" s="10"/>
      <c r="NR31" s="10"/>
      <c r="NS31" s="10"/>
      <c r="NT31" s="10"/>
      <c r="NU31" s="10"/>
      <c r="NV31" s="10"/>
      <c r="NW31" s="10"/>
      <c r="NX31" s="10"/>
      <c r="NY31" s="10"/>
      <c r="NZ31" s="10"/>
      <c r="OA31" s="10"/>
      <c r="OB31" s="10"/>
      <c r="OC31" s="10"/>
      <c r="OD31" s="10"/>
      <c r="OE31" s="10"/>
      <c r="OF31" s="10"/>
      <c r="OG31" s="10"/>
      <c r="OH31" s="10"/>
      <c r="OI31" s="10"/>
      <c r="OJ31" s="10"/>
      <c r="OK31" s="10"/>
      <c r="OL31" s="10"/>
      <c r="OM31" s="10"/>
      <c r="ON31" s="10"/>
      <c r="OO31" s="10"/>
      <c r="OP31" s="10"/>
      <c r="OQ31" s="10"/>
      <c r="OR31" s="10"/>
      <c r="OS31" s="10"/>
      <c r="OT31" s="10"/>
      <c r="OU31" s="10"/>
      <c r="OV31" s="10"/>
      <c r="OW31" s="10"/>
      <c r="OX31" s="10"/>
      <c r="OY31" s="10"/>
      <c r="OZ31" s="10"/>
      <c r="PA31" s="10"/>
      <c r="PB31" s="10"/>
      <c r="PC31" s="10"/>
      <c r="PD31" s="10"/>
      <c r="PE31" s="10"/>
      <c r="PF31" s="10"/>
      <c r="PG31" s="10"/>
      <c r="PH31" s="10"/>
      <c r="PI31" s="10"/>
      <c r="PJ31" s="10"/>
      <c r="PK31" s="10"/>
      <c r="PL31" s="10"/>
      <c r="PM31" s="10"/>
      <c r="PN31" s="10"/>
      <c r="PO31" s="10"/>
      <c r="PP31" s="10"/>
      <c r="PQ31" s="10"/>
      <c r="PR31" s="10"/>
      <c r="FLS31" s="18"/>
      <c r="FLT31" s="18"/>
      <c r="FLU31" s="18"/>
      <c r="FLV31" s="18"/>
      <c r="FLW31" s="18"/>
      <c r="FLX31" s="18"/>
      <c r="FLY31" s="18"/>
      <c r="FLZ31" s="18"/>
      <c r="FMA31" s="18"/>
      <c r="FMB31" s="18"/>
      <c r="FMC31" s="18"/>
      <c r="FMD31" s="18"/>
      <c r="FME31" s="18"/>
      <c r="FMF31" s="18"/>
      <c r="FMG31" s="18"/>
      <c r="FMH31" s="18"/>
      <c r="FMI31" s="18"/>
      <c r="FMJ31" s="18"/>
      <c r="FMK31" s="18"/>
      <c r="FML31" s="18"/>
      <c r="FMM31" s="18"/>
      <c r="FMN31" s="18"/>
      <c r="FMO31" s="18"/>
      <c r="FMP31" s="18"/>
      <c r="FMQ31" s="18"/>
      <c r="FMR31" s="18"/>
      <c r="FMS31" s="18"/>
      <c r="FMT31" s="18"/>
      <c r="FMU31" s="18"/>
      <c r="FMV31" s="18"/>
      <c r="FMW31" s="18"/>
      <c r="FMX31" s="18"/>
      <c r="FMY31" s="18"/>
      <c r="FMZ31" s="18"/>
      <c r="FNA31" s="18"/>
      <c r="FNB31" s="18"/>
      <c r="FNC31" s="18"/>
      <c r="FND31" s="18"/>
      <c r="FNE31" s="18"/>
      <c r="FNF31" s="18"/>
      <c r="FNG31" s="18"/>
      <c r="FNH31" s="18"/>
      <c r="FNI31" s="18"/>
      <c r="FNJ31" s="18"/>
      <c r="FNK31" s="18"/>
      <c r="FNL31" s="18"/>
      <c r="FNM31" s="18"/>
      <c r="FNN31" s="18"/>
      <c r="FNO31" s="18"/>
      <c r="FNP31" s="18"/>
      <c r="FNQ31" s="18"/>
      <c r="FNR31" s="18"/>
      <c r="FNS31" s="18"/>
      <c r="FNT31" s="18"/>
      <c r="FNU31" s="18"/>
      <c r="FNV31" s="18"/>
      <c r="FNW31" s="18"/>
      <c r="FNX31" s="18"/>
      <c r="FNY31" s="18"/>
      <c r="FNZ31" s="18"/>
      <c r="FOA31" s="18"/>
      <c r="FOB31" s="18"/>
      <c r="FOC31" s="18"/>
      <c r="FOD31" s="18"/>
      <c r="FOE31" s="18"/>
      <c r="FOF31" s="18"/>
      <c r="FOG31" s="18"/>
      <c r="FOH31" s="18"/>
      <c r="FOI31" s="18"/>
      <c r="FOJ31" s="18"/>
      <c r="FOK31" s="18"/>
      <c r="FOL31" s="18"/>
      <c r="FOM31" s="18"/>
      <c r="FON31" s="18"/>
      <c r="FOO31" s="18"/>
      <c r="FOP31" s="18"/>
      <c r="FOQ31" s="18"/>
      <c r="FOR31" s="18"/>
      <c r="FOS31" s="18"/>
      <c r="FOT31" s="18"/>
      <c r="FOU31" s="18"/>
      <c r="FOV31" s="18"/>
      <c r="FOW31" s="18"/>
      <c r="FOX31" s="18"/>
      <c r="FOY31" s="18"/>
      <c r="FOZ31" s="18"/>
      <c r="FPA31" s="18"/>
      <c r="FPB31" s="18"/>
      <c r="FPC31" s="18"/>
      <c r="FPD31" s="18"/>
      <c r="FPE31" s="18"/>
      <c r="FPF31" s="18"/>
      <c r="FPG31" s="18"/>
      <c r="FPH31" s="18"/>
      <c r="FPI31" s="18"/>
      <c r="FPJ31" s="18"/>
      <c r="FPK31" s="18"/>
      <c r="FPL31" s="18"/>
      <c r="FPM31" s="18"/>
      <c r="FPN31" s="18"/>
      <c r="FPO31" s="18"/>
      <c r="FPP31" s="18"/>
      <c r="FPQ31" s="18"/>
      <c r="FPR31" s="18"/>
      <c r="FPS31" s="18"/>
      <c r="FPT31" s="18"/>
      <c r="FPU31" s="18"/>
      <c r="FPV31" s="18"/>
      <c r="FPW31" s="18"/>
      <c r="FPX31" s="18"/>
      <c r="FPY31" s="18"/>
      <c r="FPZ31" s="18"/>
      <c r="FQA31" s="18"/>
      <c r="FQB31" s="18"/>
      <c r="FQC31" s="18"/>
      <c r="FQD31" s="18"/>
      <c r="FQE31" s="18"/>
      <c r="FQF31" s="18"/>
      <c r="FQG31" s="18"/>
      <c r="FQH31" s="18"/>
      <c r="FQI31" s="18"/>
      <c r="FQJ31" s="18"/>
      <c r="FQK31" s="18"/>
      <c r="FQL31" s="18"/>
      <c r="FQM31" s="18"/>
      <c r="FQN31" s="18"/>
      <c r="FQO31" s="18"/>
      <c r="FQP31" s="18"/>
      <c r="FQQ31" s="18"/>
      <c r="FQR31" s="18"/>
      <c r="FQS31" s="18"/>
      <c r="FQT31" s="18"/>
      <c r="FQU31" s="18"/>
      <c r="FQV31" s="18"/>
      <c r="FQW31" s="18"/>
      <c r="FQX31" s="18"/>
      <c r="FQY31" s="18"/>
      <c r="FQZ31" s="18"/>
      <c r="FRA31" s="18"/>
      <c r="FRB31" s="18"/>
      <c r="FRC31" s="18"/>
      <c r="FRD31" s="18"/>
      <c r="FRE31" s="18"/>
      <c r="FRF31" s="18"/>
      <c r="FRG31" s="18"/>
      <c r="FRH31" s="18"/>
      <c r="FRI31" s="18"/>
      <c r="FRJ31" s="18"/>
      <c r="FRK31" s="18"/>
      <c r="FRL31" s="18"/>
      <c r="FRM31" s="18"/>
      <c r="FRN31" s="18"/>
      <c r="FRO31" s="18"/>
      <c r="FRP31" s="18"/>
      <c r="FRQ31" s="18"/>
      <c r="FRR31" s="18"/>
      <c r="FRS31" s="18"/>
      <c r="FRT31" s="18"/>
      <c r="FRU31" s="18"/>
      <c r="FRV31" s="18"/>
      <c r="FRW31" s="18"/>
      <c r="FRX31" s="18"/>
      <c r="FRY31" s="18"/>
      <c r="FRZ31" s="18"/>
      <c r="FSA31" s="18"/>
      <c r="FSB31" s="18"/>
      <c r="FSC31" s="18"/>
      <c r="FSD31" s="18"/>
      <c r="FSE31" s="18"/>
      <c r="FSF31" s="18"/>
      <c r="FSG31" s="18"/>
      <c r="FSH31" s="18"/>
      <c r="FSI31" s="18"/>
      <c r="FSJ31" s="18"/>
      <c r="FSK31" s="18"/>
      <c r="FSL31" s="18"/>
      <c r="FSM31" s="18"/>
      <c r="FSN31" s="18"/>
      <c r="FSO31" s="18"/>
      <c r="FSP31" s="18"/>
      <c r="FSQ31" s="18"/>
      <c r="FSR31" s="18"/>
      <c r="FSS31" s="18"/>
      <c r="FST31" s="18"/>
      <c r="FSU31" s="18"/>
      <c r="FSV31" s="18"/>
      <c r="FSW31" s="18"/>
      <c r="FSX31" s="18"/>
      <c r="FSY31" s="18"/>
      <c r="FSZ31" s="18"/>
      <c r="FTA31" s="18"/>
      <c r="FTB31" s="18"/>
      <c r="FTC31" s="18"/>
      <c r="FTD31" s="18"/>
      <c r="FTE31" s="18"/>
      <c r="FTF31" s="18"/>
      <c r="FTG31" s="18"/>
      <c r="FTH31" s="18"/>
      <c r="FTI31" s="18"/>
      <c r="FTJ31" s="18"/>
      <c r="FTK31" s="18"/>
      <c r="FTL31" s="18"/>
      <c r="FTM31" s="18"/>
      <c r="FTN31" s="18"/>
      <c r="FTO31" s="18"/>
      <c r="FTP31" s="18"/>
      <c r="FTQ31" s="18"/>
      <c r="FTR31" s="18"/>
      <c r="FTS31" s="18"/>
      <c r="FTT31" s="18"/>
      <c r="FTU31" s="18"/>
      <c r="FTV31" s="18"/>
      <c r="FTW31" s="18"/>
      <c r="FTX31" s="18"/>
      <c r="FTY31" s="18"/>
      <c r="FTZ31" s="18"/>
      <c r="FUA31" s="18"/>
      <c r="FUB31" s="18"/>
      <c r="FUC31" s="18"/>
      <c r="FUD31" s="18"/>
      <c r="FUE31" s="18"/>
      <c r="FUF31" s="18"/>
      <c r="FUG31" s="18"/>
      <c r="FUH31" s="18"/>
      <c r="FUI31" s="18"/>
      <c r="FUJ31" s="18"/>
      <c r="FUK31" s="18"/>
      <c r="FUL31" s="18"/>
      <c r="FUM31" s="18"/>
      <c r="FUN31" s="18"/>
      <c r="FUO31" s="18"/>
      <c r="FUP31" s="18"/>
      <c r="FUQ31" s="18"/>
      <c r="FUR31" s="18"/>
      <c r="FUS31" s="18"/>
      <c r="FUT31" s="18"/>
      <c r="FUU31" s="18"/>
      <c r="FUV31" s="18"/>
      <c r="FUW31" s="18"/>
      <c r="FUX31" s="18"/>
      <c r="FUY31" s="18"/>
      <c r="FUZ31" s="18"/>
      <c r="FVA31" s="18"/>
      <c r="FVB31" s="18"/>
      <c r="FVC31" s="18"/>
      <c r="FVD31" s="18"/>
      <c r="FVE31" s="18"/>
      <c r="FVF31" s="18"/>
      <c r="FVG31" s="18"/>
      <c r="FVH31" s="18"/>
      <c r="FVI31" s="18"/>
      <c r="FVJ31" s="18"/>
      <c r="FVK31" s="18"/>
      <c r="FVL31" s="18"/>
      <c r="FVM31" s="18"/>
      <c r="FVN31" s="18"/>
      <c r="FVO31" s="18"/>
      <c r="FVP31" s="18"/>
      <c r="FVQ31" s="18"/>
      <c r="FVR31" s="18"/>
      <c r="FVS31" s="18"/>
      <c r="FVT31" s="18"/>
      <c r="FVU31" s="18"/>
      <c r="FVV31" s="18"/>
      <c r="FVW31" s="18"/>
      <c r="FVX31" s="18"/>
      <c r="FVY31" s="18"/>
      <c r="FVZ31" s="18"/>
      <c r="FWA31" s="18"/>
      <c r="FWB31" s="18"/>
      <c r="FWC31" s="18"/>
      <c r="FWD31" s="18"/>
      <c r="FWE31" s="18"/>
      <c r="FWF31" s="18"/>
      <c r="FWG31" s="18"/>
      <c r="FWH31" s="18"/>
      <c r="FWI31" s="18"/>
      <c r="FWJ31" s="18"/>
      <c r="FWK31" s="18"/>
      <c r="FWL31" s="18"/>
      <c r="FWM31" s="18"/>
      <c r="FWN31" s="18"/>
      <c r="FWO31" s="18"/>
      <c r="FWP31" s="18"/>
      <c r="FWQ31" s="18"/>
      <c r="FWR31" s="18"/>
      <c r="FWS31" s="18"/>
      <c r="FWT31" s="18"/>
      <c r="FWU31" s="18"/>
      <c r="FWV31" s="18"/>
      <c r="FWW31" s="18"/>
      <c r="FWX31" s="18"/>
      <c r="FWY31" s="18"/>
      <c r="FWZ31" s="18"/>
      <c r="FXA31" s="18"/>
      <c r="FXB31" s="18"/>
      <c r="FXC31" s="18"/>
      <c r="FXD31" s="18"/>
      <c r="FXE31" s="18"/>
      <c r="FXF31" s="18"/>
      <c r="FXG31" s="18"/>
      <c r="FXH31" s="18"/>
      <c r="FXI31" s="18"/>
      <c r="FXJ31" s="18"/>
      <c r="FXK31" s="18"/>
      <c r="FXL31" s="18"/>
      <c r="FXM31" s="18"/>
      <c r="FXN31" s="18"/>
      <c r="FXO31" s="18"/>
      <c r="FXP31" s="18"/>
      <c r="FXQ31" s="18"/>
      <c r="FXR31" s="18"/>
      <c r="FXS31" s="18"/>
      <c r="FXT31" s="18"/>
      <c r="FXU31" s="18"/>
      <c r="FXV31" s="18"/>
      <c r="FXW31" s="18"/>
      <c r="FXX31" s="18"/>
      <c r="FXY31" s="18"/>
      <c r="FXZ31" s="18"/>
      <c r="FYA31" s="18"/>
      <c r="FYB31" s="18"/>
      <c r="FYC31" s="18"/>
      <c r="FYD31" s="18"/>
      <c r="FYE31" s="18"/>
      <c r="FYF31" s="18"/>
      <c r="FYG31" s="18"/>
      <c r="FYH31" s="18"/>
      <c r="FYI31" s="18"/>
      <c r="FYJ31" s="18"/>
      <c r="FYK31" s="18"/>
      <c r="FYL31" s="18"/>
      <c r="FYM31" s="18"/>
      <c r="FYN31" s="18"/>
      <c r="FYO31" s="18"/>
      <c r="FYP31" s="18"/>
      <c r="FYQ31" s="18"/>
      <c r="FYR31" s="18"/>
      <c r="FYS31" s="18"/>
      <c r="FYT31" s="18"/>
      <c r="FYU31" s="18"/>
      <c r="FYV31" s="18"/>
      <c r="FYW31" s="18"/>
      <c r="FYX31" s="18"/>
      <c r="FYY31" s="18"/>
      <c r="FYZ31" s="18"/>
      <c r="FZA31" s="18"/>
      <c r="FZB31" s="18"/>
      <c r="FZC31" s="18"/>
      <c r="FZD31" s="18"/>
      <c r="FZE31" s="18"/>
      <c r="FZF31" s="18"/>
      <c r="FZG31" s="18"/>
      <c r="FZH31" s="18"/>
      <c r="FZI31" s="18"/>
      <c r="FZJ31" s="18"/>
      <c r="FZK31" s="18"/>
      <c r="FZL31" s="18"/>
      <c r="FZM31" s="18"/>
      <c r="FZN31" s="18"/>
      <c r="FZO31" s="18"/>
      <c r="FZP31" s="18"/>
      <c r="FZQ31" s="18"/>
      <c r="FZR31" s="18"/>
      <c r="FZS31" s="18"/>
      <c r="FZT31" s="18"/>
      <c r="FZU31" s="18"/>
      <c r="FZV31" s="18"/>
      <c r="FZW31" s="18"/>
      <c r="FZX31" s="18"/>
      <c r="FZY31" s="18"/>
      <c r="FZZ31" s="18"/>
      <c r="GAA31" s="18"/>
      <c r="GAB31" s="18"/>
      <c r="GAC31" s="18"/>
      <c r="GAD31" s="18"/>
      <c r="GAE31" s="18"/>
      <c r="GAF31" s="18"/>
      <c r="GAG31" s="18"/>
      <c r="GAH31" s="18"/>
      <c r="GAI31" s="18"/>
      <c r="GAJ31" s="18"/>
      <c r="GAK31" s="18"/>
      <c r="GAL31" s="18"/>
      <c r="GAM31" s="18"/>
      <c r="GAN31" s="18"/>
      <c r="GAO31" s="18"/>
      <c r="GAP31" s="18"/>
      <c r="GAQ31" s="18"/>
      <c r="GAR31" s="18"/>
      <c r="GAS31" s="18"/>
      <c r="GAT31" s="18"/>
      <c r="GAU31" s="18"/>
      <c r="GAV31" s="18"/>
      <c r="GAW31" s="18"/>
      <c r="GAX31" s="18"/>
      <c r="GAY31" s="18"/>
      <c r="GAZ31" s="18"/>
      <c r="GBA31" s="18"/>
      <c r="GBB31" s="18"/>
      <c r="GBC31" s="18"/>
      <c r="GBD31" s="18"/>
      <c r="GBE31" s="18"/>
      <c r="GBF31" s="18"/>
      <c r="GBG31" s="18"/>
      <c r="GBH31" s="18"/>
      <c r="GBI31" s="18"/>
      <c r="GBJ31" s="18"/>
      <c r="GBK31" s="18"/>
      <c r="GBL31" s="18"/>
      <c r="GBM31" s="18"/>
      <c r="GBN31" s="18"/>
      <c r="GBO31" s="18"/>
      <c r="GBP31" s="18"/>
      <c r="GBQ31" s="18"/>
      <c r="GBR31" s="18"/>
      <c r="GBS31" s="18"/>
      <c r="GBT31" s="18"/>
      <c r="GBU31" s="18"/>
      <c r="GBV31" s="18"/>
      <c r="GBW31" s="18"/>
      <c r="GBX31" s="18"/>
      <c r="GBY31" s="18"/>
      <c r="GBZ31" s="18"/>
      <c r="GCA31" s="18"/>
      <c r="GCB31" s="18"/>
      <c r="GCC31" s="18"/>
      <c r="GCD31" s="18"/>
      <c r="GCE31" s="18"/>
      <c r="GCF31" s="18"/>
      <c r="GCG31" s="18"/>
      <c r="GCH31" s="18"/>
      <c r="GCI31" s="18"/>
      <c r="GCJ31" s="18"/>
      <c r="GCK31" s="18"/>
      <c r="GCL31" s="18"/>
      <c r="GCM31" s="18"/>
      <c r="GCN31" s="18"/>
      <c r="GCO31" s="18"/>
      <c r="GCP31" s="18"/>
      <c r="GCQ31" s="18"/>
      <c r="GCR31" s="18"/>
      <c r="GCS31" s="18"/>
      <c r="GCT31" s="18"/>
      <c r="GCU31" s="18"/>
      <c r="GCV31" s="18"/>
      <c r="GCW31" s="18"/>
      <c r="GCX31" s="18"/>
      <c r="GCY31" s="18"/>
      <c r="GCZ31" s="18"/>
      <c r="GDA31" s="18"/>
      <c r="GDB31" s="18"/>
      <c r="GDC31" s="18"/>
      <c r="GDD31" s="18"/>
      <c r="GDE31" s="18"/>
      <c r="GDF31" s="18"/>
      <c r="GDG31" s="18"/>
      <c r="GDH31" s="18"/>
      <c r="GDI31" s="18"/>
      <c r="GDJ31" s="18"/>
      <c r="GDK31" s="18"/>
      <c r="GDL31" s="18"/>
      <c r="GDM31" s="18"/>
      <c r="GDN31" s="18"/>
      <c r="GDO31" s="18"/>
      <c r="GDP31" s="18"/>
      <c r="GDQ31" s="18"/>
      <c r="GDR31" s="18"/>
      <c r="GDS31" s="18"/>
      <c r="GDT31" s="18"/>
      <c r="GDU31" s="18"/>
      <c r="GDV31" s="18"/>
      <c r="GDW31" s="18"/>
      <c r="GDX31" s="18"/>
      <c r="GDY31" s="18"/>
      <c r="GDZ31" s="18"/>
      <c r="GEA31" s="18"/>
      <c r="GEB31" s="18"/>
      <c r="GEC31" s="18"/>
      <c r="GED31" s="18"/>
      <c r="GEE31" s="18"/>
      <c r="GEF31" s="18"/>
      <c r="GEG31" s="18"/>
      <c r="GEH31" s="18"/>
      <c r="GEI31" s="18"/>
      <c r="GEJ31" s="18"/>
      <c r="GEK31" s="18"/>
      <c r="GEL31" s="18"/>
      <c r="GEM31" s="18"/>
      <c r="GEN31" s="18"/>
      <c r="GEO31" s="18"/>
      <c r="GEP31" s="18"/>
      <c r="GEQ31" s="18"/>
      <c r="GER31" s="18"/>
      <c r="GES31" s="18"/>
      <c r="GET31" s="18"/>
      <c r="GEU31" s="18"/>
      <c r="GEV31" s="18"/>
      <c r="GEW31" s="18"/>
      <c r="GEX31" s="18"/>
      <c r="GEY31" s="18"/>
      <c r="GEZ31" s="18"/>
      <c r="GFA31" s="18"/>
      <c r="GFB31" s="18"/>
      <c r="GFC31" s="18"/>
      <c r="GFD31" s="18"/>
      <c r="GFE31" s="18"/>
      <c r="GFF31" s="18"/>
      <c r="GFG31" s="18"/>
      <c r="GFH31" s="18"/>
      <c r="GFI31" s="18"/>
      <c r="GFJ31" s="18"/>
      <c r="GFK31" s="18"/>
      <c r="GFL31" s="18"/>
      <c r="GFM31" s="18"/>
      <c r="GFN31" s="18"/>
      <c r="GFO31" s="18"/>
      <c r="GFP31" s="18"/>
      <c r="GFQ31" s="18"/>
      <c r="GFR31" s="18"/>
      <c r="GFS31" s="18"/>
      <c r="GFT31" s="18"/>
      <c r="GFU31" s="18"/>
      <c r="GFV31" s="18"/>
      <c r="GFW31" s="18"/>
      <c r="GFX31" s="18"/>
      <c r="GFY31" s="18"/>
      <c r="GFZ31" s="18"/>
      <c r="GGA31" s="18"/>
      <c r="GGB31" s="18"/>
      <c r="GGC31" s="18"/>
      <c r="GGD31" s="18"/>
      <c r="GGE31" s="18"/>
      <c r="GGF31" s="18"/>
      <c r="GGG31" s="18"/>
      <c r="GGH31" s="18"/>
      <c r="GGI31" s="18"/>
      <c r="GGJ31" s="18"/>
      <c r="GGK31" s="18"/>
      <c r="GGL31" s="18"/>
      <c r="GGM31" s="18"/>
      <c r="GGN31" s="18"/>
      <c r="GGO31" s="18"/>
      <c r="GGP31" s="18"/>
      <c r="GGQ31" s="18"/>
      <c r="GGR31" s="18"/>
      <c r="GGS31" s="18"/>
      <c r="GGT31" s="18"/>
      <c r="GGU31" s="18"/>
      <c r="GGV31" s="18"/>
      <c r="GGW31" s="18"/>
      <c r="GGX31" s="18"/>
      <c r="GGY31" s="18"/>
      <c r="GGZ31" s="18"/>
      <c r="GHA31" s="18"/>
      <c r="GHB31" s="18"/>
      <c r="GHC31" s="18"/>
      <c r="GHD31" s="18"/>
      <c r="GHE31" s="18"/>
      <c r="GHF31" s="18"/>
      <c r="GHG31" s="18"/>
      <c r="GHH31" s="18"/>
      <c r="GHI31" s="18"/>
      <c r="GHJ31" s="18"/>
      <c r="GHK31" s="18"/>
      <c r="GHL31" s="18"/>
      <c r="GHM31" s="18"/>
      <c r="GHN31" s="18"/>
      <c r="GHO31" s="18"/>
      <c r="GHP31" s="18"/>
      <c r="GHQ31" s="18"/>
      <c r="GHR31" s="18"/>
      <c r="GHS31" s="18"/>
      <c r="GHT31" s="18"/>
      <c r="GHU31" s="18"/>
      <c r="GHV31" s="18"/>
      <c r="GHW31" s="18"/>
      <c r="GHX31" s="18"/>
      <c r="GHY31" s="18"/>
      <c r="GHZ31" s="18"/>
      <c r="GIA31" s="18"/>
      <c r="GIB31" s="18"/>
      <c r="GIC31" s="18"/>
      <c r="GID31" s="18"/>
      <c r="GIE31" s="18"/>
      <c r="GIF31" s="18"/>
      <c r="GIG31" s="18"/>
      <c r="GIH31" s="18"/>
      <c r="GII31" s="18"/>
      <c r="GIJ31" s="18"/>
      <c r="GIK31" s="18"/>
      <c r="GIL31" s="18"/>
      <c r="GIM31" s="18"/>
      <c r="GIN31" s="18"/>
      <c r="GIO31" s="18"/>
      <c r="GIP31" s="18"/>
      <c r="GIQ31" s="18"/>
      <c r="GIR31" s="18"/>
      <c r="GIS31" s="18"/>
      <c r="GIT31" s="18"/>
      <c r="GIU31" s="18"/>
      <c r="GIV31" s="18"/>
      <c r="GIW31" s="18"/>
      <c r="GIX31" s="18"/>
      <c r="GIY31" s="18"/>
      <c r="GIZ31" s="18"/>
      <c r="GJA31" s="18"/>
      <c r="GJB31" s="18"/>
      <c r="GJC31" s="18"/>
      <c r="GJD31" s="18"/>
      <c r="GJE31" s="18"/>
      <c r="GJF31" s="18"/>
      <c r="GJG31" s="18"/>
      <c r="GJH31" s="18"/>
      <c r="GJI31" s="18"/>
      <c r="GJJ31" s="18"/>
      <c r="GJK31" s="18"/>
      <c r="GJL31" s="18"/>
      <c r="GJM31" s="18"/>
      <c r="GJN31" s="18"/>
      <c r="GJO31" s="18"/>
      <c r="GJP31" s="18"/>
      <c r="GJQ31" s="18"/>
      <c r="GJR31" s="18"/>
      <c r="GJS31" s="18"/>
      <c r="GJT31" s="18"/>
      <c r="GJU31" s="18"/>
      <c r="GJV31" s="18"/>
      <c r="GJW31" s="18"/>
      <c r="GJX31" s="18"/>
      <c r="GJY31" s="18"/>
      <c r="GJZ31" s="18"/>
      <c r="GKA31" s="18"/>
      <c r="GKB31" s="18"/>
      <c r="GKC31" s="18"/>
      <c r="GKD31" s="18"/>
      <c r="GKE31" s="18"/>
      <c r="GKF31" s="18"/>
      <c r="GKG31" s="18"/>
      <c r="GKH31" s="18"/>
      <c r="GKI31" s="18"/>
      <c r="GKJ31" s="18"/>
      <c r="GKK31" s="18"/>
      <c r="GKL31" s="18"/>
      <c r="GKM31" s="18"/>
      <c r="GKN31" s="18"/>
      <c r="GKO31" s="18"/>
      <c r="GKP31" s="18"/>
      <c r="GKQ31" s="18"/>
      <c r="GKR31" s="18"/>
      <c r="GKS31" s="18"/>
      <c r="GKT31" s="18"/>
      <c r="GKU31" s="18"/>
      <c r="GKV31" s="18"/>
      <c r="GKW31" s="18"/>
      <c r="GKX31" s="18"/>
      <c r="GKY31" s="18"/>
      <c r="GKZ31" s="18"/>
      <c r="GLA31" s="18"/>
      <c r="GLB31" s="18"/>
      <c r="GLC31" s="18"/>
      <c r="GLD31" s="18"/>
      <c r="GLE31" s="18"/>
      <c r="GLF31" s="18"/>
      <c r="GLG31" s="18"/>
      <c r="GLH31" s="18"/>
      <c r="GLI31" s="18"/>
      <c r="GLJ31" s="18"/>
      <c r="GLK31" s="18"/>
      <c r="GLL31" s="18"/>
      <c r="GLM31" s="18"/>
      <c r="GLN31" s="18"/>
      <c r="GLO31" s="18"/>
      <c r="GLP31" s="18"/>
      <c r="GLQ31" s="18"/>
      <c r="GLR31" s="18"/>
      <c r="GLS31" s="18"/>
      <c r="GLT31" s="18"/>
      <c r="GLU31" s="18"/>
      <c r="GLV31" s="18"/>
      <c r="GLW31" s="18"/>
      <c r="GLX31" s="18"/>
      <c r="GLY31" s="18"/>
      <c r="GLZ31" s="18"/>
      <c r="GMA31" s="18"/>
      <c r="GMB31" s="18"/>
      <c r="GMC31" s="18"/>
      <c r="GMD31" s="18"/>
      <c r="GME31" s="18"/>
      <c r="GMF31" s="18"/>
      <c r="GMG31" s="18"/>
      <c r="GMH31" s="18"/>
      <c r="GMI31" s="18"/>
      <c r="GMJ31" s="18"/>
      <c r="GMK31" s="18"/>
      <c r="GML31" s="18"/>
      <c r="GMM31" s="18"/>
      <c r="GMN31" s="18"/>
      <c r="GMO31" s="18"/>
      <c r="GMP31" s="18"/>
      <c r="GMQ31" s="18"/>
      <c r="GMR31" s="18"/>
      <c r="GMS31" s="18"/>
      <c r="GMT31" s="18"/>
      <c r="GMU31" s="18"/>
      <c r="GMV31" s="18"/>
      <c r="GMW31" s="18"/>
      <c r="GMX31" s="18"/>
      <c r="GMY31" s="18"/>
      <c r="GMZ31" s="18"/>
      <c r="GNA31" s="18"/>
      <c r="GNB31" s="18"/>
      <c r="GNC31" s="18"/>
      <c r="GND31" s="18"/>
      <c r="GNE31" s="18"/>
      <c r="GNF31" s="18"/>
      <c r="GNG31" s="18"/>
      <c r="GNH31" s="18"/>
      <c r="GNI31" s="18"/>
      <c r="GNJ31" s="18"/>
      <c r="GNK31" s="18"/>
      <c r="GNL31" s="18"/>
      <c r="GNM31" s="18"/>
      <c r="GNN31" s="18"/>
      <c r="GNO31" s="18"/>
      <c r="GNP31" s="18"/>
      <c r="GNQ31" s="18"/>
      <c r="GNR31" s="18"/>
      <c r="GNS31" s="18"/>
      <c r="GNT31" s="18"/>
      <c r="GNU31" s="18"/>
      <c r="GNV31" s="18"/>
      <c r="GNW31" s="18"/>
      <c r="GNX31" s="18"/>
      <c r="GNY31" s="18"/>
      <c r="GNZ31" s="18"/>
      <c r="GOA31" s="18"/>
      <c r="GOB31" s="18"/>
      <c r="GOC31" s="18"/>
      <c r="GOD31" s="18"/>
      <c r="GOE31" s="18"/>
      <c r="GOF31" s="18"/>
      <c r="GOG31" s="18"/>
      <c r="GOH31" s="18"/>
      <c r="GOI31" s="18"/>
      <c r="GOJ31" s="18"/>
      <c r="GOK31" s="18"/>
      <c r="GOL31" s="18"/>
      <c r="GOM31" s="18"/>
      <c r="GON31" s="18"/>
      <c r="GOO31" s="18"/>
      <c r="GOP31" s="18"/>
      <c r="GOQ31" s="18"/>
      <c r="GOR31" s="18"/>
      <c r="GOS31" s="18"/>
      <c r="GOT31" s="18"/>
      <c r="GOU31" s="18"/>
      <c r="GOV31" s="18"/>
      <c r="GOW31" s="18"/>
      <c r="GOX31" s="18"/>
      <c r="GOY31" s="18"/>
      <c r="GOZ31" s="18"/>
      <c r="GPA31" s="18"/>
      <c r="GPB31" s="18"/>
      <c r="GPC31" s="18"/>
      <c r="GPD31" s="18"/>
      <c r="GPE31" s="18"/>
      <c r="GPF31" s="18"/>
      <c r="GPG31" s="18"/>
      <c r="GPH31" s="18"/>
      <c r="GPI31" s="18"/>
      <c r="GPJ31" s="18"/>
      <c r="GPK31" s="18"/>
      <c r="GPL31" s="18"/>
      <c r="GPM31" s="18"/>
      <c r="GPN31" s="18"/>
      <c r="GPO31" s="18"/>
      <c r="GPP31" s="18"/>
      <c r="GPQ31" s="18"/>
      <c r="GPR31" s="18"/>
      <c r="GPS31" s="18"/>
      <c r="GPT31" s="18"/>
      <c r="GPU31" s="18"/>
      <c r="GPV31" s="18"/>
      <c r="GPW31" s="18"/>
      <c r="GPX31" s="18"/>
      <c r="GPY31" s="18"/>
      <c r="GPZ31" s="18"/>
      <c r="GQA31" s="18"/>
      <c r="GQB31" s="18"/>
      <c r="GQC31" s="18"/>
      <c r="GQD31" s="18"/>
      <c r="GQE31" s="18"/>
      <c r="GQF31" s="18"/>
      <c r="GQG31" s="18"/>
      <c r="GQH31" s="18"/>
      <c r="GQI31" s="18"/>
      <c r="GQJ31" s="18"/>
      <c r="GQK31" s="18"/>
      <c r="GQL31" s="18"/>
      <c r="GQM31" s="18"/>
      <c r="GQN31" s="18"/>
      <c r="GQO31" s="18"/>
      <c r="GQP31" s="18"/>
      <c r="GQQ31" s="18"/>
      <c r="GQR31" s="18"/>
      <c r="GQS31" s="18"/>
      <c r="GQT31" s="18"/>
      <c r="GQU31" s="18"/>
      <c r="GQV31" s="18"/>
      <c r="GQW31" s="18"/>
      <c r="GQX31" s="18"/>
      <c r="GQY31" s="18"/>
      <c r="GQZ31" s="18"/>
      <c r="GRA31" s="18"/>
      <c r="GRB31" s="18"/>
      <c r="GRC31" s="18"/>
      <c r="GRD31" s="18"/>
      <c r="GRE31" s="18"/>
      <c r="GRF31" s="18"/>
      <c r="GRG31" s="18"/>
      <c r="GRH31" s="18"/>
      <c r="GRI31" s="18"/>
      <c r="GRJ31" s="18"/>
      <c r="GRK31" s="18"/>
      <c r="GRL31" s="18"/>
      <c r="GRM31" s="18"/>
      <c r="GRN31" s="18"/>
      <c r="GRO31" s="18"/>
      <c r="GRP31" s="18"/>
      <c r="GRQ31" s="18"/>
      <c r="GRR31" s="18"/>
      <c r="GRS31" s="18"/>
      <c r="GRT31" s="18"/>
      <c r="GRU31" s="18"/>
      <c r="GRV31" s="18"/>
      <c r="GRW31" s="18"/>
      <c r="GRX31" s="18"/>
      <c r="GRY31" s="18"/>
      <c r="GRZ31" s="18"/>
      <c r="GSA31" s="18"/>
      <c r="GSB31" s="18"/>
      <c r="GSC31" s="18"/>
      <c r="GSD31" s="18"/>
      <c r="GSE31" s="18"/>
      <c r="GSF31" s="18"/>
      <c r="GSG31" s="18"/>
      <c r="GSH31" s="18"/>
      <c r="GSI31" s="18"/>
      <c r="GSJ31" s="18"/>
      <c r="GSK31" s="18"/>
      <c r="GSL31" s="18"/>
      <c r="GSM31" s="18"/>
      <c r="GSN31" s="18"/>
      <c r="GSO31" s="18"/>
      <c r="GSP31" s="18"/>
      <c r="GSQ31" s="18"/>
      <c r="GSR31" s="18"/>
      <c r="GSS31" s="18"/>
      <c r="GST31" s="18"/>
      <c r="GSU31" s="18"/>
      <c r="GSV31" s="18"/>
      <c r="GSW31" s="18"/>
      <c r="GSX31" s="18"/>
      <c r="GSY31" s="18"/>
      <c r="GSZ31" s="18"/>
      <c r="GTA31" s="18"/>
      <c r="GTB31" s="18"/>
      <c r="GTC31" s="18"/>
      <c r="GTD31" s="18"/>
      <c r="GTE31" s="18"/>
      <c r="GTF31" s="18"/>
      <c r="GTG31" s="18"/>
      <c r="GTH31" s="18"/>
      <c r="GTI31" s="18"/>
      <c r="GTJ31" s="18"/>
      <c r="GTK31" s="18"/>
      <c r="GTL31" s="18"/>
      <c r="GTM31" s="18"/>
      <c r="GTN31" s="18"/>
      <c r="GTO31" s="18"/>
      <c r="GTP31" s="18"/>
      <c r="GTQ31" s="18"/>
      <c r="GTR31" s="18"/>
      <c r="GTS31" s="18"/>
      <c r="GTT31" s="18"/>
      <c r="GTU31" s="18"/>
      <c r="GTV31" s="18"/>
      <c r="GTW31" s="18"/>
      <c r="GTX31" s="18"/>
      <c r="GTY31" s="18"/>
      <c r="GTZ31" s="18"/>
      <c r="GUA31" s="18"/>
      <c r="GUB31" s="18"/>
      <c r="GUC31" s="18"/>
      <c r="GUD31" s="18"/>
      <c r="GUE31" s="18"/>
      <c r="GUF31" s="18"/>
      <c r="GUG31" s="18"/>
      <c r="GUH31" s="18"/>
      <c r="GUI31" s="18"/>
      <c r="GUJ31" s="18"/>
      <c r="GUK31" s="18"/>
      <c r="GUL31" s="18"/>
      <c r="GUM31" s="18"/>
      <c r="GUN31" s="18"/>
      <c r="GUO31" s="18"/>
      <c r="GUP31" s="18"/>
      <c r="GUQ31" s="18"/>
      <c r="GUR31" s="18"/>
      <c r="GUS31" s="18"/>
      <c r="GUT31" s="18"/>
      <c r="GUU31" s="18"/>
      <c r="GUV31" s="18"/>
      <c r="GUW31" s="18"/>
      <c r="GUX31" s="18"/>
      <c r="GUY31" s="18"/>
      <c r="GUZ31" s="18"/>
      <c r="GVA31" s="18"/>
      <c r="GVB31" s="18"/>
      <c r="GVC31" s="18"/>
      <c r="GVD31" s="18"/>
      <c r="GVE31" s="18"/>
      <c r="GVF31" s="18"/>
      <c r="GVG31" s="18"/>
      <c r="GVH31" s="18"/>
      <c r="GVI31" s="18"/>
      <c r="GVJ31" s="18"/>
      <c r="GVK31" s="18"/>
      <c r="GVL31" s="18"/>
      <c r="GVM31" s="18"/>
      <c r="GVN31" s="18"/>
      <c r="GVO31" s="18"/>
      <c r="GVP31" s="18"/>
      <c r="GVQ31" s="18"/>
      <c r="GVR31" s="18"/>
      <c r="GVS31" s="18"/>
      <c r="GVT31" s="18"/>
      <c r="GVU31" s="18"/>
      <c r="GVV31" s="18"/>
      <c r="GVW31" s="18"/>
      <c r="GVX31" s="18"/>
      <c r="GVY31" s="18"/>
      <c r="GVZ31" s="18"/>
      <c r="GWA31" s="18"/>
      <c r="GWB31" s="18"/>
      <c r="GWC31" s="18"/>
      <c r="GWD31" s="18"/>
      <c r="GWE31" s="18"/>
      <c r="GWF31" s="18"/>
      <c r="GWG31" s="18"/>
      <c r="GWH31" s="18"/>
      <c r="GWI31" s="18"/>
      <c r="GWJ31" s="18"/>
      <c r="GWK31" s="18"/>
      <c r="GWL31" s="18"/>
      <c r="GWM31" s="18"/>
      <c r="GWN31" s="18"/>
      <c r="GWO31" s="18"/>
      <c r="GWP31" s="18"/>
      <c r="GWQ31" s="18"/>
      <c r="GWR31" s="18"/>
      <c r="GWS31" s="18"/>
      <c r="GWT31" s="18"/>
      <c r="GWU31" s="18"/>
      <c r="GWV31" s="18"/>
      <c r="GWW31" s="18"/>
      <c r="GWX31" s="18"/>
      <c r="GWY31" s="18"/>
      <c r="GWZ31" s="18"/>
      <c r="GXA31" s="18"/>
      <c r="GXB31" s="18"/>
      <c r="GXC31" s="18"/>
      <c r="GXD31" s="18"/>
      <c r="GXE31" s="18"/>
      <c r="GXF31" s="18"/>
      <c r="GXG31" s="18"/>
      <c r="GXH31" s="18"/>
      <c r="GXI31" s="18"/>
      <c r="GXJ31" s="18"/>
      <c r="GXK31" s="18"/>
      <c r="GXL31" s="18"/>
      <c r="GXM31" s="18"/>
      <c r="GXN31" s="18"/>
      <c r="GXO31" s="18"/>
      <c r="GXP31" s="18"/>
      <c r="GXQ31" s="18"/>
      <c r="GXR31" s="18"/>
      <c r="GXS31" s="18"/>
      <c r="GXT31" s="18"/>
      <c r="GXU31" s="18"/>
      <c r="GXV31" s="18"/>
      <c r="GXW31" s="18"/>
      <c r="GXX31" s="18"/>
      <c r="GXY31" s="18"/>
      <c r="GXZ31" s="18"/>
      <c r="GYA31" s="18"/>
      <c r="GYB31" s="18"/>
      <c r="GYC31" s="18"/>
      <c r="GYD31" s="18"/>
      <c r="GYE31" s="18"/>
      <c r="GYF31" s="18"/>
      <c r="GYG31" s="18"/>
      <c r="GYH31" s="18"/>
      <c r="GYI31" s="18"/>
      <c r="GYJ31" s="18"/>
      <c r="GYK31" s="18"/>
      <c r="GYL31" s="18"/>
      <c r="GYM31" s="18"/>
      <c r="GYN31" s="18"/>
      <c r="GYO31" s="18"/>
      <c r="GYP31" s="18"/>
      <c r="GYQ31" s="18"/>
      <c r="GYR31" s="18"/>
      <c r="GYS31" s="18"/>
      <c r="GYT31" s="18"/>
      <c r="GYU31" s="18"/>
      <c r="GYV31" s="18"/>
      <c r="GYW31" s="18"/>
      <c r="GYX31" s="18"/>
      <c r="GYY31" s="18"/>
      <c r="GYZ31" s="18"/>
      <c r="GZA31" s="18"/>
      <c r="GZB31" s="18"/>
      <c r="GZC31" s="18"/>
      <c r="GZD31" s="18"/>
      <c r="GZE31" s="18"/>
      <c r="GZF31" s="18"/>
      <c r="GZG31" s="18"/>
      <c r="GZH31" s="18"/>
      <c r="GZI31" s="18"/>
      <c r="GZJ31" s="18"/>
      <c r="GZK31" s="18"/>
      <c r="GZL31" s="18"/>
      <c r="GZM31" s="18"/>
      <c r="GZN31" s="18"/>
      <c r="GZO31" s="18"/>
      <c r="GZP31" s="18"/>
      <c r="GZQ31" s="18"/>
      <c r="GZR31" s="18"/>
      <c r="GZS31" s="18"/>
      <c r="GZT31" s="18"/>
      <c r="GZU31" s="18"/>
      <c r="GZV31" s="18"/>
      <c r="GZW31" s="18"/>
      <c r="GZX31" s="18"/>
      <c r="GZY31" s="18"/>
      <c r="GZZ31" s="18"/>
      <c r="HAA31" s="18"/>
      <c r="HAB31" s="18"/>
      <c r="HAC31" s="18"/>
      <c r="HAD31" s="18"/>
      <c r="HAE31" s="18"/>
      <c r="HAF31" s="18"/>
      <c r="HAG31" s="18"/>
      <c r="HAH31" s="18"/>
      <c r="HAI31" s="18"/>
      <c r="HAJ31" s="18"/>
      <c r="HAK31" s="18"/>
      <c r="HAL31" s="18"/>
      <c r="HAM31" s="18"/>
      <c r="HAN31" s="18"/>
      <c r="HAO31" s="18"/>
      <c r="HAP31" s="18"/>
      <c r="HAQ31" s="18"/>
      <c r="HAR31" s="18"/>
      <c r="HAS31" s="18"/>
      <c r="HAT31" s="18"/>
      <c r="HAU31" s="18"/>
      <c r="HAV31" s="18"/>
      <c r="HAW31" s="18"/>
      <c r="HAX31" s="18"/>
      <c r="HAY31" s="18"/>
      <c r="HAZ31" s="18"/>
      <c r="HBA31" s="18"/>
      <c r="HBB31" s="18"/>
      <c r="HBC31" s="18"/>
      <c r="HBD31" s="18"/>
      <c r="HBE31" s="18"/>
      <c r="HBF31" s="18"/>
      <c r="HBG31" s="18"/>
      <c r="HBH31" s="18"/>
      <c r="HBI31" s="18"/>
      <c r="HBJ31" s="18"/>
      <c r="HBK31" s="18"/>
      <c r="HBL31" s="18"/>
      <c r="HBM31" s="18"/>
      <c r="HBN31" s="18"/>
      <c r="HBO31" s="18"/>
      <c r="HBP31" s="18"/>
      <c r="HBQ31" s="18"/>
      <c r="HBR31" s="18"/>
      <c r="HBS31" s="18"/>
      <c r="HBT31" s="18"/>
      <c r="HBU31" s="18"/>
      <c r="HBV31" s="18"/>
      <c r="HBW31" s="18"/>
      <c r="HBX31" s="18"/>
      <c r="HBY31" s="18"/>
      <c r="HBZ31" s="18"/>
      <c r="HCA31" s="18"/>
      <c r="HCB31" s="18"/>
      <c r="HCC31" s="18"/>
      <c r="HCD31" s="18"/>
      <c r="HCE31" s="18"/>
      <c r="HCF31" s="18"/>
      <c r="HCG31" s="18"/>
      <c r="HCH31" s="18"/>
      <c r="HCI31" s="18"/>
      <c r="HCJ31" s="18"/>
      <c r="HCK31" s="18"/>
      <c r="HCL31" s="18"/>
      <c r="HCM31" s="18"/>
      <c r="HCN31" s="18"/>
      <c r="HCO31" s="18"/>
      <c r="HCP31" s="18"/>
      <c r="HCQ31" s="18"/>
      <c r="HCR31" s="18"/>
      <c r="HCS31" s="18"/>
      <c r="HCT31" s="18"/>
      <c r="HCU31" s="18"/>
      <c r="HCV31" s="18"/>
      <c r="HCW31" s="18"/>
      <c r="HCX31" s="18"/>
      <c r="HCY31" s="18"/>
      <c r="HCZ31" s="18"/>
      <c r="HDA31" s="18"/>
      <c r="HDB31" s="18"/>
      <c r="HDC31" s="18"/>
      <c r="HDD31" s="18"/>
      <c r="HDE31" s="18"/>
      <c r="HDF31" s="18"/>
      <c r="HDG31" s="18"/>
      <c r="HDH31" s="18"/>
      <c r="HDI31" s="18"/>
      <c r="HDJ31" s="18"/>
      <c r="HDK31" s="18"/>
      <c r="HDL31" s="18"/>
      <c r="HDM31" s="18"/>
      <c r="HDN31" s="18"/>
      <c r="HDO31" s="18"/>
      <c r="HDP31" s="18"/>
      <c r="HDQ31" s="18"/>
      <c r="HDR31" s="18"/>
      <c r="HDS31" s="18"/>
      <c r="HDT31" s="18"/>
      <c r="HDU31" s="18"/>
      <c r="HDV31" s="18"/>
      <c r="HDW31" s="18"/>
      <c r="HDX31" s="18"/>
      <c r="HDY31" s="18"/>
      <c r="HDZ31" s="18"/>
      <c r="HEA31" s="18"/>
      <c r="HEB31" s="18"/>
      <c r="HEC31" s="18"/>
      <c r="HED31" s="18"/>
      <c r="HEE31" s="18"/>
      <c r="HEF31" s="18"/>
      <c r="HEG31" s="18"/>
      <c r="HEH31" s="18"/>
      <c r="HEI31" s="18"/>
      <c r="HEJ31" s="18"/>
      <c r="HEK31" s="18"/>
      <c r="HEL31" s="18"/>
      <c r="HEM31" s="18"/>
      <c r="HEN31" s="18"/>
      <c r="HEO31" s="18"/>
      <c r="HEP31" s="18"/>
      <c r="HEQ31" s="18"/>
      <c r="HER31" s="18"/>
      <c r="HES31" s="18"/>
      <c r="HET31" s="18"/>
      <c r="HEU31" s="18"/>
      <c r="HEV31" s="18"/>
      <c r="HEW31" s="18"/>
      <c r="HEX31" s="18"/>
      <c r="HEY31" s="18"/>
      <c r="HEZ31" s="18"/>
      <c r="HFA31" s="18"/>
      <c r="HFB31" s="18"/>
      <c r="HFC31" s="18"/>
      <c r="HFD31" s="18"/>
      <c r="HFE31" s="18"/>
      <c r="HFF31" s="18"/>
      <c r="HFG31" s="18"/>
      <c r="HFH31" s="18"/>
      <c r="HFI31" s="18"/>
      <c r="HFJ31" s="18"/>
      <c r="HFK31" s="18"/>
      <c r="HFL31" s="18"/>
      <c r="HFM31" s="18"/>
      <c r="HFN31" s="18"/>
      <c r="HFO31" s="18"/>
      <c r="HFP31" s="18"/>
      <c r="HFQ31" s="18"/>
      <c r="HFR31" s="18"/>
      <c r="HFS31" s="18"/>
      <c r="HFT31" s="18"/>
      <c r="HFU31" s="18"/>
      <c r="HFV31" s="18"/>
      <c r="HFW31" s="18"/>
      <c r="HFX31" s="18"/>
      <c r="HFY31" s="18"/>
      <c r="HFZ31" s="18"/>
      <c r="HGA31" s="18"/>
      <c r="HGB31" s="18"/>
      <c r="HGC31" s="18"/>
      <c r="HGD31" s="18"/>
    </row>
    <row r="32" spans="1:16190" s="121" customFormat="1" ht="16.8" x14ac:dyDescent="0.3">
      <c r="A32" s="19" t="s">
        <v>17</v>
      </c>
      <c r="B32" s="120">
        <v>640.83000000000004</v>
      </c>
      <c r="C32" s="120">
        <v>8.9</v>
      </c>
      <c r="D32" s="120">
        <v>9.4</v>
      </c>
      <c r="E32" s="19">
        <v>9.2770790200000007E-12</v>
      </c>
      <c r="F32" s="106"/>
      <c r="G32" s="106"/>
      <c r="H32" s="106" t="s">
        <v>476</v>
      </c>
      <c r="I32" s="26" t="s">
        <v>125</v>
      </c>
      <c r="J32" s="106" t="s">
        <v>406</v>
      </c>
      <c r="K32" s="106"/>
      <c r="L32" s="106"/>
      <c r="M32" s="106"/>
      <c r="N32" s="106"/>
      <c r="O32" s="106"/>
      <c r="P32" s="106"/>
      <c r="Q32" s="19" t="s">
        <v>127</v>
      </c>
      <c r="R32" s="19" t="s">
        <v>133</v>
      </c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  <c r="IW32" s="10"/>
      <c r="IX32" s="10"/>
      <c r="IY32" s="10"/>
      <c r="IZ32" s="10"/>
      <c r="JA32" s="10"/>
      <c r="JB32" s="10"/>
      <c r="JC32" s="10"/>
      <c r="JD32" s="10"/>
      <c r="JE32" s="10"/>
      <c r="JF32" s="10"/>
      <c r="JG32" s="10"/>
      <c r="JH32" s="10"/>
      <c r="JI32" s="10"/>
      <c r="JJ32" s="10"/>
      <c r="JK32" s="10"/>
      <c r="JL32" s="10"/>
      <c r="JM32" s="10"/>
      <c r="JN32" s="10"/>
      <c r="JO32" s="10"/>
      <c r="JP32" s="10"/>
      <c r="JQ32" s="10"/>
      <c r="JR32" s="10"/>
      <c r="JS32" s="10"/>
      <c r="JT32" s="10"/>
      <c r="JU32" s="10"/>
      <c r="JV32" s="10"/>
      <c r="JW32" s="10"/>
      <c r="JX32" s="10"/>
      <c r="JY32" s="10"/>
      <c r="JZ32" s="10"/>
      <c r="KA32" s="10"/>
      <c r="KB32" s="10"/>
      <c r="KC32" s="10"/>
      <c r="KD32" s="10"/>
      <c r="KE32" s="10"/>
      <c r="KF32" s="10"/>
      <c r="KG32" s="10"/>
      <c r="KH32" s="10"/>
      <c r="KI32" s="10"/>
      <c r="KJ32" s="10"/>
      <c r="KK32" s="10"/>
      <c r="KL32" s="10"/>
      <c r="KM32" s="10"/>
      <c r="KN32" s="10"/>
      <c r="KO32" s="10"/>
      <c r="KP32" s="10"/>
      <c r="KQ32" s="10"/>
      <c r="KR32" s="10"/>
      <c r="KS32" s="10"/>
      <c r="KT32" s="10"/>
      <c r="KU32" s="10"/>
      <c r="KV32" s="10"/>
      <c r="KW32" s="10"/>
      <c r="KX32" s="10"/>
      <c r="KY32" s="10"/>
      <c r="KZ32" s="10"/>
      <c r="LA32" s="10"/>
      <c r="LB32" s="10"/>
      <c r="LC32" s="10"/>
      <c r="LD32" s="10"/>
      <c r="LE32" s="10"/>
      <c r="LF32" s="10"/>
      <c r="LG32" s="10"/>
      <c r="LH32" s="10"/>
      <c r="LI32" s="10"/>
      <c r="LJ32" s="10"/>
      <c r="LK32" s="10"/>
      <c r="LL32" s="10"/>
      <c r="LM32" s="10"/>
      <c r="LN32" s="10"/>
      <c r="LO32" s="10"/>
      <c r="LP32" s="10"/>
      <c r="LQ32" s="10"/>
      <c r="LR32" s="10"/>
      <c r="LS32" s="10"/>
      <c r="LT32" s="10"/>
      <c r="LU32" s="10"/>
      <c r="LV32" s="10"/>
      <c r="LW32" s="10"/>
      <c r="LX32" s="10"/>
      <c r="LY32" s="10"/>
      <c r="LZ32" s="10"/>
      <c r="MA32" s="10"/>
      <c r="MB32" s="10"/>
      <c r="MC32" s="10"/>
      <c r="MD32" s="10"/>
      <c r="ME32" s="10"/>
      <c r="MF32" s="10"/>
      <c r="MG32" s="10"/>
      <c r="MH32" s="10"/>
      <c r="MI32" s="10"/>
      <c r="MJ32" s="10"/>
      <c r="MK32" s="10"/>
      <c r="ML32" s="10"/>
      <c r="MM32" s="10"/>
      <c r="MN32" s="10"/>
      <c r="MO32" s="10"/>
      <c r="MP32" s="10"/>
      <c r="MQ32" s="10"/>
      <c r="MR32" s="10"/>
      <c r="MS32" s="10"/>
      <c r="MT32" s="10"/>
      <c r="MU32" s="10"/>
      <c r="MV32" s="10"/>
      <c r="MW32" s="10"/>
      <c r="MX32" s="10"/>
      <c r="MY32" s="10"/>
      <c r="MZ32" s="10"/>
      <c r="NA32" s="10"/>
      <c r="NB32" s="10"/>
      <c r="NC32" s="10"/>
      <c r="ND32" s="10"/>
      <c r="NE32" s="10"/>
      <c r="NF32" s="10"/>
      <c r="NG32" s="10"/>
      <c r="NH32" s="10"/>
      <c r="NI32" s="10"/>
      <c r="NJ32" s="10"/>
      <c r="NK32" s="10"/>
      <c r="NL32" s="10"/>
      <c r="NM32" s="10"/>
      <c r="NN32" s="10"/>
      <c r="NO32" s="10"/>
      <c r="NP32" s="10"/>
      <c r="NQ32" s="10"/>
      <c r="NR32" s="10"/>
      <c r="NS32" s="10"/>
      <c r="NT32" s="10"/>
      <c r="NU32" s="10"/>
      <c r="NV32" s="10"/>
      <c r="NW32" s="10"/>
      <c r="NX32" s="10"/>
      <c r="NY32" s="10"/>
      <c r="NZ32" s="10"/>
      <c r="OA32" s="10"/>
      <c r="OB32" s="10"/>
      <c r="OC32" s="10"/>
      <c r="OD32" s="10"/>
      <c r="OE32" s="10"/>
      <c r="OF32" s="10"/>
      <c r="OG32" s="10"/>
      <c r="OH32" s="10"/>
      <c r="OI32" s="10"/>
      <c r="OJ32" s="10"/>
      <c r="OK32" s="10"/>
      <c r="OL32" s="10"/>
      <c r="OM32" s="10"/>
      <c r="ON32" s="10"/>
      <c r="OO32" s="10"/>
      <c r="OP32" s="10"/>
      <c r="OQ32" s="10"/>
      <c r="OR32" s="10"/>
      <c r="OS32" s="10"/>
      <c r="OT32" s="10"/>
      <c r="OU32" s="10"/>
      <c r="OV32" s="10"/>
      <c r="OW32" s="10"/>
      <c r="OX32" s="10"/>
      <c r="OY32" s="10"/>
      <c r="OZ32" s="10"/>
      <c r="PA32" s="10"/>
      <c r="PB32" s="10"/>
      <c r="PC32" s="10"/>
      <c r="PD32" s="10"/>
      <c r="PE32" s="10"/>
      <c r="PF32" s="10"/>
      <c r="PG32" s="10"/>
      <c r="PH32" s="10"/>
      <c r="PI32" s="10"/>
      <c r="PJ32" s="10"/>
      <c r="PK32" s="10"/>
      <c r="PL32" s="10"/>
      <c r="PM32" s="10"/>
      <c r="PN32" s="10"/>
      <c r="PO32" s="10"/>
      <c r="PP32" s="10"/>
      <c r="PQ32" s="10"/>
      <c r="PR32" s="10"/>
      <c r="FLS32" s="18"/>
      <c r="FLT32" s="18"/>
      <c r="FLU32" s="18"/>
      <c r="FLV32" s="18"/>
      <c r="FLW32" s="18"/>
      <c r="FLX32" s="18"/>
      <c r="FLY32" s="18"/>
      <c r="FLZ32" s="18"/>
      <c r="FMA32" s="18"/>
      <c r="FMB32" s="18"/>
      <c r="FMC32" s="18"/>
      <c r="FMD32" s="18"/>
      <c r="FME32" s="18"/>
      <c r="FMF32" s="18"/>
      <c r="FMG32" s="18"/>
      <c r="FMH32" s="18"/>
      <c r="FMI32" s="18"/>
      <c r="FMJ32" s="18"/>
      <c r="FMK32" s="18"/>
      <c r="FML32" s="18"/>
      <c r="FMM32" s="18"/>
      <c r="FMN32" s="18"/>
      <c r="FMO32" s="18"/>
      <c r="FMP32" s="18"/>
      <c r="FMQ32" s="18"/>
      <c r="FMR32" s="18"/>
      <c r="FMS32" s="18"/>
      <c r="FMT32" s="18"/>
      <c r="FMU32" s="18"/>
      <c r="FMV32" s="18"/>
      <c r="FMW32" s="18"/>
      <c r="FMX32" s="18"/>
      <c r="FMY32" s="18"/>
      <c r="FMZ32" s="18"/>
      <c r="FNA32" s="18"/>
      <c r="FNB32" s="18"/>
      <c r="FNC32" s="18"/>
      <c r="FND32" s="18"/>
      <c r="FNE32" s="18"/>
      <c r="FNF32" s="18"/>
      <c r="FNG32" s="18"/>
      <c r="FNH32" s="18"/>
      <c r="FNI32" s="18"/>
      <c r="FNJ32" s="18"/>
      <c r="FNK32" s="18"/>
      <c r="FNL32" s="18"/>
      <c r="FNM32" s="18"/>
      <c r="FNN32" s="18"/>
      <c r="FNO32" s="18"/>
      <c r="FNP32" s="18"/>
      <c r="FNQ32" s="18"/>
      <c r="FNR32" s="18"/>
      <c r="FNS32" s="18"/>
      <c r="FNT32" s="18"/>
      <c r="FNU32" s="18"/>
      <c r="FNV32" s="18"/>
      <c r="FNW32" s="18"/>
      <c r="FNX32" s="18"/>
      <c r="FNY32" s="18"/>
      <c r="FNZ32" s="18"/>
      <c r="FOA32" s="18"/>
      <c r="FOB32" s="18"/>
      <c r="FOC32" s="18"/>
      <c r="FOD32" s="18"/>
      <c r="FOE32" s="18"/>
      <c r="FOF32" s="18"/>
      <c r="FOG32" s="18"/>
      <c r="FOH32" s="18"/>
      <c r="FOI32" s="18"/>
      <c r="FOJ32" s="18"/>
      <c r="FOK32" s="18"/>
      <c r="FOL32" s="18"/>
      <c r="FOM32" s="18"/>
      <c r="FON32" s="18"/>
      <c r="FOO32" s="18"/>
      <c r="FOP32" s="18"/>
      <c r="FOQ32" s="18"/>
      <c r="FOR32" s="18"/>
      <c r="FOS32" s="18"/>
      <c r="FOT32" s="18"/>
      <c r="FOU32" s="18"/>
      <c r="FOV32" s="18"/>
      <c r="FOW32" s="18"/>
      <c r="FOX32" s="18"/>
      <c r="FOY32" s="18"/>
      <c r="FOZ32" s="18"/>
      <c r="FPA32" s="18"/>
      <c r="FPB32" s="18"/>
      <c r="FPC32" s="18"/>
      <c r="FPD32" s="18"/>
      <c r="FPE32" s="18"/>
      <c r="FPF32" s="18"/>
      <c r="FPG32" s="18"/>
      <c r="FPH32" s="18"/>
      <c r="FPI32" s="18"/>
      <c r="FPJ32" s="18"/>
      <c r="FPK32" s="18"/>
      <c r="FPL32" s="18"/>
      <c r="FPM32" s="18"/>
      <c r="FPN32" s="18"/>
      <c r="FPO32" s="18"/>
      <c r="FPP32" s="18"/>
      <c r="FPQ32" s="18"/>
      <c r="FPR32" s="18"/>
      <c r="FPS32" s="18"/>
      <c r="FPT32" s="18"/>
      <c r="FPU32" s="18"/>
      <c r="FPV32" s="18"/>
      <c r="FPW32" s="18"/>
      <c r="FPX32" s="18"/>
      <c r="FPY32" s="18"/>
      <c r="FPZ32" s="18"/>
      <c r="FQA32" s="18"/>
      <c r="FQB32" s="18"/>
      <c r="FQC32" s="18"/>
      <c r="FQD32" s="18"/>
      <c r="FQE32" s="18"/>
      <c r="FQF32" s="18"/>
      <c r="FQG32" s="18"/>
      <c r="FQH32" s="18"/>
      <c r="FQI32" s="18"/>
      <c r="FQJ32" s="18"/>
      <c r="FQK32" s="18"/>
      <c r="FQL32" s="18"/>
      <c r="FQM32" s="18"/>
      <c r="FQN32" s="18"/>
      <c r="FQO32" s="18"/>
      <c r="FQP32" s="18"/>
      <c r="FQQ32" s="18"/>
      <c r="FQR32" s="18"/>
      <c r="FQS32" s="18"/>
      <c r="FQT32" s="18"/>
      <c r="FQU32" s="18"/>
      <c r="FQV32" s="18"/>
      <c r="FQW32" s="18"/>
      <c r="FQX32" s="18"/>
      <c r="FQY32" s="18"/>
      <c r="FQZ32" s="18"/>
      <c r="FRA32" s="18"/>
      <c r="FRB32" s="18"/>
      <c r="FRC32" s="18"/>
      <c r="FRD32" s="18"/>
      <c r="FRE32" s="18"/>
      <c r="FRF32" s="18"/>
      <c r="FRG32" s="18"/>
      <c r="FRH32" s="18"/>
      <c r="FRI32" s="18"/>
      <c r="FRJ32" s="18"/>
      <c r="FRK32" s="18"/>
      <c r="FRL32" s="18"/>
      <c r="FRM32" s="18"/>
      <c r="FRN32" s="18"/>
      <c r="FRO32" s="18"/>
      <c r="FRP32" s="18"/>
      <c r="FRQ32" s="18"/>
      <c r="FRR32" s="18"/>
      <c r="FRS32" s="18"/>
      <c r="FRT32" s="18"/>
      <c r="FRU32" s="18"/>
      <c r="FRV32" s="18"/>
      <c r="FRW32" s="18"/>
      <c r="FRX32" s="18"/>
      <c r="FRY32" s="18"/>
      <c r="FRZ32" s="18"/>
      <c r="FSA32" s="18"/>
      <c r="FSB32" s="18"/>
      <c r="FSC32" s="18"/>
      <c r="FSD32" s="18"/>
      <c r="FSE32" s="18"/>
      <c r="FSF32" s="18"/>
      <c r="FSG32" s="18"/>
      <c r="FSH32" s="18"/>
      <c r="FSI32" s="18"/>
      <c r="FSJ32" s="18"/>
      <c r="FSK32" s="18"/>
      <c r="FSL32" s="18"/>
      <c r="FSM32" s="18"/>
      <c r="FSN32" s="18"/>
      <c r="FSO32" s="18"/>
      <c r="FSP32" s="18"/>
      <c r="FSQ32" s="18"/>
      <c r="FSR32" s="18"/>
      <c r="FSS32" s="18"/>
      <c r="FST32" s="18"/>
      <c r="FSU32" s="18"/>
      <c r="FSV32" s="18"/>
      <c r="FSW32" s="18"/>
      <c r="FSX32" s="18"/>
      <c r="FSY32" s="18"/>
      <c r="FSZ32" s="18"/>
      <c r="FTA32" s="18"/>
      <c r="FTB32" s="18"/>
      <c r="FTC32" s="18"/>
      <c r="FTD32" s="18"/>
      <c r="FTE32" s="18"/>
      <c r="FTF32" s="18"/>
      <c r="FTG32" s="18"/>
      <c r="FTH32" s="18"/>
      <c r="FTI32" s="18"/>
      <c r="FTJ32" s="18"/>
      <c r="FTK32" s="18"/>
      <c r="FTL32" s="18"/>
      <c r="FTM32" s="18"/>
      <c r="FTN32" s="18"/>
      <c r="FTO32" s="18"/>
      <c r="FTP32" s="18"/>
      <c r="FTQ32" s="18"/>
      <c r="FTR32" s="18"/>
      <c r="FTS32" s="18"/>
      <c r="FTT32" s="18"/>
      <c r="FTU32" s="18"/>
      <c r="FTV32" s="18"/>
      <c r="FTW32" s="18"/>
      <c r="FTX32" s="18"/>
      <c r="FTY32" s="18"/>
      <c r="FTZ32" s="18"/>
      <c r="FUA32" s="18"/>
      <c r="FUB32" s="18"/>
      <c r="FUC32" s="18"/>
      <c r="FUD32" s="18"/>
      <c r="FUE32" s="18"/>
      <c r="FUF32" s="18"/>
      <c r="FUG32" s="18"/>
      <c r="FUH32" s="18"/>
      <c r="FUI32" s="18"/>
      <c r="FUJ32" s="18"/>
      <c r="FUK32" s="18"/>
      <c r="FUL32" s="18"/>
      <c r="FUM32" s="18"/>
      <c r="FUN32" s="18"/>
      <c r="FUO32" s="18"/>
      <c r="FUP32" s="18"/>
      <c r="FUQ32" s="18"/>
      <c r="FUR32" s="18"/>
      <c r="FUS32" s="18"/>
      <c r="FUT32" s="18"/>
      <c r="FUU32" s="18"/>
      <c r="FUV32" s="18"/>
      <c r="FUW32" s="18"/>
      <c r="FUX32" s="18"/>
      <c r="FUY32" s="18"/>
      <c r="FUZ32" s="18"/>
      <c r="FVA32" s="18"/>
      <c r="FVB32" s="18"/>
      <c r="FVC32" s="18"/>
      <c r="FVD32" s="18"/>
      <c r="FVE32" s="18"/>
      <c r="FVF32" s="18"/>
      <c r="FVG32" s="18"/>
      <c r="FVH32" s="18"/>
      <c r="FVI32" s="18"/>
      <c r="FVJ32" s="18"/>
      <c r="FVK32" s="18"/>
      <c r="FVL32" s="18"/>
      <c r="FVM32" s="18"/>
      <c r="FVN32" s="18"/>
      <c r="FVO32" s="18"/>
      <c r="FVP32" s="18"/>
      <c r="FVQ32" s="18"/>
      <c r="FVR32" s="18"/>
      <c r="FVS32" s="18"/>
      <c r="FVT32" s="18"/>
      <c r="FVU32" s="18"/>
      <c r="FVV32" s="18"/>
      <c r="FVW32" s="18"/>
      <c r="FVX32" s="18"/>
      <c r="FVY32" s="18"/>
      <c r="FVZ32" s="18"/>
      <c r="FWA32" s="18"/>
      <c r="FWB32" s="18"/>
      <c r="FWC32" s="18"/>
      <c r="FWD32" s="18"/>
      <c r="FWE32" s="18"/>
      <c r="FWF32" s="18"/>
      <c r="FWG32" s="18"/>
      <c r="FWH32" s="18"/>
      <c r="FWI32" s="18"/>
      <c r="FWJ32" s="18"/>
      <c r="FWK32" s="18"/>
      <c r="FWL32" s="18"/>
      <c r="FWM32" s="18"/>
      <c r="FWN32" s="18"/>
      <c r="FWO32" s="18"/>
      <c r="FWP32" s="18"/>
      <c r="FWQ32" s="18"/>
      <c r="FWR32" s="18"/>
      <c r="FWS32" s="18"/>
      <c r="FWT32" s="18"/>
      <c r="FWU32" s="18"/>
      <c r="FWV32" s="18"/>
      <c r="FWW32" s="18"/>
      <c r="FWX32" s="18"/>
      <c r="FWY32" s="18"/>
      <c r="FWZ32" s="18"/>
      <c r="FXA32" s="18"/>
      <c r="FXB32" s="18"/>
      <c r="FXC32" s="18"/>
      <c r="FXD32" s="18"/>
      <c r="FXE32" s="18"/>
      <c r="FXF32" s="18"/>
      <c r="FXG32" s="18"/>
      <c r="FXH32" s="18"/>
      <c r="FXI32" s="18"/>
      <c r="FXJ32" s="18"/>
      <c r="FXK32" s="18"/>
      <c r="FXL32" s="18"/>
      <c r="FXM32" s="18"/>
      <c r="FXN32" s="18"/>
      <c r="FXO32" s="18"/>
      <c r="FXP32" s="18"/>
      <c r="FXQ32" s="18"/>
      <c r="FXR32" s="18"/>
      <c r="FXS32" s="18"/>
      <c r="FXT32" s="18"/>
      <c r="FXU32" s="18"/>
      <c r="FXV32" s="18"/>
      <c r="FXW32" s="18"/>
      <c r="FXX32" s="18"/>
      <c r="FXY32" s="18"/>
      <c r="FXZ32" s="18"/>
      <c r="FYA32" s="18"/>
      <c r="FYB32" s="18"/>
      <c r="FYC32" s="18"/>
      <c r="FYD32" s="18"/>
      <c r="FYE32" s="18"/>
      <c r="FYF32" s="18"/>
      <c r="FYG32" s="18"/>
      <c r="FYH32" s="18"/>
      <c r="FYI32" s="18"/>
      <c r="FYJ32" s="18"/>
      <c r="FYK32" s="18"/>
      <c r="FYL32" s="18"/>
      <c r="FYM32" s="18"/>
      <c r="FYN32" s="18"/>
      <c r="FYO32" s="18"/>
      <c r="FYP32" s="18"/>
      <c r="FYQ32" s="18"/>
      <c r="FYR32" s="18"/>
      <c r="FYS32" s="18"/>
      <c r="FYT32" s="18"/>
      <c r="FYU32" s="18"/>
      <c r="FYV32" s="18"/>
      <c r="FYW32" s="18"/>
      <c r="FYX32" s="18"/>
      <c r="FYY32" s="18"/>
      <c r="FYZ32" s="18"/>
      <c r="FZA32" s="18"/>
      <c r="FZB32" s="18"/>
      <c r="FZC32" s="18"/>
      <c r="FZD32" s="18"/>
      <c r="FZE32" s="18"/>
      <c r="FZF32" s="18"/>
      <c r="FZG32" s="18"/>
      <c r="FZH32" s="18"/>
      <c r="FZI32" s="18"/>
      <c r="FZJ32" s="18"/>
      <c r="FZK32" s="18"/>
      <c r="FZL32" s="18"/>
      <c r="FZM32" s="18"/>
      <c r="FZN32" s="18"/>
      <c r="FZO32" s="18"/>
      <c r="FZP32" s="18"/>
      <c r="FZQ32" s="18"/>
      <c r="FZR32" s="18"/>
      <c r="FZS32" s="18"/>
      <c r="FZT32" s="18"/>
      <c r="FZU32" s="18"/>
      <c r="FZV32" s="18"/>
      <c r="FZW32" s="18"/>
      <c r="FZX32" s="18"/>
      <c r="FZY32" s="18"/>
      <c r="FZZ32" s="18"/>
      <c r="GAA32" s="18"/>
      <c r="GAB32" s="18"/>
      <c r="GAC32" s="18"/>
      <c r="GAD32" s="18"/>
      <c r="GAE32" s="18"/>
      <c r="GAF32" s="18"/>
      <c r="GAG32" s="18"/>
      <c r="GAH32" s="18"/>
      <c r="GAI32" s="18"/>
      <c r="GAJ32" s="18"/>
      <c r="GAK32" s="18"/>
      <c r="GAL32" s="18"/>
      <c r="GAM32" s="18"/>
      <c r="GAN32" s="18"/>
      <c r="GAO32" s="18"/>
      <c r="GAP32" s="18"/>
      <c r="GAQ32" s="18"/>
      <c r="GAR32" s="18"/>
      <c r="GAS32" s="18"/>
      <c r="GAT32" s="18"/>
      <c r="GAU32" s="18"/>
      <c r="GAV32" s="18"/>
      <c r="GAW32" s="18"/>
      <c r="GAX32" s="18"/>
      <c r="GAY32" s="18"/>
      <c r="GAZ32" s="18"/>
      <c r="GBA32" s="18"/>
      <c r="GBB32" s="18"/>
      <c r="GBC32" s="18"/>
      <c r="GBD32" s="18"/>
      <c r="GBE32" s="18"/>
      <c r="GBF32" s="18"/>
      <c r="GBG32" s="18"/>
      <c r="GBH32" s="18"/>
      <c r="GBI32" s="18"/>
      <c r="GBJ32" s="18"/>
      <c r="GBK32" s="18"/>
      <c r="GBL32" s="18"/>
      <c r="GBM32" s="18"/>
      <c r="GBN32" s="18"/>
      <c r="GBO32" s="18"/>
      <c r="GBP32" s="18"/>
      <c r="GBQ32" s="18"/>
      <c r="GBR32" s="18"/>
      <c r="GBS32" s="18"/>
      <c r="GBT32" s="18"/>
      <c r="GBU32" s="18"/>
      <c r="GBV32" s="18"/>
      <c r="GBW32" s="18"/>
      <c r="GBX32" s="18"/>
      <c r="GBY32" s="18"/>
      <c r="GBZ32" s="18"/>
      <c r="GCA32" s="18"/>
      <c r="GCB32" s="18"/>
      <c r="GCC32" s="18"/>
      <c r="GCD32" s="18"/>
      <c r="GCE32" s="18"/>
      <c r="GCF32" s="18"/>
      <c r="GCG32" s="18"/>
      <c r="GCH32" s="18"/>
      <c r="GCI32" s="18"/>
      <c r="GCJ32" s="18"/>
      <c r="GCK32" s="18"/>
      <c r="GCL32" s="18"/>
      <c r="GCM32" s="18"/>
      <c r="GCN32" s="18"/>
      <c r="GCO32" s="18"/>
      <c r="GCP32" s="18"/>
      <c r="GCQ32" s="18"/>
      <c r="GCR32" s="18"/>
      <c r="GCS32" s="18"/>
      <c r="GCT32" s="18"/>
      <c r="GCU32" s="18"/>
      <c r="GCV32" s="18"/>
      <c r="GCW32" s="18"/>
      <c r="GCX32" s="18"/>
      <c r="GCY32" s="18"/>
      <c r="GCZ32" s="18"/>
      <c r="GDA32" s="18"/>
      <c r="GDB32" s="18"/>
      <c r="GDC32" s="18"/>
      <c r="GDD32" s="18"/>
      <c r="GDE32" s="18"/>
      <c r="GDF32" s="18"/>
      <c r="GDG32" s="18"/>
      <c r="GDH32" s="18"/>
      <c r="GDI32" s="18"/>
      <c r="GDJ32" s="18"/>
      <c r="GDK32" s="18"/>
      <c r="GDL32" s="18"/>
      <c r="GDM32" s="18"/>
      <c r="GDN32" s="18"/>
      <c r="GDO32" s="18"/>
      <c r="GDP32" s="18"/>
      <c r="GDQ32" s="18"/>
      <c r="GDR32" s="18"/>
      <c r="GDS32" s="18"/>
      <c r="GDT32" s="18"/>
      <c r="GDU32" s="18"/>
      <c r="GDV32" s="18"/>
      <c r="GDW32" s="18"/>
      <c r="GDX32" s="18"/>
      <c r="GDY32" s="18"/>
      <c r="GDZ32" s="18"/>
      <c r="GEA32" s="18"/>
      <c r="GEB32" s="18"/>
      <c r="GEC32" s="18"/>
      <c r="GED32" s="18"/>
      <c r="GEE32" s="18"/>
      <c r="GEF32" s="18"/>
      <c r="GEG32" s="18"/>
      <c r="GEH32" s="18"/>
      <c r="GEI32" s="18"/>
      <c r="GEJ32" s="18"/>
      <c r="GEK32" s="18"/>
      <c r="GEL32" s="18"/>
      <c r="GEM32" s="18"/>
      <c r="GEN32" s="18"/>
      <c r="GEO32" s="18"/>
      <c r="GEP32" s="18"/>
      <c r="GEQ32" s="18"/>
      <c r="GER32" s="18"/>
      <c r="GES32" s="18"/>
      <c r="GET32" s="18"/>
      <c r="GEU32" s="18"/>
      <c r="GEV32" s="18"/>
      <c r="GEW32" s="18"/>
      <c r="GEX32" s="18"/>
      <c r="GEY32" s="18"/>
      <c r="GEZ32" s="18"/>
      <c r="GFA32" s="18"/>
      <c r="GFB32" s="18"/>
      <c r="GFC32" s="18"/>
      <c r="GFD32" s="18"/>
      <c r="GFE32" s="18"/>
      <c r="GFF32" s="18"/>
      <c r="GFG32" s="18"/>
      <c r="GFH32" s="18"/>
      <c r="GFI32" s="18"/>
      <c r="GFJ32" s="18"/>
      <c r="GFK32" s="18"/>
      <c r="GFL32" s="18"/>
      <c r="GFM32" s="18"/>
      <c r="GFN32" s="18"/>
      <c r="GFO32" s="18"/>
      <c r="GFP32" s="18"/>
      <c r="GFQ32" s="18"/>
      <c r="GFR32" s="18"/>
      <c r="GFS32" s="18"/>
      <c r="GFT32" s="18"/>
      <c r="GFU32" s="18"/>
      <c r="GFV32" s="18"/>
      <c r="GFW32" s="18"/>
      <c r="GFX32" s="18"/>
      <c r="GFY32" s="18"/>
      <c r="GFZ32" s="18"/>
      <c r="GGA32" s="18"/>
      <c r="GGB32" s="18"/>
      <c r="GGC32" s="18"/>
      <c r="GGD32" s="18"/>
      <c r="GGE32" s="18"/>
      <c r="GGF32" s="18"/>
      <c r="GGG32" s="18"/>
      <c r="GGH32" s="18"/>
      <c r="GGI32" s="18"/>
      <c r="GGJ32" s="18"/>
      <c r="GGK32" s="18"/>
      <c r="GGL32" s="18"/>
      <c r="GGM32" s="18"/>
      <c r="GGN32" s="18"/>
      <c r="GGO32" s="18"/>
      <c r="GGP32" s="18"/>
      <c r="GGQ32" s="18"/>
      <c r="GGR32" s="18"/>
      <c r="GGS32" s="18"/>
      <c r="GGT32" s="18"/>
      <c r="GGU32" s="18"/>
      <c r="GGV32" s="18"/>
      <c r="GGW32" s="18"/>
      <c r="GGX32" s="18"/>
      <c r="GGY32" s="18"/>
      <c r="GGZ32" s="18"/>
      <c r="GHA32" s="18"/>
      <c r="GHB32" s="18"/>
      <c r="GHC32" s="18"/>
      <c r="GHD32" s="18"/>
      <c r="GHE32" s="18"/>
      <c r="GHF32" s="18"/>
      <c r="GHG32" s="18"/>
      <c r="GHH32" s="18"/>
      <c r="GHI32" s="18"/>
      <c r="GHJ32" s="18"/>
      <c r="GHK32" s="18"/>
      <c r="GHL32" s="18"/>
      <c r="GHM32" s="18"/>
      <c r="GHN32" s="18"/>
      <c r="GHO32" s="18"/>
      <c r="GHP32" s="18"/>
      <c r="GHQ32" s="18"/>
      <c r="GHR32" s="18"/>
      <c r="GHS32" s="18"/>
      <c r="GHT32" s="18"/>
      <c r="GHU32" s="18"/>
      <c r="GHV32" s="18"/>
      <c r="GHW32" s="18"/>
      <c r="GHX32" s="18"/>
      <c r="GHY32" s="18"/>
      <c r="GHZ32" s="18"/>
      <c r="GIA32" s="18"/>
      <c r="GIB32" s="18"/>
      <c r="GIC32" s="18"/>
      <c r="GID32" s="18"/>
      <c r="GIE32" s="18"/>
      <c r="GIF32" s="18"/>
      <c r="GIG32" s="18"/>
      <c r="GIH32" s="18"/>
      <c r="GII32" s="18"/>
      <c r="GIJ32" s="18"/>
      <c r="GIK32" s="18"/>
      <c r="GIL32" s="18"/>
      <c r="GIM32" s="18"/>
      <c r="GIN32" s="18"/>
      <c r="GIO32" s="18"/>
      <c r="GIP32" s="18"/>
      <c r="GIQ32" s="18"/>
      <c r="GIR32" s="18"/>
      <c r="GIS32" s="18"/>
      <c r="GIT32" s="18"/>
      <c r="GIU32" s="18"/>
      <c r="GIV32" s="18"/>
      <c r="GIW32" s="18"/>
      <c r="GIX32" s="18"/>
      <c r="GIY32" s="18"/>
      <c r="GIZ32" s="18"/>
      <c r="GJA32" s="18"/>
      <c r="GJB32" s="18"/>
      <c r="GJC32" s="18"/>
      <c r="GJD32" s="18"/>
      <c r="GJE32" s="18"/>
      <c r="GJF32" s="18"/>
      <c r="GJG32" s="18"/>
      <c r="GJH32" s="18"/>
      <c r="GJI32" s="18"/>
      <c r="GJJ32" s="18"/>
      <c r="GJK32" s="18"/>
      <c r="GJL32" s="18"/>
      <c r="GJM32" s="18"/>
      <c r="GJN32" s="18"/>
      <c r="GJO32" s="18"/>
      <c r="GJP32" s="18"/>
      <c r="GJQ32" s="18"/>
      <c r="GJR32" s="18"/>
      <c r="GJS32" s="18"/>
      <c r="GJT32" s="18"/>
      <c r="GJU32" s="18"/>
      <c r="GJV32" s="18"/>
      <c r="GJW32" s="18"/>
      <c r="GJX32" s="18"/>
      <c r="GJY32" s="18"/>
      <c r="GJZ32" s="18"/>
      <c r="GKA32" s="18"/>
      <c r="GKB32" s="18"/>
      <c r="GKC32" s="18"/>
      <c r="GKD32" s="18"/>
      <c r="GKE32" s="18"/>
      <c r="GKF32" s="18"/>
      <c r="GKG32" s="18"/>
      <c r="GKH32" s="18"/>
      <c r="GKI32" s="18"/>
      <c r="GKJ32" s="18"/>
      <c r="GKK32" s="18"/>
      <c r="GKL32" s="18"/>
      <c r="GKM32" s="18"/>
      <c r="GKN32" s="18"/>
      <c r="GKO32" s="18"/>
      <c r="GKP32" s="18"/>
      <c r="GKQ32" s="18"/>
      <c r="GKR32" s="18"/>
      <c r="GKS32" s="18"/>
      <c r="GKT32" s="18"/>
      <c r="GKU32" s="18"/>
      <c r="GKV32" s="18"/>
      <c r="GKW32" s="18"/>
      <c r="GKX32" s="18"/>
      <c r="GKY32" s="18"/>
      <c r="GKZ32" s="18"/>
      <c r="GLA32" s="18"/>
      <c r="GLB32" s="18"/>
      <c r="GLC32" s="18"/>
      <c r="GLD32" s="18"/>
      <c r="GLE32" s="18"/>
      <c r="GLF32" s="18"/>
      <c r="GLG32" s="18"/>
      <c r="GLH32" s="18"/>
      <c r="GLI32" s="18"/>
      <c r="GLJ32" s="18"/>
      <c r="GLK32" s="18"/>
      <c r="GLL32" s="18"/>
      <c r="GLM32" s="18"/>
      <c r="GLN32" s="18"/>
      <c r="GLO32" s="18"/>
      <c r="GLP32" s="18"/>
      <c r="GLQ32" s="18"/>
      <c r="GLR32" s="18"/>
      <c r="GLS32" s="18"/>
      <c r="GLT32" s="18"/>
      <c r="GLU32" s="18"/>
      <c r="GLV32" s="18"/>
      <c r="GLW32" s="18"/>
      <c r="GLX32" s="18"/>
      <c r="GLY32" s="18"/>
      <c r="GLZ32" s="18"/>
      <c r="GMA32" s="18"/>
      <c r="GMB32" s="18"/>
      <c r="GMC32" s="18"/>
      <c r="GMD32" s="18"/>
      <c r="GME32" s="18"/>
      <c r="GMF32" s="18"/>
      <c r="GMG32" s="18"/>
      <c r="GMH32" s="18"/>
      <c r="GMI32" s="18"/>
      <c r="GMJ32" s="18"/>
      <c r="GMK32" s="18"/>
      <c r="GML32" s="18"/>
      <c r="GMM32" s="18"/>
      <c r="GMN32" s="18"/>
      <c r="GMO32" s="18"/>
      <c r="GMP32" s="18"/>
      <c r="GMQ32" s="18"/>
      <c r="GMR32" s="18"/>
      <c r="GMS32" s="18"/>
      <c r="GMT32" s="18"/>
      <c r="GMU32" s="18"/>
      <c r="GMV32" s="18"/>
      <c r="GMW32" s="18"/>
      <c r="GMX32" s="18"/>
      <c r="GMY32" s="18"/>
      <c r="GMZ32" s="18"/>
      <c r="GNA32" s="18"/>
      <c r="GNB32" s="18"/>
      <c r="GNC32" s="18"/>
      <c r="GND32" s="18"/>
      <c r="GNE32" s="18"/>
      <c r="GNF32" s="18"/>
      <c r="GNG32" s="18"/>
      <c r="GNH32" s="18"/>
      <c r="GNI32" s="18"/>
      <c r="GNJ32" s="18"/>
      <c r="GNK32" s="18"/>
      <c r="GNL32" s="18"/>
      <c r="GNM32" s="18"/>
      <c r="GNN32" s="18"/>
      <c r="GNO32" s="18"/>
      <c r="GNP32" s="18"/>
      <c r="GNQ32" s="18"/>
      <c r="GNR32" s="18"/>
      <c r="GNS32" s="18"/>
      <c r="GNT32" s="18"/>
      <c r="GNU32" s="18"/>
      <c r="GNV32" s="18"/>
      <c r="GNW32" s="18"/>
      <c r="GNX32" s="18"/>
      <c r="GNY32" s="18"/>
      <c r="GNZ32" s="18"/>
      <c r="GOA32" s="18"/>
      <c r="GOB32" s="18"/>
      <c r="GOC32" s="18"/>
      <c r="GOD32" s="18"/>
      <c r="GOE32" s="18"/>
      <c r="GOF32" s="18"/>
      <c r="GOG32" s="18"/>
      <c r="GOH32" s="18"/>
      <c r="GOI32" s="18"/>
      <c r="GOJ32" s="18"/>
      <c r="GOK32" s="18"/>
      <c r="GOL32" s="18"/>
      <c r="GOM32" s="18"/>
      <c r="GON32" s="18"/>
      <c r="GOO32" s="18"/>
      <c r="GOP32" s="18"/>
      <c r="GOQ32" s="18"/>
      <c r="GOR32" s="18"/>
      <c r="GOS32" s="18"/>
      <c r="GOT32" s="18"/>
      <c r="GOU32" s="18"/>
      <c r="GOV32" s="18"/>
      <c r="GOW32" s="18"/>
      <c r="GOX32" s="18"/>
      <c r="GOY32" s="18"/>
      <c r="GOZ32" s="18"/>
      <c r="GPA32" s="18"/>
      <c r="GPB32" s="18"/>
      <c r="GPC32" s="18"/>
      <c r="GPD32" s="18"/>
      <c r="GPE32" s="18"/>
      <c r="GPF32" s="18"/>
      <c r="GPG32" s="18"/>
      <c r="GPH32" s="18"/>
      <c r="GPI32" s="18"/>
      <c r="GPJ32" s="18"/>
      <c r="GPK32" s="18"/>
      <c r="GPL32" s="18"/>
      <c r="GPM32" s="18"/>
      <c r="GPN32" s="18"/>
      <c r="GPO32" s="18"/>
      <c r="GPP32" s="18"/>
      <c r="GPQ32" s="18"/>
      <c r="GPR32" s="18"/>
      <c r="GPS32" s="18"/>
      <c r="GPT32" s="18"/>
      <c r="GPU32" s="18"/>
      <c r="GPV32" s="18"/>
      <c r="GPW32" s="18"/>
      <c r="GPX32" s="18"/>
      <c r="GPY32" s="18"/>
      <c r="GPZ32" s="18"/>
      <c r="GQA32" s="18"/>
      <c r="GQB32" s="18"/>
      <c r="GQC32" s="18"/>
      <c r="GQD32" s="18"/>
      <c r="GQE32" s="18"/>
      <c r="GQF32" s="18"/>
      <c r="GQG32" s="18"/>
      <c r="GQH32" s="18"/>
      <c r="GQI32" s="18"/>
      <c r="GQJ32" s="18"/>
      <c r="GQK32" s="18"/>
      <c r="GQL32" s="18"/>
      <c r="GQM32" s="18"/>
      <c r="GQN32" s="18"/>
      <c r="GQO32" s="18"/>
      <c r="GQP32" s="18"/>
      <c r="GQQ32" s="18"/>
      <c r="GQR32" s="18"/>
      <c r="GQS32" s="18"/>
      <c r="GQT32" s="18"/>
      <c r="GQU32" s="18"/>
      <c r="GQV32" s="18"/>
      <c r="GQW32" s="18"/>
      <c r="GQX32" s="18"/>
      <c r="GQY32" s="18"/>
      <c r="GQZ32" s="18"/>
      <c r="GRA32" s="18"/>
      <c r="GRB32" s="18"/>
      <c r="GRC32" s="18"/>
      <c r="GRD32" s="18"/>
      <c r="GRE32" s="18"/>
      <c r="GRF32" s="18"/>
      <c r="GRG32" s="18"/>
      <c r="GRH32" s="18"/>
      <c r="GRI32" s="18"/>
      <c r="GRJ32" s="18"/>
      <c r="GRK32" s="18"/>
      <c r="GRL32" s="18"/>
      <c r="GRM32" s="18"/>
      <c r="GRN32" s="18"/>
      <c r="GRO32" s="18"/>
      <c r="GRP32" s="18"/>
      <c r="GRQ32" s="18"/>
      <c r="GRR32" s="18"/>
      <c r="GRS32" s="18"/>
      <c r="GRT32" s="18"/>
      <c r="GRU32" s="18"/>
      <c r="GRV32" s="18"/>
      <c r="GRW32" s="18"/>
      <c r="GRX32" s="18"/>
      <c r="GRY32" s="18"/>
      <c r="GRZ32" s="18"/>
      <c r="GSA32" s="18"/>
      <c r="GSB32" s="18"/>
      <c r="GSC32" s="18"/>
      <c r="GSD32" s="18"/>
      <c r="GSE32" s="18"/>
      <c r="GSF32" s="18"/>
      <c r="GSG32" s="18"/>
      <c r="GSH32" s="18"/>
      <c r="GSI32" s="18"/>
      <c r="GSJ32" s="18"/>
      <c r="GSK32" s="18"/>
      <c r="GSL32" s="18"/>
      <c r="GSM32" s="18"/>
      <c r="GSN32" s="18"/>
      <c r="GSO32" s="18"/>
      <c r="GSP32" s="18"/>
      <c r="GSQ32" s="18"/>
      <c r="GSR32" s="18"/>
      <c r="GSS32" s="18"/>
      <c r="GST32" s="18"/>
      <c r="GSU32" s="18"/>
      <c r="GSV32" s="18"/>
      <c r="GSW32" s="18"/>
      <c r="GSX32" s="18"/>
      <c r="GSY32" s="18"/>
      <c r="GSZ32" s="18"/>
      <c r="GTA32" s="18"/>
      <c r="GTB32" s="18"/>
      <c r="GTC32" s="18"/>
      <c r="GTD32" s="18"/>
      <c r="GTE32" s="18"/>
      <c r="GTF32" s="18"/>
      <c r="GTG32" s="18"/>
      <c r="GTH32" s="18"/>
      <c r="GTI32" s="18"/>
      <c r="GTJ32" s="18"/>
      <c r="GTK32" s="18"/>
      <c r="GTL32" s="18"/>
      <c r="GTM32" s="18"/>
      <c r="GTN32" s="18"/>
      <c r="GTO32" s="18"/>
      <c r="GTP32" s="18"/>
      <c r="GTQ32" s="18"/>
      <c r="GTR32" s="18"/>
      <c r="GTS32" s="18"/>
      <c r="GTT32" s="18"/>
      <c r="GTU32" s="18"/>
      <c r="GTV32" s="18"/>
      <c r="GTW32" s="18"/>
      <c r="GTX32" s="18"/>
      <c r="GTY32" s="18"/>
      <c r="GTZ32" s="18"/>
      <c r="GUA32" s="18"/>
      <c r="GUB32" s="18"/>
      <c r="GUC32" s="18"/>
      <c r="GUD32" s="18"/>
      <c r="GUE32" s="18"/>
      <c r="GUF32" s="18"/>
      <c r="GUG32" s="18"/>
      <c r="GUH32" s="18"/>
      <c r="GUI32" s="18"/>
      <c r="GUJ32" s="18"/>
      <c r="GUK32" s="18"/>
      <c r="GUL32" s="18"/>
      <c r="GUM32" s="18"/>
      <c r="GUN32" s="18"/>
      <c r="GUO32" s="18"/>
      <c r="GUP32" s="18"/>
      <c r="GUQ32" s="18"/>
      <c r="GUR32" s="18"/>
      <c r="GUS32" s="18"/>
      <c r="GUT32" s="18"/>
      <c r="GUU32" s="18"/>
      <c r="GUV32" s="18"/>
      <c r="GUW32" s="18"/>
      <c r="GUX32" s="18"/>
      <c r="GUY32" s="18"/>
      <c r="GUZ32" s="18"/>
      <c r="GVA32" s="18"/>
      <c r="GVB32" s="18"/>
      <c r="GVC32" s="18"/>
      <c r="GVD32" s="18"/>
      <c r="GVE32" s="18"/>
      <c r="GVF32" s="18"/>
      <c r="GVG32" s="18"/>
      <c r="GVH32" s="18"/>
      <c r="GVI32" s="18"/>
      <c r="GVJ32" s="18"/>
      <c r="GVK32" s="18"/>
      <c r="GVL32" s="18"/>
      <c r="GVM32" s="18"/>
      <c r="GVN32" s="18"/>
      <c r="GVO32" s="18"/>
      <c r="GVP32" s="18"/>
      <c r="GVQ32" s="18"/>
      <c r="GVR32" s="18"/>
      <c r="GVS32" s="18"/>
      <c r="GVT32" s="18"/>
      <c r="GVU32" s="18"/>
      <c r="GVV32" s="18"/>
      <c r="GVW32" s="18"/>
      <c r="GVX32" s="18"/>
      <c r="GVY32" s="18"/>
      <c r="GVZ32" s="18"/>
      <c r="GWA32" s="18"/>
      <c r="GWB32" s="18"/>
      <c r="GWC32" s="18"/>
      <c r="GWD32" s="18"/>
      <c r="GWE32" s="18"/>
      <c r="GWF32" s="18"/>
      <c r="GWG32" s="18"/>
      <c r="GWH32" s="18"/>
      <c r="GWI32" s="18"/>
      <c r="GWJ32" s="18"/>
      <c r="GWK32" s="18"/>
      <c r="GWL32" s="18"/>
      <c r="GWM32" s="18"/>
      <c r="GWN32" s="18"/>
      <c r="GWO32" s="18"/>
      <c r="GWP32" s="18"/>
      <c r="GWQ32" s="18"/>
      <c r="GWR32" s="18"/>
      <c r="GWS32" s="18"/>
      <c r="GWT32" s="18"/>
      <c r="GWU32" s="18"/>
      <c r="GWV32" s="18"/>
      <c r="GWW32" s="18"/>
      <c r="GWX32" s="18"/>
      <c r="GWY32" s="18"/>
      <c r="GWZ32" s="18"/>
      <c r="GXA32" s="18"/>
      <c r="GXB32" s="18"/>
      <c r="GXC32" s="18"/>
      <c r="GXD32" s="18"/>
      <c r="GXE32" s="18"/>
      <c r="GXF32" s="18"/>
      <c r="GXG32" s="18"/>
      <c r="GXH32" s="18"/>
      <c r="GXI32" s="18"/>
      <c r="GXJ32" s="18"/>
      <c r="GXK32" s="18"/>
      <c r="GXL32" s="18"/>
      <c r="GXM32" s="18"/>
      <c r="GXN32" s="18"/>
      <c r="GXO32" s="18"/>
      <c r="GXP32" s="18"/>
      <c r="GXQ32" s="18"/>
      <c r="GXR32" s="18"/>
      <c r="GXS32" s="18"/>
      <c r="GXT32" s="18"/>
      <c r="GXU32" s="18"/>
      <c r="GXV32" s="18"/>
      <c r="GXW32" s="18"/>
      <c r="GXX32" s="18"/>
      <c r="GXY32" s="18"/>
      <c r="GXZ32" s="18"/>
      <c r="GYA32" s="18"/>
      <c r="GYB32" s="18"/>
      <c r="GYC32" s="18"/>
      <c r="GYD32" s="18"/>
      <c r="GYE32" s="18"/>
      <c r="GYF32" s="18"/>
      <c r="GYG32" s="18"/>
      <c r="GYH32" s="18"/>
      <c r="GYI32" s="18"/>
      <c r="GYJ32" s="18"/>
      <c r="GYK32" s="18"/>
      <c r="GYL32" s="18"/>
      <c r="GYM32" s="18"/>
      <c r="GYN32" s="18"/>
      <c r="GYO32" s="18"/>
      <c r="GYP32" s="18"/>
      <c r="GYQ32" s="18"/>
      <c r="GYR32" s="18"/>
      <c r="GYS32" s="18"/>
      <c r="GYT32" s="18"/>
      <c r="GYU32" s="18"/>
      <c r="GYV32" s="18"/>
      <c r="GYW32" s="18"/>
      <c r="GYX32" s="18"/>
      <c r="GYY32" s="18"/>
      <c r="GYZ32" s="18"/>
      <c r="GZA32" s="18"/>
      <c r="GZB32" s="18"/>
      <c r="GZC32" s="18"/>
      <c r="GZD32" s="18"/>
      <c r="GZE32" s="18"/>
      <c r="GZF32" s="18"/>
      <c r="GZG32" s="18"/>
      <c r="GZH32" s="18"/>
      <c r="GZI32" s="18"/>
      <c r="GZJ32" s="18"/>
      <c r="GZK32" s="18"/>
      <c r="GZL32" s="18"/>
      <c r="GZM32" s="18"/>
      <c r="GZN32" s="18"/>
      <c r="GZO32" s="18"/>
      <c r="GZP32" s="18"/>
      <c r="GZQ32" s="18"/>
      <c r="GZR32" s="18"/>
      <c r="GZS32" s="18"/>
      <c r="GZT32" s="18"/>
      <c r="GZU32" s="18"/>
      <c r="GZV32" s="18"/>
      <c r="GZW32" s="18"/>
      <c r="GZX32" s="18"/>
      <c r="GZY32" s="18"/>
      <c r="GZZ32" s="18"/>
      <c r="HAA32" s="18"/>
      <c r="HAB32" s="18"/>
      <c r="HAC32" s="18"/>
      <c r="HAD32" s="18"/>
      <c r="HAE32" s="18"/>
      <c r="HAF32" s="18"/>
      <c r="HAG32" s="18"/>
      <c r="HAH32" s="18"/>
      <c r="HAI32" s="18"/>
      <c r="HAJ32" s="18"/>
      <c r="HAK32" s="18"/>
      <c r="HAL32" s="18"/>
      <c r="HAM32" s="18"/>
      <c r="HAN32" s="18"/>
      <c r="HAO32" s="18"/>
      <c r="HAP32" s="18"/>
      <c r="HAQ32" s="18"/>
      <c r="HAR32" s="18"/>
      <c r="HAS32" s="18"/>
      <c r="HAT32" s="18"/>
      <c r="HAU32" s="18"/>
      <c r="HAV32" s="18"/>
      <c r="HAW32" s="18"/>
      <c r="HAX32" s="18"/>
      <c r="HAY32" s="18"/>
      <c r="HAZ32" s="18"/>
      <c r="HBA32" s="18"/>
      <c r="HBB32" s="18"/>
      <c r="HBC32" s="18"/>
      <c r="HBD32" s="18"/>
      <c r="HBE32" s="18"/>
      <c r="HBF32" s="18"/>
      <c r="HBG32" s="18"/>
      <c r="HBH32" s="18"/>
      <c r="HBI32" s="18"/>
      <c r="HBJ32" s="18"/>
      <c r="HBK32" s="18"/>
      <c r="HBL32" s="18"/>
      <c r="HBM32" s="18"/>
      <c r="HBN32" s="18"/>
      <c r="HBO32" s="18"/>
      <c r="HBP32" s="18"/>
      <c r="HBQ32" s="18"/>
      <c r="HBR32" s="18"/>
      <c r="HBS32" s="18"/>
      <c r="HBT32" s="18"/>
      <c r="HBU32" s="18"/>
      <c r="HBV32" s="18"/>
      <c r="HBW32" s="18"/>
      <c r="HBX32" s="18"/>
      <c r="HBY32" s="18"/>
      <c r="HBZ32" s="18"/>
      <c r="HCA32" s="18"/>
      <c r="HCB32" s="18"/>
      <c r="HCC32" s="18"/>
      <c r="HCD32" s="18"/>
      <c r="HCE32" s="18"/>
      <c r="HCF32" s="18"/>
      <c r="HCG32" s="18"/>
      <c r="HCH32" s="18"/>
      <c r="HCI32" s="18"/>
      <c r="HCJ32" s="18"/>
      <c r="HCK32" s="18"/>
      <c r="HCL32" s="18"/>
      <c r="HCM32" s="18"/>
      <c r="HCN32" s="18"/>
      <c r="HCO32" s="18"/>
      <c r="HCP32" s="18"/>
      <c r="HCQ32" s="18"/>
      <c r="HCR32" s="18"/>
      <c r="HCS32" s="18"/>
      <c r="HCT32" s="18"/>
      <c r="HCU32" s="18"/>
      <c r="HCV32" s="18"/>
      <c r="HCW32" s="18"/>
      <c r="HCX32" s="18"/>
      <c r="HCY32" s="18"/>
      <c r="HCZ32" s="18"/>
      <c r="HDA32" s="18"/>
      <c r="HDB32" s="18"/>
      <c r="HDC32" s="18"/>
      <c r="HDD32" s="18"/>
      <c r="HDE32" s="18"/>
      <c r="HDF32" s="18"/>
      <c r="HDG32" s="18"/>
      <c r="HDH32" s="18"/>
      <c r="HDI32" s="18"/>
      <c r="HDJ32" s="18"/>
      <c r="HDK32" s="18"/>
      <c r="HDL32" s="18"/>
      <c r="HDM32" s="18"/>
      <c r="HDN32" s="18"/>
      <c r="HDO32" s="18"/>
      <c r="HDP32" s="18"/>
      <c r="HDQ32" s="18"/>
      <c r="HDR32" s="18"/>
      <c r="HDS32" s="18"/>
      <c r="HDT32" s="18"/>
      <c r="HDU32" s="18"/>
      <c r="HDV32" s="18"/>
      <c r="HDW32" s="18"/>
      <c r="HDX32" s="18"/>
      <c r="HDY32" s="18"/>
      <c r="HDZ32" s="18"/>
      <c r="HEA32" s="18"/>
      <c r="HEB32" s="18"/>
      <c r="HEC32" s="18"/>
      <c r="HED32" s="18"/>
      <c r="HEE32" s="18"/>
      <c r="HEF32" s="18"/>
      <c r="HEG32" s="18"/>
      <c r="HEH32" s="18"/>
      <c r="HEI32" s="18"/>
      <c r="HEJ32" s="18"/>
      <c r="HEK32" s="18"/>
      <c r="HEL32" s="18"/>
      <c r="HEM32" s="18"/>
      <c r="HEN32" s="18"/>
      <c r="HEO32" s="18"/>
      <c r="HEP32" s="18"/>
      <c r="HEQ32" s="18"/>
      <c r="HER32" s="18"/>
      <c r="HES32" s="18"/>
      <c r="HET32" s="18"/>
      <c r="HEU32" s="18"/>
      <c r="HEV32" s="18"/>
      <c r="HEW32" s="18"/>
      <c r="HEX32" s="18"/>
      <c r="HEY32" s="18"/>
      <c r="HEZ32" s="18"/>
      <c r="HFA32" s="18"/>
      <c r="HFB32" s="18"/>
      <c r="HFC32" s="18"/>
      <c r="HFD32" s="18"/>
      <c r="HFE32" s="18"/>
      <c r="HFF32" s="18"/>
      <c r="HFG32" s="18"/>
      <c r="HFH32" s="18"/>
      <c r="HFI32" s="18"/>
      <c r="HFJ32" s="18"/>
      <c r="HFK32" s="18"/>
      <c r="HFL32" s="18"/>
      <c r="HFM32" s="18"/>
      <c r="HFN32" s="18"/>
      <c r="HFO32" s="18"/>
      <c r="HFP32" s="18"/>
      <c r="HFQ32" s="18"/>
      <c r="HFR32" s="18"/>
      <c r="HFS32" s="18"/>
      <c r="HFT32" s="18"/>
      <c r="HFU32" s="18"/>
      <c r="HFV32" s="18"/>
      <c r="HFW32" s="18"/>
      <c r="HFX32" s="18"/>
      <c r="HFY32" s="18"/>
      <c r="HFZ32" s="18"/>
      <c r="HGA32" s="18"/>
      <c r="HGB32" s="18"/>
      <c r="HGC32" s="18"/>
      <c r="HGD32" s="18"/>
    </row>
    <row r="33" spans="1:434 4387:5594" s="121" customFormat="1" ht="16.8" x14ac:dyDescent="0.3">
      <c r="A33" s="19" t="s">
        <v>17</v>
      </c>
      <c r="B33" s="120">
        <v>638.9</v>
      </c>
      <c r="C33" s="120">
        <v>34</v>
      </c>
      <c r="D33" s="120">
        <v>2.5</v>
      </c>
      <c r="E33" s="19">
        <v>2.4673082500000001E-12</v>
      </c>
      <c r="F33" s="106"/>
      <c r="G33" s="106"/>
      <c r="H33" s="106" t="s">
        <v>476</v>
      </c>
      <c r="I33" s="26">
        <v>2.62</v>
      </c>
      <c r="J33" s="106" t="s">
        <v>406</v>
      </c>
      <c r="K33" s="106"/>
      <c r="L33" s="106"/>
      <c r="M33" s="106"/>
      <c r="N33" s="106"/>
      <c r="O33" s="106"/>
      <c r="P33" s="106"/>
      <c r="Q33" s="19" t="s">
        <v>127</v>
      </c>
      <c r="R33" s="19" t="s">
        <v>133</v>
      </c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  <c r="IW33" s="10"/>
      <c r="IX33" s="10"/>
      <c r="IY33" s="10"/>
      <c r="IZ33" s="10"/>
      <c r="JA33" s="10"/>
      <c r="JB33" s="10"/>
      <c r="JC33" s="10"/>
      <c r="JD33" s="10"/>
      <c r="JE33" s="10"/>
      <c r="JF33" s="10"/>
      <c r="JG33" s="10"/>
      <c r="JH33" s="10"/>
      <c r="JI33" s="10"/>
      <c r="JJ33" s="10"/>
      <c r="JK33" s="10"/>
      <c r="JL33" s="10"/>
      <c r="JM33" s="10"/>
      <c r="JN33" s="10"/>
      <c r="JO33" s="10"/>
      <c r="JP33" s="10"/>
      <c r="JQ33" s="10"/>
      <c r="JR33" s="10"/>
      <c r="JS33" s="10"/>
      <c r="JT33" s="10"/>
      <c r="JU33" s="10"/>
      <c r="JV33" s="10"/>
      <c r="JW33" s="10"/>
      <c r="JX33" s="10"/>
      <c r="JY33" s="10"/>
      <c r="JZ33" s="10"/>
      <c r="KA33" s="10"/>
      <c r="KB33" s="10"/>
      <c r="KC33" s="10"/>
      <c r="KD33" s="10"/>
      <c r="KE33" s="10"/>
      <c r="KF33" s="10"/>
      <c r="KG33" s="10"/>
      <c r="KH33" s="10"/>
      <c r="KI33" s="10"/>
      <c r="KJ33" s="10"/>
      <c r="KK33" s="10"/>
      <c r="KL33" s="10"/>
      <c r="KM33" s="10"/>
      <c r="KN33" s="10"/>
      <c r="KO33" s="10"/>
      <c r="KP33" s="10"/>
      <c r="KQ33" s="10"/>
      <c r="KR33" s="10"/>
      <c r="KS33" s="10"/>
      <c r="KT33" s="10"/>
      <c r="KU33" s="10"/>
      <c r="KV33" s="10"/>
      <c r="KW33" s="10"/>
      <c r="KX33" s="10"/>
      <c r="KY33" s="10"/>
      <c r="KZ33" s="10"/>
      <c r="LA33" s="10"/>
      <c r="LB33" s="10"/>
      <c r="LC33" s="10"/>
      <c r="LD33" s="10"/>
      <c r="LE33" s="10"/>
      <c r="LF33" s="10"/>
      <c r="LG33" s="10"/>
      <c r="LH33" s="10"/>
      <c r="LI33" s="10"/>
      <c r="LJ33" s="10"/>
      <c r="LK33" s="10"/>
      <c r="LL33" s="10"/>
      <c r="LM33" s="10"/>
      <c r="LN33" s="10"/>
      <c r="LO33" s="10"/>
      <c r="LP33" s="10"/>
      <c r="LQ33" s="10"/>
      <c r="LR33" s="10"/>
      <c r="LS33" s="10"/>
      <c r="LT33" s="10"/>
      <c r="LU33" s="10"/>
      <c r="LV33" s="10"/>
      <c r="LW33" s="10"/>
      <c r="LX33" s="10"/>
      <c r="LY33" s="10"/>
      <c r="LZ33" s="10"/>
      <c r="MA33" s="10"/>
      <c r="MB33" s="10"/>
      <c r="MC33" s="10"/>
      <c r="MD33" s="10"/>
      <c r="ME33" s="10"/>
      <c r="MF33" s="10"/>
      <c r="MG33" s="10"/>
      <c r="MH33" s="10"/>
      <c r="MI33" s="10"/>
      <c r="MJ33" s="10"/>
      <c r="MK33" s="10"/>
      <c r="ML33" s="10"/>
      <c r="MM33" s="10"/>
      <c r="MN33" s="10"/>
      <c r="MO33" s="10"/>
      <c r="MP33" s="10"/>
      <c r="MQ33" s="10"/>
      <c r="MR33" s="10"/>
      <c r="MS33" s="10"/>
      <c r="MT33" s="10"/>
      <c r="MU33" s="10"/>
      <c r="MV33" s="10"/>
      <c r="MW33" s="10"/>
      <c r="MX33" s="10"/>
      <c r="MY33" s="10"/>
      <c r="MZ33" s="10"/>
      <c r="NA33" s="10"/>
      <c r="NB33" s="10"/>
      <c r="NC33" s="10"/>
      <c r="ND33" s="10"/>
      <c r="NE33" s="10"/>
      <c r="NF33" s="10"/>
      <c r="NG33" s="10"/>
      <c r="NH33" s="10"/>
      <c r="NI33" s="10"/>
      <c r="NJ33" s="10"/>
      <c r="NK33" s="10"/>
      <c r="NL33" s="10"/>
      <c r="NM33" s="10"/>
      <c r="NN33" s="10"/>
      <c r="NO33" s="10"/>
      <c r="NP33" s="10"/>
      <c r="NQ33" s="10"/>
      <c r="NR33" s="10"/>
      <c r="NS33" s="10"/>
      <c r="NT33" s="10"/>
      <c r="NU33" s="10"/>
      <c r="NV33" s="10"/>
      <c r="NW33" s="10"/>
      <c r="NX33" s="10"/>
      <c r="NY33" s="10"/>
      <c r="NZ33" s="10"/>
      <c r="OA33" s="10"/>
      <c r="OB33" s="10"/>
      <c r="OC33" s="10"/>
      <c r="OD33" s="10"/>
      <c r="OE33" s="10"/>
      <c r="OF33" s="10"/>
      <c r="OG33" s="10"/>
      <c r="OH33" s="10"/>
      <c r="OI33" s="10"/>
      <c r="OJ33" s="10"/>
      <c r="OK33" s="10"/>
      <c r="OL33" s="10"/>
      <c r="OM33" s="10"/>
      <c r="ON33" s="10"/>
      <c r="OO33" s="10"/>
      <c r="OP33" s="10"/>
      <c r="OQ33" s="10"/>
      <c r="OR33" s="10"/>
      <c r="OS33" s="10"/>
      <c r="OT33" s="10"/>
      <c r="OU33" s="10"/>
      <c r="OV33" s="10"/>
      <c r="OW33" s="10"/>
      <c r="OX33" s="10"/>
      <c r="OY33" s="10"/>
      <c r="OZ33" s="10"/>
      <c r="PA33" s="10"/>
      <c r="PB33" s="10"/>
      <c r="PC33" s="10"/>
      <c r="PD33" s="10"/>
      <c r="PE33" s="10"/>
      <c r="PF33" s="10"/>
      <c r="PG33" s="10"/>
      <c r="PH33" s="10"/>
      <c r="PI33" s="10"/>
      <c r="PJ33" s="10"/>
      <c r="PK33" s="10"/>
      <c r="PL33" s="10"/>
      <c r="PM33" s="10"/>
      <c r="PN33" s="10"/>
      <c r="PO33" s="10"/>
      <c r="PP33" s="10"/>
      <c r="PQ33" s="10"/>
      <c r="PR33" s="10"/>
      <c r="FLS33" s="18"/>
      <c r="FLT33" s="18"/>
      <c r="FLU33" s="18"/>
      <c r="FLV33" s="18"/>
      <c r="FLW33" s="18"/>
      <c r="FLX33" s="18"/>
      <c r="FLY33" s="18"/>
      <c r="FLZ33" s="18"/>
      <c r="FMA33" s="18"/>
      <c r="FMB33" s="18"/>
      <c r="FMC33" s="18"/>
      <c r="FMD33" s="18"/>
      <c r="FME33" s="18"/>
      <c r="FMF33" s="18"/>
      <c r="FMG33" s="18"/>
      <c r="FMH33" s="18"/>
      <c r="FMI33" s="18"/>
      <c r="FMJ33" s="18"/>
      <c r="FMK33" s="18"/>
      <c r="FML33" s="18"/>
      <c r="FMM33" s="18"/>
      <c r="FMN33" s="18"/>
      <c r="FMO33" s="18"/>
      <c r="FMP33" s="18"/>
      <c r="FMQ33" s="18"/>
      <c r="FMR33" s="18"/>
      <c r="FMS33" s="18"/>
      <c r="FMT33" s="18"/>
      <c r="FMU33" s="18"/>
      <c r="FMV33" s="18"/>
      <c r="FMW33" s="18"/>
      <c r="FMX33" s="18"/>
      <c r="FMY33" s="18"/>
      <c r="FMZ33" s="18"/>
      <c r="FNA33" s="18"/>
      <c r="FNB33" s="18"/>
      <c r="FNC33" s="18"/>
      <c r="FND33" s="18"/>
      <c r="FNE33" s="18"/>
      <c r="FNF33" s="18"/>
      <c r="FNG33" s="18"/>
      <c r="FNH33" s="18"/>
      <c r="FNI33" s="18"/>
      <c r="FNJ33" s="18"/>
      <c r="FNK33" s="18"/>
      <c r="FNL33" s="18"/>
      <c r="FNM33" s="18"/>
      <c r="FNN33" s="18"/>
      <c r="FNO33" s="18"/>
      <c r="FNP33" s="18"/>
      <c r="FNQ33" s="18"/>
      <c r="FNR33" s="18"/>
      <c r="FNS33" s="18"/>
      <c r="FNT33" s="18"/>
      <c r="FNU33" s="18"/>
      <c r="FNV33" s="18"/>
      <c r="FNW33" s="18"/>
      <c r="FNX33" s="18"/>
      <c r="FNY33" s="18"/>
      <c r="FNZ33" s="18"/>
      <c r="FOA33" s="18"/>
      <c r="FOB33" s="18"/>
      <c r="FOC33" s="18"/>
      <c r="FOD33" s="18"/>
      <c r="FOE33" s="18"/>
      <c r="FOF33" s="18"/>
      <c r="FOG33" s="18"/>
      <c r="FOH33" s="18"/>
      <c r="FOI33" s="18"/>
      <c r="FOJ33" s="18"/>
      <c r="FOK33" s="18"/>
      <c r="FOL33" s="18"/>
      <c r="FOM33" s="18"/>
      <c r="FON33" s="18"/>
      <c r="FOO33" s="18"/>
      <c r="FOP33" s="18"/>
      <c r="FOQ33" s="18"/>
      <c r="FOR33" s="18"/>
      <c r="FOS33" s="18"/>
      <c r="FOT33" s="18"/>
      <c r="FOU33" s="18"/>
      <c r="FOV33" s="18"/>
      <c r="FOW33" s="18"/>
      <c r="FOX33" s="18"/>
      <c r="FOY33" s="18"/>
      <c r="FOZ33" s="18"/>
      <c r="FPA33" s="18"/>
      <c r="FPB33" s="18"/>
      <c r="FPC33" s="18"/>
      <c r="FPD33" s="18"/>
      <c r="FPE33" s="18"/>
      <c r="FPF33" s="18"/>
      <c r="FPG33" s="18"/>
      <c r="FPH33" s="18"/>
      <c r="FPI33" s="18"/>
      <c r="FPJ33" s="18"/>
      <c r="FPK33" s="18"/>
      <c r="FPL33" s="18"/>
      <c r="FPM33" s="18"/>
      <c r="FPN33" s="18"/>
      <c r="FPO33" s="18"/>
      <c r="FPP33" s="18"/>
      <c r="FPQ33" s="18"/>
      <c r="FPR33" s="18"/>
      <c r="FPS33" s="18"/>
      <c r="FPT33" s="18"/>
      <c r="FPU33" s="18"/>
      <c r="FPV33" s="18"/>
      <c r="FPW33" s="18"/>
      <c r="FPX33" s="18"/>
      <c r="FPY33" s="18"/>
      <c r="FPZ33" s="18"/>
      <c r="FQA33" s="18"/>
      <c r="FQB33" s="18"/>
      <c r="FQC33" s="18"/>
      <c r="FQD33" s="18"/>
      <c r="FQE33" s="18"/>
      <c r="FQF33" s="18"/>
      <c r="FQG33" s="18"/>
      <c r="FQH33" s="18"/>
      <c r="FQI33" s="18"/>
      <c r="FQJ33" s="18"/>
      <c r="FQK33" s="18"/>
      <c r="FQL33" s="18"/>
      <c r="FQM33" s="18"/>
      <c r="FQN33" s="18"/>
      <c r="FQO33" s="18"/>
      <c r="FQP33" s="18"/>
      <c r="FQQ33" s="18"/>
      <c r="FQR33" s="18"/>
      <c r="FQS33" s="18"/>
      <c r="FQT33" s="18"/>
      <c r="FQU33" s="18"/>
      <c r="FQV33" s="18"/>
      <c r="FQW33" s="18"/>
      <c r="FQX33" s="18"/>
      <c r="FQY33" s="18"/>
      <c r="FQZ33" s="18"/>
      <c r="FRA33" s="18"/>
      <c r="FRB33" s="18"/>
      <c r="FRC33" s="18"/>
      <c r="FRD33" s="18"/>
      <c r="FRE33" s="18"/>
      <c r="FRF33" s="18"/>
      <c r="FRG33" s="18"/>
      <c r="FRH33" s="18"/>
      <c r="FRI33" s="18"/>
      <c r="FRJ33" s="18"/>
      <c r="FRK33" s="18"/>
      <c r="FRL33" s="18"/>
      <c r="FRM33" s="18"/>
      <c r="FRN33" s="18"/>
      <c r="FRO33" s="18"/>
      <c r="FRP33" s="18"/>
      <c r="FRQ33" s="18"/>
      <c r="FRR33" s="18"/>
      <c r="FRS33" s="18"/>
      <c r="FRT33" s="18"/>
      <c r="FRU33" s="18"/>
      <c r="FRV33" s="18"/>
      <c r="FRW33" s="18"/>
      <c r="FRX33" s="18"/>
      <c r="FRY33" s="18"/>
      <c r="FRZ33" s="18"/>
      <c r="FSA33" s="18"/>
      <c r="FSB33" s="18"/>
      <c r="FSC33" s="18"/>
      <c r="FSD33" s="18"/>
      <c r="FSE33" s="18"/>
      <c r="FSF33" s="18"/>
      <c r="FSG33" s="18"/>
      <c r="FSH33" s="18"/>
      <c r="FSI33" s="18"/>
      <c r="FSJ33" s="18"/>
      <c r="FSK33" s="18"/>
      <c r="FSL33" s="18"/>
      <c r="FSM33" s="18"/>
      <c r="FSN33" s="18"/>
      <c r="FSO33" s="18"/>
      <c r="FSP33" s="18"/>
      <c r="FSQ33" s="18"/>
      <c r="FSR33" s="18"/>
      <c r="FSS33" s="18"/>
      <c r="FST33" s="18"/>
      <c r="FSU33" s="18"/>
      <c r="FSV33" s="18"/>
      <c r="FSW33" s="18"/>
      <c r="FSX33" s="18"/>
      <c r="FSY33" s="18"/>
      <c r="FSZ33" s="18"/>
      <c r="FTA33" s="18"/>
      <c r="FTB33" s="18"/>
      <c r="FTC33" s="18"/>
      <c r="FTD33" s="18"/>
      <c r="FTE33" s="18"/>
      <c r="FTF33" s="18"/>
      <c r="FTG33" s="18"/>
      <c r="FTH33" s="18"/>
      <c r="FTI33" s="18"/>
      <c r="FTJ33" s="18"/>
      <c r="FTK33" s="18"/>
      <c r="FTL33" s="18"/>
      <c r="FTM33" s="18"/>
      <c r="FTN33" s="18"/>
      <c r="FTO33" s="18"/>
      <c r="FTP33" s="18"/>
      <c r="FTQ33" s="18"/>
      <c r="FTR33" s="18"/>
      <c r="FTS33" s="18"/>
      <c r="FTT33" s="18"/>
      <c r="FTU33" s="18"/>
      <c r="FTV33" s="18"/>
      <c r="FTW33" s="18"/>
      <c r="FTX33" s="18"/>
      <c r="FTY33" s="18"/>
      <c r="FTZ33" s="18"/>
      <c r="FUA33" s="18"/>
      <c r="FUB33" s="18"/>
      <c r="FUC33" s="18"/>
      <c r="FUD33" s="18"/>
      <c r="FUE33" s="18"/>
      <c r="FUF33" s="18"/>
      <c r="FUG33" s="18"/>
      <c r="FUH33" s="18"/>
      <c r="FUI33" s="18"/>
      <c r="FUJ33" s="18"/>
      <c r="FUK33" s="18"/>
      <c r="FUL33" s="18"/>
      <c r="FUM33" s="18"/>
      <c r="FUN33" s="18"/>
      <c r="FUO33" s="18"/>
      <c r="FUP33" s="18"/>
      <c r="FUQ33" s="18"/>
      <c r="FUR33" s="18"/>
      <c r="FUS33" s="18"/>
      <c r="FUT33" s="18"/>
      <c r="FUU33" s="18"/>
      <c r="FUV33" s="18"/>
      <c r="FUW33" s="18"/>
      <c r="FUX33" s="18"/>
      <c r="FUY33" s="18"/>
      <c r="FUZ33" s="18"/>
      <c r="FVA33" s="18"/>
      <c r="FVB33" s="18"/>
      <c r="FVC33" s="18"/>
      <c r="FVD33" s="18"/>
      <c r="FVE33" s="18"/>
      <c r="FVF33" s="18"/>
      <c r="FVG33" s="18"/>
      <c r="FVH33" s="18"/>
      <c r="FVI33" s="18"/>
      <c r="FVJ33" s="18"/>
      <c r="FVK33" s="18"/>
      <c r="FVL33" s="18"/>
      <c r="FVM33" s="18"/>
      <c r="FVN33" s="18"/>
      <c r="FVO33" s="18"/>
      <c r="FVP33" s="18"/>
      <c r="FVQ33" s="18"/>
      <c r="FVR33" s="18"/>
      <c r="FVS33" s="18"/>
      <c r="FVT33" s="18"/>
      <c r="FVU33" s="18"/>
      <c r="FVV33" s="18"/>
      <c r="FVW33" s="18"/>
      <c r="FVX33" s="18"/>
      <c r="FVY33" s="18"/>
      <c r="FVZ33" s="18"/>
      <c r="FWA33" s="18"/>
      <c r="FWB33" s="18"/>
      <c r="FWC33" s="18"/>
      <c r="FWD33" s="18"/>
      <c r="FWE33" s="18"/>
      <c r="FWF33" s="18"/>
      <c r="FWG33" s="18"/>
      <c r="FWH33" s="18"/>
      <c r="FWI33" s="18"/>
      <c r="FWJ33" s="18"/>
      <c r="FWK33" s="18"/>
      <c r="FWL33" s="18"/>
      <c r="FWM33" s="18"/>
      <c r="FWN33" s="18"/>
      <c r="FWO33" s="18"/>
      <c r="FWP33" s="18"/>
      <c r="FWQ33" s="18"/>
      <c r="FWR33" s="18"/>
      <c r="FWS33" s="18"/>
      <c r="FWT33" s="18"/>
      <c r="FWU33" s="18"/>
      <c r="FWV33" s="18"/>
      <c r="FWW33" s="18"/>
      <c r="FWX33" s="18"/>
      <c r="FWY33" s="18"/>
      <c r="FWZ33" s="18"/>
      <c r="FXA33" s="18"/>
      <c r="FXB33" s="18"/>
      <c r="FXC33" s="18"/>
      <c r="FXD33" s="18"/>
      <c r="FXE33" s="18"/>
      <c r="FXF33" s="18"/>
      <c r="FXG33" s="18"/>
      <c r="FXH33" s="18"/>
      <c r="FXI33" s="18"/>
      <c r="FXJ33" s="18"/>
      <c r="FXK33" s="18"/>
      <c r="FXL33" s="18"/>
      <c r="FXM33" s="18"/>
      <c r="FXN33" s="18"/>
      <c r="FXO33" s="18"/>
      <c r="FXP33" s="18"/>
      <c r="FXQ33" s="18"/>
      <c r="FXR33" s="18"/>
      <c r="FXS33" s="18"/>
      <c r="FXT33" s="18"/>
      <c r="FXU33" s="18"/>
      <c r="FXV33" s="18"/>
      <c r="FXW33" s="18"/>
      <c r="FXX33" s="18"/>
      <c r="FXY33" s="18"/>
      <c r="FXZ33" s="18"/>
      <c r="FYA33" s="18"/>
      <c r="FYB33" s="18"/>
      <c r="FYC33" s="18"/>
      <c r="FYD33" s="18"/>
      <c r="FYE33" s="18"/>
      <c r="FYF33" s="18"/>
      <c r="FYG33" s="18"/>
      <c r="FYH33" s="18"/>
      <c r="FYI33" s="18"/>
      <c r="FYJ33" s="18"/>
      <c r="FYK33" s="18"/>
      <c r="FYL33" s="18"/>
      <c r="FYM33" s="18"/>
      <c r="FYN33" s="18"/>
      <c r="FYO33" s="18"/>
      <c r="FYP33" s="18"/>
      <c r="FYQ33" s="18"/>
      <c r="FYR33" s="18"/>
      <c r="FYS33" s="18"/>
      <c r="FYT33" s="18"/>
      <c r="FYU33" s="18"/>
      <c r="FYV33" s="18"/>
      <c r="FYW33" s="18"/>
      <c r="FYX33" s="18"/>
      <c r="FYY33" s="18"/>
      <c r="FYZ33" s="18"/>
      <c r="FZA33" s="18"/>
      <c r="FZB33" s="18"/>
      <c r="FZC33" s="18"/>
      <c r="FZD33" s="18"/>
      <c r="FZE33" s="18"/>
      <c r="FZF33" s="18"/>
      <c r="FZG33" s="18"/>
      <c r="FZH33" s="18"/>
      <c r="FZI33" s="18"/>
      <c r="FZJ33" s="18"/>
      <c r="FZK33" s="18"/>
      <c r="FZL33" s="18"/>
      <c r="FZM33" s="18"/>
      <c r="FZN33" s="18"/>
      <c r="FZO33" s="18"/>
      <c r="FZP33" s="18"/>
      <c r="FZQ33" s="18"/>
      <c r="FZR33" s="18"/>
      <c r="FZS33" s="18"/>
      <c r="FZT33" s="18"/>
      <c r="FZU33" s="18"/>
      <c r="FZV33" s="18"/>
      <c r="FZW33" s="18"/>
      <c r="FZX33" s="18"/>
      <c r="FZY33" s="18"/>
      <c r="FZZ33" s="18"/>
      <c r="GAA33" s="18"/>
      <c r="GAB33" s="18"/>
      <c r="GAC33" s="18"/>
      <c r="GAD33" s="18"/>
      <c r="GAE33" s="18"/>
      <c r="GAF33" s="18"/>
      <c r="GAG33" s="18"/>
      <c r="GAH33" s="18"/>
      <c r="GAI33" s="18"/>
      <c r="GAJ33" s="18"/>
      <c r="GAK33" s="18"/>
      <c r="GAL33" s="18"/>
      <c r="GAM33" s="18"/>
      <c r="GAN33" s="18"/>
      <c r="GAO33" s="18"/>
      <c r="GAP33" s="18"/>
      <c r="GAQ33" s="18"/>
      <c r="GAR33" s="18"/>
      <c r="GAS33" s="18"/>
      <c r="GAT33" s="18"/>
      <c r="GAU33" s="18"/>
      <c r="GAV33" s="18"/>
      <c r="GAW33" s="18"/>
      <c r="GAX33" s="18"/>
      <c r="GAY33" s="18"/>
      <c r="GAZ33" s="18"/>
      <c r="GBA33" s="18"/>
      <c r="GBB33" s="18"/>
      <c r="GBC33" s="18"/>
      <c r="GBD33" s="18"/>
      <c r="GBE33" s="18"/>
      <c r="GBF33" s="18"/>
      <c r="GBG33" s="18"/>
      <c r="GBH33" s="18"/>
      <c r="GBI33" s="18"/>
      <c r="GBJ33" s="18"/>
      <c r="GBK33" s="18"/>
      <c r="GBL33" s="18"/>
      <c r="GBM33" s="18"/>
      <c r="GBN33" s="18"/>
      <c r="GBO33" s="18"/>
      <c r="GBP33" s="18"/>
      <c r="GBQ33" s="18"/>
      <c r="GBR33" s="18"/>
      <c r="GBS33" s="18"/>
      <c r="GBT33" s="18"/>
      <c r="GBU33" s="18"/>
      <c r="GBV33" s="18"/>
      <c r="GBW33" s="18"/>
      <c r="GBX33" s="18"/>
      <c r="GBY33" s="18"/>
      <c r="GBZ33" s="18"/>
      <c r="GCA33" s="18"/>
      <c r="GCB33" s="18"/>
      <c r="GCC33" s="18"/>
      <c r="GCD33" s="18"/>
      <c r="GCE33" s="18"/>
      <c r="GCF33" s="18"/>
      <c r="GCG33" s="18"/>
      <c r="GCH33" s="18"/>
      <c r="GCI33" s="18"/>
      <c r="GCJ33" s="18"/>
      <c r="GCK33" s="18"/>
      <c r="GCL33" s="18"/>
      <c r="GCM33" s="18"/>
      <c r="GCN33" s="18"/>
      <c r="GCO33" s="18"/>
      <c r="GCP33" s="18"/>
      <c r="GCQ33" s="18"/>
      <c r="GCR33" s="18"/>
      <c r="GCS33" s="18"/>
      <c r="GCT33" s="18"/>
      <c r="GCU33" s="18"/>
      <c r="GCV33" s="18"/>
      <c r="GCW33" s="18"/>
      <c r="GCX33" s="18"/>
      <c r="GCY33" s="18"/>
      <c r="GCZ33" s="18"/>
      <c r="GDA33" s="18"/>
      <c r="GDB33" s="18"/>
      <c r="GDC33" s="18"/>
      <c r="GDD33" s="18"/>
      <c r="GDE33" s="18"/>
      <c r="GDF33" s="18"/>
      <c r="GDG33" s="18"/>
      <c r="GDH33" s="18"/>
      <c r="GDI33" s="18"/>
      <c r="GDJ33" s="18"/>
      <c r="GDK33" s="18"/>
      <c r="GDL33" s="18"/>
      <c r="GDM33" s="18"/>
      <c r="GDN33" s="18"/>
      <c r="GDO33" s="18"/>
      <c r="GDP33" s="18"/>
      <c r="GDQ33" s="18"/>
      <c r="GDR33" s="18"/>
      <c r="GDS33" s="18"/>
      <c r="GDT33" s="18"/>
      <c r="GDU33" s="18"/>
      <c r="GDV33" s="18"/>
      <c r="GDW33" s="18"/>
      <c r="GDX33" s="18"/>
      <c r="GDY33" s="18"/>
      <c r="GDZ33" s="18"/>
      <c r="GEA33" s="18"/>
      <c r="GEB33" s="18"/>
      <c r="GEC33" s="18"/>
      <c r="GED33" s="18"/>
      <c r="GEE33" s="18"/>
      <c r="GEF33" s="18"/>
      <c r="GEG33" s="18"/>
      <c r="GEH33" s="18"/>
      <c r="GEI33" s="18"/>
      <c r="GEJ33" s="18"/>
      <c r="GEK33" s="18"/>
      <c r="GEL33" s="18"/>
      <c r="GEM33" s="18"/>
      <c r="GEN33" s="18"/>
      <c r="GEO33" s="18"/>
      <c r="GEP33" s="18"/>
      <c r="GEQ33" s="18"/>
      <c r="GER33" s="18"/>
      <c r="GES33" s="18"/>
      <c r="GET33" s="18"/>
      <c r="GEU33" s="18"/>
      <c r="GEV33" s="18"/>
      <c r="GEW33" s="18"/>
      <c r="GEX33" s="18"/>
      <c r="GEY33" s="18"/>
      <c r="GEZ33" s="18"/>
      <c r="GFA33" s="18"/>
      <c r="GFB33" s="18"/>
      <c r="GFC33" s="18"/>
      <c r="GFD33" s="18"/>
      <c r="GFE33" s="18"/>
      <c r="GFF33" s="18"/>
      <c r="GFG33" s="18"/>
      <c r="GFH33" s="18"/>
      <c r="GFI33" s="18"/>
      <c r="GFJ33" s="18"/>
      <c r="GFK33" s="18"/>
      <c r="GFL33" s="18"/>
      <c r="GFM33" s="18"/>
      <c r="GFN33" s="18"/>
      <c r="GFO33" s="18"/>
      <c r="GFP33" s="18"/>
      <c r="GFQ33" s="18"/>
      <c r="GFR33" s="18"/>
      <c r="GFS33" s="18"/>
      <c r="GFT33" s="18"/>
      <c r="GFU33" s="18"/>
      <c r="GFV33" s="18"/>
      <c r="GFW33" s="18"/>
      <c r="GFX33" s="18"/>
      <c r="GFY33" s="18"/>
      <c r="GFZ33" s="18"/>
      <c r="GGA33" s="18"/>
      <c r="GGB33" s="18"/>
      <c r="GGC33" s="18"/>
      <c r="GGD33" s="18"/>
      <c r="GGE33" s="18"/>
      <c r="GGF33" s="18"/>
      <c r="GGG33" s="18"/>
      <c r="GGH33" s="18"/>
      <c r="GGI33" s="18"/>
      <c r="GGJ33" s="18"/>
      <c r="GGK33" s="18"/>
      <c r="GGL33" s="18"/>
      <c r="GGM33" s="18"/>
      <c r="GGN33" s="18"/>
      <c r="GGO33" s="18"/>
      <c r="GGP33" s="18"/>
      <c r="GGQ33" s="18"/>
      <c r="GGR33" s="18"/>
      <c r="GGS33" s="18"/>
      <c r="GGT33" s="18"/>
      <c r="GGU33" s="18"/>
      <c r="GGV33" s="18"/>
      <c r="GGW33" s="18"/>
      <c r="GGX33" s="18"/>
      <c r="GGY33" s="18"/>
      <c r="GGZ33" s="18"/>
      <c r="GHA33" s="18"/>
      <c r="GHB33" s="18"/>
      <c r="GHC33" s="18"/>
      <c r="GHD33" s="18"/>
      <c r="GHE33" s="18"/>
      <c r="GHF33" s="18"/>
      <c r="GHG33" s="18"/>
      <c r="GHH33" s="18"/>
      <c r="GHI33" s="18"/>
      <c r="GHJ33" s="18"/>
      <c r="GHK33" s="18"/>
      <c r="GHL33" s="18"/>
      <c r="GHM33" s="18"/>
      <c r="GHN33" s="18"/>
      <c r="GHO33" s="18"/>
      <c r="GHP33" s="18"/>
      <c r="GHQ33" s="18"/>
      <c r="GHR33" s="18"/>
      <c r="GHS33" s="18"/>
      <c r="GHT33" s="18"/>
      <c r="GHU33" s="18"/>
      <c r="GHV33" s="18"/>
      <c r="GHW33" s="18"/>
      <c r="GHX33" s="18"/>
      <c r="GHY33" s="18"/>
      <c r="GHZ33" s="18"/>
      <c r="GIA33" s="18"/>
      <c r="GIB33" s="18"/>
      <c r="GIC33" s="18"/>
      <c r="GID33" s="18"/>
      <c r="GIE33" s="18"/>
      <c r="GIF33" s="18"/>
      <c r="GIG33" s="18"/>
      <c r="GIH33" s="18"/>
      <c r="GII33" s="18"/>
      <c r="GIJ33" s="18"/>
      <c r="GIK33" s="18"/>
      <c r="GIL33" s="18"/>
      <c r="GIM33" s="18"/>
      <c r="GIN33" s="18"/>
      <c r="GIO33" s="18"/>
      <c r="GIP33" s="18"/>
      <c r="GIQ33" s="18"/>
      <c r="GIR33" s="18"/>
      <c r="GIS33" s="18"/>
      <c r="GIT33" s="18"/>
      <c r="GIU33" s="18"/>
      <c r="GIV33" s="18"/>
      <c r="GIW33" s="18"/>
      <c r="GIX33" s="18"/>
      <c r="GIY33" s="18"/>
      <c r="GIZ33" s="18"/>
      <c r="GJA33" s="18"/>
      <c r="GJB33" s="18"/>
      <c r="GJC33" s="18"/>
      <c r="GJD33" s="18"/>
      <c r="GJE33" s="18"/>
      <c r="GJF33" s="18"/>
      <c r="GJG33" s="18"/>
      <c r="GJH33" s="18"/>
      <c r="GJI33" s="18"/>
      <c r="GJJ33" s="18"/>
      <c r="GJK33" s="18"/>
      <c r="GJL33" s="18"/>
      <c r="GJM33" s="18"/>
      <c r="GJN33" s="18"/>
      <c r="GJO33" s="18"/>
      <c r="GJP33" s="18"/>
      <c r="GJQ33" s="18"/>
      <c r="GJR33" s="18"/>
      <c r="GJS33" s="18"/>
      <c r="GJT33" s="18"/>
      <c r="GJU33" s="18"/>
      <c r="GJV33" s="18"/>
      <c r="GJW33" s="18"/>
      <c r="GJX33" s="18"/>
      <c r="GJY33" s="18"/>
      <c r="GJZ33" s="18"/>
      <c r="GKA33" s="18"/>
      <c r="GKB33" s="18"/>
      <c r="GKC33" s="18"/>
      <c r="GKD33" s="18"/>
      <c r="GKE33" s="18"/>
      <c r="GKF33" s="18"/>
      <c r="GKG33" s="18"/>
      <c r="GKH33" s="18"/>
      <c r="GKI33" s="18"/>
      <c r="GKJ33" s="18"/>
      <c r="GKK33" s="18"/>
      <c r="GKL33" s="18"/>
      <c r="GKM33" s="18"/>
      <c r="GKN33" s="18"/>
      <c r="GKO33" s="18"/>
      <c r="GKP33" s="18"/>
      <c r="GKQ33" s="18"/>
      <c r="GKR33" s="18"/>
      <c r="GKS33" s="18"/>
      <c r="GKT33" s="18"/>
      <c r="GKU33" s="18"/>
      <c r="GKV33" s="18"/>
      <c r="GKW33" s="18"/>
      <c r="GKX33" s="18"/>
      <c r="GKY33" s="18"/>
      <c r="GKZ33" s="18"/>
      <c r="GLA33" s="18"/>
      <c r="GLB33" s="18"/>
      <c r="GLC33" s="18"/>
      <c r="GLD33" s="18"/>
      <c r="GLE33" s="18"/>
      <c r="GLF33" s="18"/>
      <c r="GLG33" s="18"/>
      <c r="GLH33" s="18"/>
      <c r="GLI33" s="18"/>
      <c r="GLJ33" s="18"/>
      <c r="GLK33" s="18"/>
      <c r="GLL33" s="18"/>
      <c r="GLM33" s="18"/>
      <c r="GLN33" s="18"/>
      <c r="GLO33" s="18"/>
      <c r="GLP33" s="18"/>
      <c r="GLQ33" s="18"/>
      <c r="GLR33" s="18"/>
      <c r="GLS33" s="18"/>
      <c r="GLT33" s="18"/>
      <c r="GLU33" s="18"/>
      <c r="GLV33" s="18"/>
      <c r="GLW33" s="18"/>
      <c r="GLX33" s="18"/>
      <c r="GLY33" s="18"/>
      <c r="GLZ33" s="18"/>
      <c r="GMA33" s="18"/>
      <c r="GMB33" s="18"/>
      <c r="GMC33" s="18"/>
      <c r="GMD33" s="18"/>
      <c r="GME33" s="18"/>
      <c r="GMF33" s="18"/>
      <c r="GMG33" s="18"/>
      <c r="GMH33" s="18"/>
      <c r="GMI33" s="18"/>
      <c r="GMJ33" s="18"/>
      <c r="GMK33" s="18"/>
      <c r="GML33" s="18"/>
      <c r="GMM33" s="18"/>
      <c r="GMN33" s="18"/>
      <c r="GMO33" s="18"/>
      <c r="GMP33" s="18"/>
      <c r="GMQ33" s="18"/>
      <c r="GMR33" s="18"/>
      <c r="GMS33" s="18"/>
      <c r="GMT33" s="18"/>
      <c r="GMU33" s="18"/>
      <c r="GMV33" s="18"/>
      <c r="GMW33" s="18"/>
      <c r="GMX33" s="18"/>
      <c r="GMY33" s="18"/>
      <c r="GMZ33" s="18"/>
      <c r="GNA33" s="18"/>
      <c r="GNB33" s="18"/>
      <c r="GNC33" s="18"/>
      <c r="GND33" s="18"/>
      <c r="GNE33" s="18"/>
      <c r="GNF33" s="18"/>
      <c r="GNG33" s="18"/>
      <c r="GNH33" s="18"/>
      <c r="GNI33" s="18"/>
      <c r="GNJ33" s="18"/>
      <c r="GNK33" s="18"/>
      <c r="GNL33" s="18"/>
      <c r="GNM33" s="18"/>
      <c r="GNN33" s="18"/>
      <c r="GNO33" s="18"/>
      <c r="GNP33" s="18"/>
      <c r="GNQ33" s="18"/>
      <c r="GNR33" s="18"/>
      <c r="GNS33" s="18"/>
      <c r="GNT33" s="18"/>
      <c r="GNU33" s="18"/>
      <c r="GNV33" s="18"/>
      <c r="GNW33" s="18"/>
      <c r="GNX33" s="18"/>
      <c r="GNY33" s="18"/>
      <c r="GNZ33" s="18"/>
      <c r="GOA33" s="18"/>
      <c r="GOB33" s="18"/>
      <c r="GOC33" s="18"/>
      <c r="GOD33" s="18"/>
      <c r="GOE33" s="18"/>
      <c r="GOF33" s="18"/>
      <c r="GOG33" s="18"/>
      <c r="GOH33" s="18"/>
      <c r="GOI33" s="18"/>
      <c r="GOJ33" s="18"/>
      <c r="GOK33" s="18"/>
      <c r="GOL33" s="18"/>
      <c r="GOM33" s="18"/>
      <c r="GON33" s="18"/>
      <c r="GOO33" s="18"/>
      <c r="GOP33" s="18"/>
      <c r="GOQ33" s="18"/>
      <c r="GOR33" s="18"/>
      <c r="GOS33" s="18"/>
      <c r="GOT33" s="18"/>
      <c r="GOU33" s="18"/>
      <c r="GOV33" s="18"/>
      <c r="GOW33" s="18"/>
      <c r="GOX33" s="18"/>
      <c r="GOY33" s="18"/>
      <c r="GOZ33" s="18"/>
      <c r="GPA33" s="18"/>
      <c r="GPB33" s="18"/>
      <c r="GPC33" s="18"/>
      <c r="GPD33" s="18"/>
      <c r="GPE33" s="18"/>
      <c r="GPF33" s="18"/>
      <c r="GPG33" s="18"/>
      <c r="GPH33" s="18"/>
      <c r="GPI33" s="18"/>
      <c r="GPJ33" s="18"/>
      <c r="GPK33" s="18"/>
      <c r="GPL33" s="18"/>
      <c r="GPM33" s="18"/>
      <c r="GPN33" s="18"/>
      <c r="GPO33" s="18"/>
      <c r="GPP33" s="18"/>
      <c r="GPQ33" s="18"/>
      <c r="GPR33" s="18"/>
      <c r="GPS33" s="18"/>
      <c r="GPT33" s="18"/>
      <c r="GPU33" s="18"/>
      <c r="GPV33" s="18"/>
      <c r="GPW33" s="18"/>
      <c r="GPX33" s="18"/>
      <c r="GPY33" s="18"/>
      <c r="GPZ33" s="18"/>
      <c r="GQA33" s="18"/>
      <c r="GQB33" s="18"/>
      <c r="GQC33" s="18"/>
      <c r="GQD33" s="18"/>
      <c r="GQE33" s="18"/>
      <c r="GQF33" s="18"/>
      <c r="GQG33" s="18"/>
      <c r="GQH33" s="18"/>
      <c r="GQI33" s="18"/>
      <c r="GQJ33" s="18"/>
      <c r="GQK33" s="18"/>
      <c r="GQL33" s="18"/>
      <c r="GQM33" s="18"/>
      <c r="GQN33" s="18"/>
      <c r="GQO33" s="18"/>
      <c r="GQP33" s="18"/>
      <c r="GQQ33" s="18"/>
      <c r="GQR33" s="18"/>
      <c r="GQS33" s="18"/>
      <c r="GQT33" s="18"/>
      <c r="GQU33" s="18"/>
      <c r="GQV33" s="18"/>
      <c r="GQW33" s="18"/>
      <c r="GQX33" s="18"/>
      <c r="GQY33" s="18"/>
      <c r="GQZ33" s="18"/>
      <c r="GRA33" s="18"/>
      <c r="GRB33" s="18"/>
      <c r="GRC33" s="18"/>
      <c r="GRD33" s="18"/>
      <c r="GRE33" s="18"/>
      <c r="GRF33" s="18"/>
      <c r="GRG33" s="18"/>
      <c r="GRH33" s="18"/>
      <c r="GRI33" s="18"/>
      <c r="GRJ33" s="18"/>
      <c r="GRK33" s="18"/>
      <c r="GRL33" s="18"/>
      <c r="GRM33" s="18"/>
      <c r="GRN33" s="18"/>
      <c r="GRO33" s="18"/>
      <c r="GRP33" s="18"/>
      <c r="GRQ33" s="18"/>
      <c r="GRR33" s="18"/>
      <c r="GRS33" s="18"/>
      <c r="GRT33" s="18"/>
      <c r="GRU33" s="18"/>
      <c r="GRV33" s="18"/>
      <c r="GRW33" s="18"/>
      <c r="GRX33" s="18"/>
      <c r="GRY33" s="18"/>
      <c r="GRZ33" s="18"/>
      <c r="GSA33" s="18"/>
      <c r="GSB33" s="18"/>
      <c r="GSC33" s="18"/>
      <c r="GSD33" s="18"/>
      <c r="GSE33" s="18"/>
      <c r="GSF33" s="18"/>
      <c r="GSG33" s="18"/>
      <c r="GSH33" s="18"/>
      <c r="GSI33" s="18"/>
      <c r="GSJ33" s="18"/>
      <c r="GSK33" s="18"/>
      <c r="GSL33" s="18"/>
      <c r="GSM33" s="18"/>
      <c r="GSN33" s="18"/>
      <c r="GSO33" s="18"/>
      <c r="GSP33" s="18"/>
      <c r="GSQ33" s="18"/>
      <c r="GSR33" s="18"/>
      <c r="GSS33" s="18"/>
      <c r="GST33" s="18"/>
      <c r="GSU33" s="18"/>
      <c r="GSV33" s="18"/>
      <c r="GSW33" s="18"/>
      <c r="GSX33" s="18"/>
      <c r="GSY33" s="18"/>
      <c r="GSZ33" s="18"/>
      <c r="GTA33" s="18"/>
      <c r="GTB33" s="18"/>
      <c r="GTC33" s="18"/>
      <c r="GTD33" s="18"/>
      <c r="GTE33" s="18"/>
      <c r="GTF33" s="18"/>
      <c r="GTG33" s="18"/>
      <c r="GTH33" s="18"/>
      <c r="GTI33" s="18"/>
      <c r="GTJ33" s="18"/>
      <c r="GTK33" s="18"/>
      <c r="GTL33" s="18"/>
      <c r="GTM33" s="18"/>
      <c r="GTN33" s="18"/>
      <c r="GTO33" s="18"/>
      <c r="GTP33" s="18"/>
      <c r="GTQ33" s="18"/>
      <c r="GTR33" s="18"/>
      <c r="GTS33" s="18"/>
      <c r="GTT33" s="18"/>
      <c r="GTU33" s="18"/>
      <c r="GTV33" s="18"/>
      <c r="GTW33" s="18"/>
      <c r="GTX33" s="18"/>
      <c r="GTY33" s="18"/>
      <c r="GTZ33" s="18"/>
      <c r="GUA33" s="18"/>
      <c r="GUB33" s="18"/>
      <c r="GUC33" s="18"/>
      <c r="GUD33" s="18"/>
      <c r="GUE33" s="18"/>
      <c r="GUF33" s="18"/>
      <c r="GUG33" s="18"/>
      <c r="GUH33" s="18"/>
      <c r="GUI33" s="18"/>
      <c r="GUJ33" s="18"/>
      <c r="GUK33" s="18"/>
      <c r="GUL33" s="18"/>
      <c r="GUM33" s="18"/>
      <c r="GUN33" s="18"/>
      <c r="GUO33" s="18"/>
      <c r="GUP33" s="18"/>
      <c r="GUQ33" s="18"/>
      <c r="GUR33" s="18"/>
      <c r="GUS33" s="18"/>
      <c r="GUT33" s="18"/>
      <c r="GUU33" s="18"/>
      <c r="GUV33" s="18"/>
      <c r="GUW33" s="18"/>
      <c r="GUX33" s="18"/>
      <c r="GUY33" s="18"/>
      <c r="GUZ33" s="18"/>
      <c r="GVA33" s="18"/>
      <c r="GVB33" s="18"/>
      <c r="GVC33" s="18"/>
      <c r="GVD33" s="18"/>
      <c r="GVE33" s="18"/>
      <c r="GVF33" s="18"/>
      <c r="GVG33" s="18"/>
      <c r="GVH33" s="18"/>
      <c r="GVI33" s="18"/>
      <c r="GVJ33" s="18"/>
      <c r="GVK33" s="18"/>
      <c r="GVL33" s="18"/>
      <c r="GVM33" s="18"/>
      <c r="GVN33" s="18"/>
      <c r="GVO33" s="18"/>
      <c r="GVP33" s="18"/>
      <c r="GVQ33" s="18"/>
      <c r="GVR33" s="18"/>
      <c r="GVS33" s="18"/>
      <c r="GVT33" s="18"/>
      <c r="GVU33" s="18"/>
      <c r="GVV33" s="18"/>
      <c r="GVW33" s="18"/>
      <c r="GVX33" s="18"/>
      <c r="GVY33" s="18"/>
      <c r="GVZ33" s="18"/>
      <c r="GWA33" s="18"/>
      <c r="GWB33" s="18"/>
      <c r="GWC33" s="18"/>
      <c r="GWD33" s="18"/>
      <c r="GWE33" s="18"/>
      <c r="GWF33" s="18"/>
      <c r="GWG33" s="18"/>
      <c r="GWH33" s="18"/>
      <c r="GWI33" s="18"/>
      <c r="GWJ33" s="18"/>
      <c r="GWK33" s="18"/>
      <c r="GWL33" s="18"/>
      <c r="GWM33" s="18"/>
      <c r="GWN33" s="18"/>
      <c r="GWO33" s="18"/>
      <c r="GWP33" s="18"/>
      <c r="GWQ33" s="18"/>
      <c r="GWR33" s="18"/>
      <c r="GWS33" s="18"/>
      <c r="GWT33" s="18"/>
      <c r="GWU33" s="18"/>
      <c r="GWV33" s="18"/>
      <c r="GWW33" s="18"/>
      <c r="GWX33" s="18"/>
      <c r="GWY33" s="18"/>
      <c r="GWZ33" s="18"/>
      <c r="GXA33" s="18"/>
      <c r="GXB33" s="18"/>
      <c r="GXC33" s="18"/>
      <c r="GXD33" s="18"/>
      <c r="GXE33" s="18"/>
      <c r="GXF33" s="18"/>
      <c r="GXG33" s="18"/>
      <c r="GXH33" s="18"/>
      <c r="GXI33" s="18"/>
      <c r="GXJ33" s="18"/>
      <c r="GXK33" s="18"/>
      <c r="GXL33" s="18"/>
      <c r="GXM33" s="18"/>
      <c r="GXN33" s="18"/>
      <c r="GXO33" s="18"/>
      <c r="GXP33" s="18"/>
      <c r="GXQ33" s="18"/>
      <c r="GXR33" s="18"/>
      <c r="GXS33" s="18"/>
      <c r="GXT33" s="18"/>
      <c r="GXU33" s="18"/>
      <c r="GXV33" s="18"/>
      <c r="GXW33" s="18"/>
      <c r="GXX33" s="18"/>
      <c r="GXY33" s="18"/>
      <c r="GXZ33" s="18"/>
      <c r="GYA33" s="18"/>
      <c r="GYB33" s="18"/>
      <c r="GYC33" s="18"/>
      <c r="GYD33" s="18"/>
      <c r="GYE33" s="18"/>
      <c r="GYF33" s="18"/>
      <c r="GYG33" s="18"/>
      <c r="GYH33" s="18"/>
      <c r="GYI33" s="18"/>
      <c r="GYJ33" s="18"/>
      <c r="GYK33" s="18"/>
      <c r="GYL33" s="18"/>
      <c r="GYM33" s="18"/>
      <c r="GYN33" s="18"/>
      <c r="GYO33" s="18"/>
      <c r="GYP33" s="18"/>
      <c r="GYQ33" s="18"/>
      <c r="GYR33" s="18"/>
      <c r="GYS33" s="18"/>
      <c r="GYT33" s="18"/>
      <c r="GYU33" s="18"/>
      <c r="GYV33" s="18"/>
      <c r="GYW33" s="18"/>
      <c r="GYX33" s="18"/>
      <c r="GYY33" s="18"/>
      <c r="GYZ33" s="18"/>
      <c r="GZA33" s="18"/>
      <c r="GZB33" s="18"/>
      <c r="GZC33" s="18"/>
      <c r="GZD33" s="18"/>
      <c r="GZE33" s="18"/>
      <c r="GZF33" s="18"/>
      <c r="GZG33" s="18"/>
      <c r="GZH33" s="18"/>
      <c r="GZI33" s="18"/>
      <c r="GZJ33" s="18"/>
      <c r="GZK33" s="18"/>
      <c r="GZL33" s="18"/>
      <c r="GZM33" s="18"/>
      <c r="GZN33" s="18"/>
      <c r="GZO33" s="18"/>
      <c r="GZP33" s="18"/>
      <c r="GZQ33" s="18"/>
      <c r="GZR33" s="18"/>
      <c r="GZS33" s="18"/>
      <c r="GZT33" s="18"/>
      <c r="GZU33" s="18"/>
      <c r="GZV33" s="18"/>
      <c r="GZW33" s="18"/>
      <c r="GZX33" s="18"/>
      <c r="GZY33" s="18"/>
      <c r="GZZ33" s="18"/>
      <c r="HAA33" s="18"/>
      <c r="HAB33" s="18"/>
      <c r="HAC33" s="18"/>
      <c r="HAD33" s="18"/>
      <c r="HAE33" s="18"/>
      <c r="HAF33" s="18"/>
      <c r="HAG33" s="18"/>
      <c r="HAH33" s="18"/>
      <c r="HAI33" s="18"/>
      <c r="HAJ33" s="18"/>
      <c r="HAK33" s="18"/>
      <c r="HAL33" s="18"/>
      <c r="HAM33" s="18"/>
      <c r="HAN33" s="18"/>
      <c r="HAO33" s="18"/>
      <c r="HAP33" s="18"/>
      <c r="HAQ33" s="18"/>
      <c r="HAR33" s="18"/>
      <c r="HAS33" s="18"/>
      <c r="HAT33" s="18"/>
      <c r="HAU33" s="18"/>
      <c r="HAV33" s="18"/>
      <c r="HAW33" s="18"/>
      <c r="HAX33" s="18"/>
      <c r="HAY33" s="18"/>
      <c r="HAZ33" s="18"/>
      <c r="HBA33" s="18"/>
      <c r="HBB33" s="18"/>
      <c r="HBC33" s="18"/>
      <c r="HBD33" s="18"/>
      <c r="HBE33" s="18"/>
      <c r="HBF33" s="18"/>
      <c r="HBG33" s="18"/>
      <c r="HBH33" s="18"/>
      <c r="HBI33" s="18"/>
      <c r="HBJ33" s="18"/>
      <c r="HBK33" s="18"/>
      <c r="HBL33" s="18"/>
      <c r="HBM33" s="18"/>
      <c r="HBN33" s="18"/>
      <c r="HBO33" s="18"/>
      <c r="HBP33" s="18"/>
      <c r="HBQ33" s="18"/>
      <c r="HBR33" s="18"/>
      <c r="HBS33" s="18"/>
      <c r="HBT33" s="18"/>
      <c r="HBU33" s="18"/>
      <c r="HBV33" s="18"/>
      <c r="HBW33" s="18"/>
      <c r="HBX33" s="18"/>
      <c r="HBY33" s="18"/>
      <c r="HBZ33" s="18"/>
      <c r="HCA33" s="18"/>
      <c r="HCB33" s="18"/>
      <c r="HCC33" s="18"/>
      <c r="HCD33" s="18"/>
      <c r="HCE33" s="18"/>
      <c r="HCF33" s="18"/>
      <c r="HCG33" s="18"/>
      <c r="HCH33" s="18"/>
      <c r="HCI33" s="18"/>
      <c r="HCJ33" s="18"/>
      <c r="HCK33" s="18"/>
      <c r="HCL33" s="18"/>
      <c r="HCM33" s="18"/>
      <c r="HCN33" s="18"/>
      <c r="HCO33" s="18"/>
      <c r="HCP33" s="18"/>
      <c r="HCQ33" s="18"/>
      <c r="HCR33" s="18"/>
      <c r="HCS33" s="18"/>
      <c r="HCT33" s="18"/>
      <c r="HCU33" s="18"/>
      <c r="HCV33" s="18"/>
      <c r="HCW33" s="18"/>
      <c r="HCX33" s="18"/>
      <c r="HCY33" s="18"/>
      <c r="HCZ33" s="18"/>
      <c r="HDA33" s="18"/>
      <c r="HDB33" s="18"/>
      <c r="HDC33" s="18"/>
      <c r="HDD33" s="18"/>
      <c r="HDE33" s="18"/>
      <c r="HDF33" s="18"/>
      <c r="HDG33" s="18"/>
      <c r="HDH33" s="18"/>
      <c r="HDI33" s="18"/>
      <c r="HDJ33" s="18"/>
      <c r="HDK33" s="18"/>
      <c r="HDL33" s="18"/>
      <c r="HDM33" s="18"/>
      <c r="HDN33" s="18"/>
      <c r="HDO33" s="18"/>
      <c r="HDP33" s="18"/>
      <c r="HDQ33" s="18"/>
      <c r="HDR33" s="18"/>
      <c r="HDS33" s="18"/>
      <c r="HDT33" s="18"/>
      <c r="HDU33" s="18"/>
      <c r="HDV33" s="18"/>
      <c r="HDW33" s="18"/>
      <c r="HDX33" s="18"/>
      <c r="HDY33" s="18"/>
      <c r="HDZ33" s="18"/>
      <c r="HEA33" s="18"/>
      <c r="HEB33" s="18"/>
      <c r="HEC33" s="18"/>
      <c r="HED33" s="18"/>
      <c r="HEE33" s="18"/>
      <c r="HEF33" s="18"/>
      <c r="HEG33" s="18"/>
      <c r="HEH33" s="18"/>
      <c r="HEI33" s="18"/>
      <c r="HEJ33" s="18"/>
      <c r="HEK33" s="18"/>
      <c r="HEL33" s="18"/>
      <c r="HEM33" s="18"/>
      <c r="HEN33" s="18"/>
      <c r="HEO33" s="18"/>
      <c r="HEP33" s="18"/>
      <c r="HEQ33" s="18"/>
      <c r="HER33" s="18"/>
      <c r="HES33" s="18"/>
      <c r="HET33" s="18"/>
      <c r="HEU33" s="18"/>
      <c r="HEV33" s="18"/>
      <c r="HEW33" s="18"/>
      <c r="HEX33" s="18"/>
      <c r="HEY33" s="18"/>
      <c r="HEZ33" s="18"/>
      <c r="HFA33" s="18"/>
      <c r="HFB33" s="18"/>
      <c r="HFC33" s="18"/>
      <c r="HFD33" s="18"/>
      <c r="HFE33" s="18"/>
      <c r="HFF33" s="18"/>
      <c r="HFG33" s="18"/>
      <c r="HFH33" s="18"/>
      <c r="HFI33" s="18"/>
      <c r="HFJ33" s="18"/>
      <c r="HFK33" s="18"/>
      <c r="HFL33" s="18"/>
      <c r="HFM33" s="18"/>
      <c r="HFN33" s="18"/>
      <c r="HFO33" s="18"/>
      <c r="HFP33" s="18"/>
      <c r="HFQ33" s="18"/>
      <c r="HFR33" s="18"/>
      <c r="HFS33" s="18"/>
      <c r="HFT33" s="18"/>
      <c r="HFU33" s="18"/>
      <c r="HFV33" s="18"/>
      <c r="HFW33" s="18"/>
      <c r="HFX33" s="18"/>
      <c r="HFY33" s="18"/>
      <c r="HFZ33" s="18"/>
      <c r="HGA33" s="18"/>
      <c r="HGB33" s="18"/>
      <c r="HGC33" s="18"/>
      <c r="HGD33" s="18"/>
    </row>
    <row r="34" spans="1:434 4387:5594" s="121" customFormat="1" ht="16.8" x14ac:dyDescent="0.3">
      <c r="A34" s="19" t="s">
        <v>17</v>
      </c>
      <c r="B34" s="120">
        <v>643.13</v>
      </c>
      <c r="C34" s="120">
        <v>12.3</v>
      </c>
      <c r="D34" s="120">
        <v>42</v>
      </c>
      <c r="E34" s="19">
        <v>4.1450778600000006E-11</v>
      </c>
      <c r="F34" s="106"/>
      <c r="G34" s="106"/>
      <c r="H34" s="106" t="s">
        <v>476</v>
      </c>
      <c r="I34" s="26" t="s">
        <v>125</v>
      </c>
      <c r="J34" s="106" t="s">
        <v>406</v>
      </c>
      <c r="K34" s="106"/>
      <c r="L34" s="106"/>
      <c r="M34" s="106"/>
      <c r="N34" s="106"/>
      <c r="O34" s="106"/>
      <c r="P34" s="106"/>
      <c r="Q34" s="19" t="s">
        <v>127</v>
      </c>
      <c r="R34" s="19" t="s">
        <v>133</v>
      </c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10"/>
      <c r="ID34" s="10"/>
      <c r="IE34" s="10"/>
      <c r="IF34" s="10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10"/>
      <c r="IU34" s="10"/>
      <c r="IV34" s="10"/>
      <c r="IW34" s="10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10"/>
      <c r="JL34" s="10"/>
      <c r="JM34" s="10"/>
      <c r="JN34" s="10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10"/>
      <c r="KC34" s="10"/>
      <c r="KD34" s="10"/>
      <c r="KE34" s="10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10"/>
      <c r="KT34" s="10"/>
      <c r="KU34" s="10"/>
      <c r="KV34" s="10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10"/>
      <c r="LK34" s="10"/>
      <c r="LL34" s="10"/>
      <c r="LM34" s="10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10"/>
      <c r="MB34" s="10"/>
      <c r="MC34" s="10"/>
      <c r="MD34" s="10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10"/>
      <c r="MS34" s="10"/>
      <c r="MT34" s="10"/>
      <c r="MU34" s="10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10"/>
      <c r="NJ34" s="10"/>
      <c r="NK34" s="10"/>
      <c r="NL34" s="10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10"/>
      <c r="OA34" s="10"/>
      <c r="OB34" s="10"/>
      <c r="OC34" s="10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10"/>
      <c r="OR34" s="10"/>
      <c r="OS34" s="10"/>
      <c r="OT34" s="10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10"/>
      <c r="PI34" s="10"/>
      <c r="PJ34" s="10"/>
      <c r="PK34" s="10"/>
      <c r="PL34" s="10"/>
      <c r="PM34" s="10"/>
      <c r="PN34" s="10"/>
      <c r="PO34" s="10"/>
      <c r="PP34" s="10"/>
      <c r="PQ34" s="10"/>
      <c r="PR34" s="10"/>
      <c r="FLS34" s="18"/>
      <c r="FLT34" s="18"/>
      <c r="FLU34" s="18"/>
      <c r="FLV34" s="18"/>
      <c r="FLW34" s="18"/>
      <c r="FLX34" s="18"/>
      <c r="FLY34" s="18"/>
      <c r="FLZ34" s="18"/>
      <c r="FMA34" s="18"/>
      <c r="FMB34" s="18"/>
      <c r="FMC34" s="18"/>
      <c r="FMD34" s="18"/>
      <c r="FME34" s="18"/>
      <c r="FMF34" s="18"/>
      <c r="FMG34" s="18"/>
      <c r="FMH34" s="18"/>
      <c r="FMI34" s="18"/>
      <c r="FMJ34" s="18"/>
      <c r="FMK34" s="18"/>
      <c r="FML34" s="18"/>
      <c r="FMM34" s="18"/>
      <c r="FMN34" s="18"/>
      <c r="FMO34" s="18"/>
      <c r="FMP34" s="18"/>
      <c r="FMQ34" s="18"/>
      <c r="FMR34" s="18"/>
      <c r="FMS34" s="18"/>
      <c r="FMT34" s="18"/>
      <c r="FMU34" s="18"/>
      <c r="FMV34" s="18"/>
      <c r="FMW34" s="18"/>
      <c r="FMX34" s="18"/>
      <c r="FMY34" s="18"/>
      <c r="FMZ34" s="18"/>
      <c r="FNA34" s="18"/>
      <c r="FNB34" s="18"/>
      <c r="FNC34" s="18"/>
      <c r="FND34" s="18"/>
      <c r="FNE34" s="18"/>
      <c r="FNF34" s="18"/>
      <c r="FNG34" s="18"/>
      <c r="FNH34" s="18"/>
      <c r="FNI34" s="18"/>
      <c r="FNJ34" s="18"/>
      <c r="FNK34" s="18"/>
      <c r="FNL34" s="18"/>
      <c r="FNM34" s="18"/>
      <c r="FNN34" s="18"/>
      <c r="FNO34" s="18"/>
      <c r="FNP34" s="18"/>
      <c r="FNQ34" s="18"/>
      <c r="FNR34" s="18"/>
      <c r="FNS34" s="18"/>
      <c r="FNT34" s="18"/>
      <c r="FNU34" s="18"/>
      <c r="FNV34" s="18"/>
      <c r="FNW34" s="18"/>
      <c r="FNX34" s="18"/>
      <c r="FNY34" s="18"/>
      <c r="FNZ34" s="18"/>
      <c r="FOA34" s="18"/>
      <c r="FOB34" s="18"/>
      <c r="FOC34" s="18"/>
      <c r="FOD34" s="18"/>
      <c r="FOE34" s="18"/>
      <c r="FOF34" s="18"/>
      <c r="FOG34" s="18"/>
      <c r="FOH34" s="18"/>
      <c r="FOI34" s="18"/>
      <c r="FOJ34" s="18"/>
      <c r="FOK34" s="18"/>
      <c r="FOL34" s="18"/>
      <c r="FOM34" s="18"/>
      <c r="FON34" s="18"/>
      <c r="FOO34" s="18"/>
      <c r="FOP34" s="18"/>
      <c r="FOQ34" s="18"/>
      <c r="FOR34" s="18"/>
      <c r="FOS34" s="18"/>
      <c r="FOT34" s="18"/>
      <c r="FOU34" s="18"/>
      <c r="FOV34" s="18"/>
      <c r="FOW34" s="18"/>
      <c r="FOX34" s="18"/>
      <c r="FOY34" s="18"/>
      <c r="FOZ34" s="18"/>
      <c r="FPA34" s="18"/>
      <c r="FPB34" s="18"/>
      <c r="FPC34" s="18"/>
      <c r="FPD34" s="18"/>
      <c r="FPE34" s="18"/>
      <c r="FPF34" s="18"/>
      <c r="FPG34" s="18"/>
      <c r="FPH34" s="18"/>
      <c r="FPI34" s="18"/>
      <c r="FPJ34" s="18"/>
      <c r="FPK34" s="18"/>
      <c r="FPL34" s="18"/>
      <c r="FPM34" s="18"/>
      <c r="FPN34" s="18"/>
      <c r="FPO34" s="18"/>
      <c r="FPP34" s="18"/>
      <c r="FPQ34" s="18"/>
      <c r="FPR34" s="18"/>
      <c r="FPS34" s="18"/>
      <c r="FPT34" s="18"/>
      <c r="FPU34" s="18"/>
      <c r="FPV34" s="18"/>
      <c r="FPW34" s="18"/>
      <c r="FPX34" s="18"/>
      <c r="FPY34" s="18"/>
      <c r="FPZ34" s="18"/>
      <c r="FQA34" s="18"/>
      <c r="FQB34" s="18"/>
      <c r="FQC34" s="18"/>
      <c r="FQD34" s="18"/>
      <c r="FQE34" s="18"/>
      <c r="FQF34" s="18"/>
      <c r="FQG34" s="18"/>
      <c r="FQH34" s="18"/>
      <c r="FQI34" s="18"/>
      <c r="FQJ34" s="18"/>
      <c r="FQK34" s="18"/>
      <c r="FQL34" s="18"/>
      <c r="FQM34" s="18"/>
      <c r="FQN34" s="18"/>
      <c r="FQO34" s="18"/>
      <c r="FQP34" s="18"/>
      <c r="FQQ34" s="18"/>
      <c r="FQR34" s="18"/>
      <c r="FQS34" s="18"/>
      <c r="FQT34" s="18"/>
      <c r="FQU34" s="18"/>
      <c r="FQV34" s="18"/>
      <c r="FQW34" s="18"/>
      <c r="FQX34" s="18"/>
      <c r="FQY34" s="18"/>
      <c r="FQZ34" s="18"/>
      <c r="FRA34" s="18"/>
      <c r="FRB34" s="18"/>
      <c r="FRC34" s="18"/>
      <c r="FRD34" s="18"/>
      <c r="FRE34" s="18"/>
      <c r="FRF34" s="18"/>
      <c r="FRG34" s="18"/>
      <c r="FRH34" s="18"/>
      <c r="FRI34" s="18"/>
      <c r="FRJ34" s="18"/>
      <c r="FRK34" s="18"/>
      <c r="FRL34" s="18"/>
      <c r="FRM34" s="18"/>
      <c r="FRN34" s="18"/>
      <c r="FRO34" s="18"/>
      <c r="FRP34" s="18"/>
      <c r="FRQ34" s="18"/>
      <c r="FRR34" s="18"/>
      <c r="FRS34" s="18"/>
      <c r="FRT34" s="18"/>
      <c r="FRU34" s="18"/>
      <c r="FRV34" s="18"/>
      <c r="FRW34" s="18"/>
      <c r="FRX34" s="18"/>
      <c r="FRY34" s="18"/>
      <c r="FRZ34" s="18"/>
      <c r="FSA34" s="18"/>
      <c r="FSB34" s="18"/>
      <c r="FSC34" s="18"/>
      <c r="FSD34" s="18"/>
      <c r="FSE34" s="18"/>
      <c r="FSF34" s="18"/>
      <c r="FSG34" s="18"/>
      <c r="FSH34" s="18"/>
      <c r="FSI34" s="18"/>
      <c r="FSJ34" s="18"/>
      <c r="FSK34" s="18"/>
      <c r="FSL34" s="18"/>
      <c r="FSM34" s="18"/>
      <c r="FSN34" s="18"/>
      <c r="FSO34" s="18"/>
      <c r="FSP34" s="18"/>
      <c r="FSQ34" s="18"/>
      <c r="FSR34" s="18"/>
      <c r="FSS34" s="18"/>
      <c r="FST34" s="18"/>
      <c r="FSU34" s="18"/>
      <c r="FSV34" s="18"/>
      <c r="FSW34" s="18"/>
      <c r="FSX34" s="18"/>
      <c r="FSY34" s="18"/>
      <c r="FSZ34" s="18"/>
      <c r="FTA34" s="18"/>
      <c r="FTB34" s="18"/>
      <c r="FTC34" s="18"/>
      <c r="FTD34" s="18"/>
      <c r="FTE34" s="18"/>
      <c r="FTF34" s="18"/>
      <c r="FTG34" s="18"/>
      <c r="FTH34" s="18"/>
      <c r="FTI34" s="18"/>
      <c r="FTJ34" s="18"/>
      <c r="FTK34" s="18"/>
      <c r="FTL34" s="18"/>
      <c r="FTM34" s="18"/>
      <c r="FTN34" s="18"/>
      <c r="FTO34" s="18"/>
      <c r="FTP34" s="18"/>
      <c r="FTQ34" s="18"/>
      <c r="FTR34" s="18"/>
      <c r="FTS34" s="18"/>
      <c r="FTT34" s="18"/>
      <c r="FTU34" s="18"/>
      <c r="FTV34" s="18"/>
      <c r="FTW34" s="18"/>
      <c r="FTX34" s="18"/>
      <c r="FTY34" s="18"/>
      <c r="FTZ34" s="18"/>
      <c r="FUA34" s="18"/>
      <c r="FUB34" s="18"/>
      <c r="FUC34" s="18"/>
      <c r="FUD34" s="18"/>
      <c r="FUE34" s="18"/>
      <c r="FUF34" s="18"/>
      <c r="FUG34" s="18"/>
      <c r="FUH34" s="18"/>
      <c r="FUI34" s="18"/>
      <c r="FUJ34" s="18"/>
      <c r="FUK34" s="18"/>
      <c r="FUL34" s="18"/>
      <c r="FUM34" s="18"/>
      <c r="FUN34" s="18"/>
      <c r="FUO34" s="18"/>
      <c r="FUP34" s="18"/>
      <c r="FUQ34" s="18"/>
      <c r="FUR34" s="18"/>
      <c r="FUS34" s="18"/>
      <c r="FUT34" s="18"/>
      <c r="FUU34" s="18"/>
      <c r="FUV34" s="18"/>
      <c r="FUW34" s="18"/>
      <c r="FUX34" s="18"/>
      <c r="FUY34" s="18"/>
      <c r="FUZ34" s="18"/>
      <c r="FVA34" s="18"/>
      <c r="FVB34" s="18"/>
      <c r="FVC34" s="18"/>
      <c r="FVD34" s="18"/>
      <c r="FVE34" s="18"/>
      <c r="FVF34" s="18"/>
      <c r="FVG34" s="18"/>
      <c r="FVH34" s="18"/>
      <c r="FVI34" s="18"/>
      <c r="FVJ34" s="18"/>
      <c r="FVK34" s="18"/>
      <c r="FVL34" s="18"/>
      <c r="FVM34" s="18"/>
      <c r="FVN34" s="18"/>
      <c r="FVO34" s="18"/>
      <c r="FVP34" s="18"/>
      <c r="FVQ34" s="18"/>
      <c r="FVR34" s="18"/>
      <c r="FVS34" s="18"/>
      <c r="FVT34" s="18"/>
      <c r="FVU34" s="18"/>
      <c r="FVV34" s="18"/>
      <c r="FVW34" s="18"/>
      <c r="FVX34" s="18"/>
      <c r="FVY34" s="18"/>
      <c r="FVZ34" s="18"/>
      <c r="FWA34" s="18"/>
      <c r="FWB34" s="18"/>
      <c r="FWC34" s="18"/>
      <c r="FWD34" s="18"/>
      <c r="FWE34" s="18"/>
      <c r="FWF34" s="18"/>
      <c r="FWG34" s="18"/>
      <c r="FWH34" s="18"/>
      <c r="FWI34" s="18"/>
      <c r="FWJ34" s="18"/>
      <c r="FWK34" s="18"/>
      <c r="FWL34" s="18"/>
      <c r="FWM34" s="18"/>
      <c r="FWN34" s="18"/>
      <c r="FWO34" s="18"/>
      <c r="FWP34" s="18"/>
      <c r="FWQ34" s="18"/>
      <c r="FWR34" s="18"/>
      <c r="FWS34" s="18"/>
      <c r="FWT34" s="18"/>
      <c r="FWU34" s="18"/>
      <c r="FWV34" s="18"/>
      <c r="FWW34" s="18"/>
      <c r="FWX34" s="18"/>
      <c r="FWY34" s="18"/>
      <c r="FWZ34" s="18"/>
      <c r="FXA34" s="18"/>
      <c r="FXB34" s="18"/>
      <c r="FXC34" s="18"/>
      <c r="FXD34" s="18"/>
      <c r="FXE34" s="18"/>
      <c r="FXF34" s="18"/>
      <c r="FXG34" s="18"/>
      <c r="FXH34" s="18"/>
      <c r="FXI34" s="18"/>
      <c r="FXJ34" s="18"/>
      <c r="FXK34" s="18"/>
      <c r="FXL34" s="18"/>
      <c r="FXM34" s="18"/>
      <c r="FXN34" s="18"/>
      <c r="FXO34" s="18"/>
      <c r="FXP34" s="18"/>
      <c r="FXQ34" s="18"/>
      <c r="FXR34" s="18"/>
      <c r="FXS34" s="18"/>
      <c r="FXT34" s="18"/>
      <c r="FXU34" s="18"/>
      <c r="FXV34" s="18"/>
      <c r="FXW34" s="18"/>
      <c r="FXX34" s="18"/>
      <c r="FXY34" s="18"/>
      <c r="FXZ34" s="18"/>
      <c r="FYA34" s="18"/>
      <c r="FYB34" s="18"/>
      <c r="FYC34" s="18"/>
      <c r="FYD34" s="18"/>
      <c r="FYE34" s="18"/>
      <c r="FYF34" s="18"/>
      <c r="FYG34" s="18"/>
      <c r="FYH34" s="18"/>
      <c r="FYI34" s="18"/>
      <c r="FYJ34" s="18"/>
      <c r="FYK34" s="18"/>
      <c r="FYL34" s="18"/>
      <c r="FYM34" s="18"/>
      <c r="FYN34" s="18"/>
      <c r="FYO34" s="18"/>
      <c r="FYP34" s="18"/>
      <c r="FYQ34" s="18"/>
      <c r="FYR34" s="18"/>
      <c r="FYS34" s="18"/>
      <c r="FYT34" s="18"/>
      <c r="FYU34" s="18"/>
      <c r="FYV34" s="18"/>
      <c r="FYW34" s="18"/>
      <c r="FYX34" s="18"/>
      <c r="FYY34" s="18"/>
      <c r="FYZ34" s="18"/>
      <c r="FZA34" s="18"/>
      <c r="FZB34" s="18"/>
      <c r="FZC34" s="18"/>
      <c r="FZD34" s="18"/>
      <c r="FZE34" s="18"/>
      <c r="FZF34" s="18"/>
      <c r="FZG34" s="18"/>
      <c r="FZH34" s="18"/>
      <c r="FZI34" s="18"/>
      <c r="FZJ34" s="18"/>
      <c r="FZK34" s="18"/>
      <c r="FZL34" s="18"/>
      <c r="FZM34" s="18"/>
      <c r="FZN34" s="18"/>
      <c r="FZO34" s="18"/>
      <c r="FZP34" s="18"/>
      <c r="FZQ34" s="18"/>
      <c r="FZR34" s="18"/>
      <c r="FZS34" s="18"/>
      <c r="FZT34" s="18"/>
      <c r="FZU34" s="18"/>
      <c r="FZV34" s="18"/>
      <c r="FZW34" s="18"/>
      <c r="FZX34" s="18"/>
      <c r="FZY34" s="18"/>
      <c r="FZZ34" s="18"/>
      <c r="GAA34" s="18"/>
      <c r="GAB34" s="18"/>
      <c r="GAC34" s="18"/>
      <c r="GAD34" s="18"/>
      <c r="GAE34" s="18"/>
      <c r="GAF34" s="18"/>
      <c r="GAG34" s="18"/>
      <c r="GAH34" s="18"/>
      <c r="GAI34" s="18"/>
      <c r="GAJ34" s="18"/>
      <c r="GAK34" s="18"/>
      <c r="GAL34" s="18"/>
      <c r="GAM34" s="18"/>
      <c r="GAN34" s="18"/>
      <c r="GAO34" s="18"/>
      <c r="GAP34" s="18"/>
      <c r="GAQ34" s="18"/>
      <c r="GAR34" s="18"/>
      <c r="GAS34" s="18"/>
      <c r="GAT34" s="18"/>
      <c r="GAU34" s="18"/>
      <c r="GAV34" s="18"/>
      <c r="GAW34" s="18"/>
      <c r="GAX34" s="18"/>
      <c r="GAY34" s="18"/>
      <c r="GAZ34" s="18"/>
      <c r="GBA34" s="18"/>
      <c r="GBB34" s="18"/>
      <c r="GBC34" s="18"/>
      <c r="GBD34" s="18"/>
      <c r="GBE34" s="18"/>
      <c r="GBF34" s="18"/>
      <c r="GBG34" s="18"/>
      <c r="GBH34" s="18"/>
      <c r="GBI34" s="18"/>
      <c r="GBJ34" s="18"/>
      <c r="GBK34" s="18"/>
      <c r="GBL34" s="18"/>
      <c r="GBM34" s="18"/>
      <c r="GBN34" s="18"/>
      <c r="GBO34" s="18"/>
      <c r="GBP34" s="18"/>
      <c r="GBQ34" s="18"/>
      <c r="GBR34" s="18"/>
      <c r="GBS34" s="18"/>
      <c r="GBT34" s="18"/>
      <c r="GBU34" s="18"/>
      <c r="GBV34" s="18"/>
      <c r="GBW34" s="18"/>
      <c r="GBX34" s="18"/>
      <c r="GBY34" s="18"/>
      <c r="GBZ34" s="18"/>
      <c r="GCA34" s="18"/>
      <c r="GCB34" s="18"/>
      <c r="GCC34" s="18"/>
      <c r="GCD34" s="18"/>
      <c r="GCE34" s="18"/>
      <c r="GCF34" s="18"/>
      <c r="GCG34" s="18"/>
      <c r="GCH34" s="18"/>
      <c r="GCI34" s="18"/>
      <c r="GCJ34" s="18"/>
      <c r="GCK34" s="18"/>
      <c r="GCL34" s="18"/>
      <c r="GCM34" s="18"/>
      <c r="GCN34" s="18"/>
      <c r="GCO34" s="18"/>
      <c r="GCP34" s="18"/>
      <c r="GCQ34" s="18"/>
      <c r="GCR34" s="18"/>
      <c r="GCS34" s="18"/>
      <c r="GCT34" s="18"/>
      <c r="GCU34" s="18"/>
      <c r="GCV34" s="18"/>
      <c r="GCW34" s="18"/>
      <c r="GCX34" s="18"/>
      <c r="GCY34" s="18"/>
      <c r="GCZ34" s="18"/>
      <c r="GDA34" s="18"/>
      <c r="GDB34" s="18"/>
      <c r="GDC34" s="18"/>
      <c r="GDD34" s="18"/>
      <c r="GDE34" s="18"/>
      <c r="GDF34" s="18"/>
      <c r="GDG34" s="18"/>
      <c r="GDH34" s="18"/>
      <c r="GDI34" s="18"/>
      <c r="GDJ34" s="18"/>
      <c r="GDK34" s="18"/>
      <c r="GDL34" s="18"/>
      <c r="GDM34" s="18"/>
      <c r="GDN34" s="18"/>
      <c r="GDO34" s="18"/>
      <c r="GDP34" s="18"/>
      <c r="GDQ34" s="18"/>
      <c r="GDR34" s="18"/>
      <c r="GDS34" s="18"/>
      <c r="GDT34" s="18"/>
      <c r="GDU34" s="18"/>
      <c r="GDV34" s="18"/>
      <c r="GDW34" s="18"/>
      <c r="GDX34" s="18"/>
      <c r="GDY34" s="18"/>
      <c r="GDZ34" s="18"/>
      <c r="GEA34" s="18"/>
      <c r="GEB34" s="18"/>
      <c r="GEC34" s="18"/>
      <c r="GED34" s="18"/>
      <c r="GEE34" s="18"/>
      <c r="GEF34" s="18"/>
      <c r="GEG34" s="18"/>
      <c r="GEH34" s="18"/>
      <c r="GEI34" s="18"/>
      <c r="GEJ34" s="18"/>
      <c r="GEK34" s="18"/>
      <c r="GEL34" s="18"/>
      <c r="GEM34" s="18"/>
      <c r="GEN34" s="18"/>
      <c r="GEO34" s="18"/>
      <c r="GEP34" s="18"/>
      <c r="GEQ34" s="18"/>
      <c r="GER34" s="18"/>
      <c r="GES34" s="18"/>
      <c r="GET34" s="18"/>
      <c r="GEU34" s="18"/>
      <c r="GEV34" s="18"/>
      <c r="GEW34" s="18"/>
      <c r="GEX34" s="18"/>
      <c r="GEY34" s="18"/>
      <c r="GEZ34" s="18"/>
      <c r="GFA34" s="18"/>
      <c r="GFB34" s="18"/>
      <c r="GFC34" s="18"/>
      <c r="GFD34" s="18"/>
      <c r="GFE34" s="18"/>
      <c r="GFF34" s="18"/>
      <c r="GFG34" s="18"/>
      <c r="GFH34" s="18"/>
      <c r="GFI34" s="18"/>
      <c r="GFJ34" s="18"/>
      <c r="GFK34" s="18"/>
      <c r="GFL34" s="18"/>
      <c r="GFM34" s="18"/>
      <c r="GFN34" s="18"/>
      <c r="GFO34" s="18"/>
      <c r="GFP34" s="18"/>
      <c r="GFQ34" s="18"/>
      <c r="GFR34" s="18"/>
      <c r="GFS34" s="18"/>
      <c r="GFT34" s="18"/>
      <c r="GFU34" s="18"/>
      <c r="GFV34" s="18"/>
      <c r="GFW34" s="18"/>
      <c r="GFX34" s="18"/>
      <c r="GFY34" s="18"/>
      <c r="GFZ34" s="18"/>
      <c r="GGA34" s="18"/>
      <c r="GGB34" s="18"/>
      <c r="GGC34" s="18"/>
      <c r="GGD34" s="18"/>
      <c r="GGE34" s="18"/>
      <c r="GGF34" s="18"/>
      <c r="GGG34" s="18"/>
      <c r="GGH34" s="18"/>
      <c r="GGI34" s="18"/>
      <c r="GGJ34" s="18"/>
      <c r="GGK34" s="18"/>
      <c r="GGL34" s="18"/>
      <c r="GGM34" s="18"/>
      <c r="GGN34" s="18"/>
      <c r="GGO34" s="18"/>
      <c r="GGP34" s="18"/>
      <c r="GGQ34" s="18"/>
      <c r="GGR34" s="18"/>
      <c r="GGS34" s="18"/>
      <c r="GGT34" s="18"/>
      <c r="GGU34" s="18"/>
      <c r="GGV34" s="18"/>
      <c r="GGW34" s="18"/>
      <c r="GGX34" s="18"/>
      <c r="GGY34" s="18"/>
      <c r="GGZ34" s="18"/>
      <c r="GHA34" s="18"/>
      <c r="GHB34" s="18"/>
      <c r="GHC34" s="18"/>
      <c r="GHD34" s="18"/>
      <c r="GHE34" s="18"/>
      <c r="GHF34" s="18"/>
      <c r="GHG34" s="18"/>
      <c r="GHH34" s="18"/>
      <c r="GHI34" s="18"/>
      <c r="GHJ34" s="18"/>
      <c r="GHK34" s="18"/>
      <c r="GHL34" s="18"/>
      <c r="GHM34" s="18"/>
      <c r="GHN34" s="18"/>
      <c r="GHO34" s="18"/>
      <c r="GHP34" s="18"/>
      <c r="GHQ34" s="18"/>
      <c r="GHR34" s="18"/>
      <c r="GHS34" s="18"/>
      <c r="GHT34" s="18"/>
      <c r="GHU34" s="18"/>
      <c r="GHV34" s="18"/>
      <c r="GHW34" s="18"/>
      <c r="GHX34" s="18"/>
      <c r="GHY34" s="18"/>
      <c r="GHZ34" s="18"/>
      <c r="GIA34" s="18"/>
      <c r="GIB34" s="18"/>
      <c r="GIC34" s="18"/>
      <c r="GID34" s="18"/>
      <c r="GIE34" s="18"/>
      <c r="GIF34" s="18"/>
      <c r="GIG34" s="18"/>
      <c r="GIH34" s="18"/>
      <c r="GII34" s="18"/>
      <c r="GIJ34" s="18"/>
      <c r="GIK34" s="18"/>
      <c r="GIL34" s="18"/>
      <c r="GIM34" s="18"/>
      <c r="GIN34" s="18"/>
      <c r="GIO34" s="18"/>
      <c r="GIP34" s="18"/>
      <c r="GIQ34" s="18"/>
      <c r="GIR34" s="18"/>
      <c r="GIS34" s="18"/>
      <c r="GIT34" s="18"/>
      <c r="GIU34" s="18"/>
      <c r="GIV34" s="18"/>
      <c r="GIW34" s="18"/>
      <c r="GIX34" s="18"/>
      <c r="GIY34" s="18"/>
      <c r="GIZ34" s="18"/>
      <c r="GJA34" s="18"/>
      <c r="GJB34" s="18"/>
      <c r="GJC34" s="18"/>
      <c r="GJD34" s="18"/>
      <c r="GJE34" s="18"/>
      <c r="GJF34" s="18"/>
      <c r="GJG34" s="18"/>
      <c r="GJH34" s="18"/>
      <c r="GJI34" s="18"/>
      <c r="GJJ34" s="18"/>
      <c r="GJK34" s="18"/>
      <c r="GJL34" s="18"/>
      <c r="GJM34" s="18"/>
      <c r="GJN34" s="18"/>
      <c r="GJO34" s="18"/>
      <c r="GJP34" s="18"/>
      <c r="GJQ34" s="18"/>
      <c r="GJR34" s="18"/>
      <c r="GJS34" s="18"/>
      <c r="GJT34" s="18"/>
      <c r="GJU34" s="18"/>
      <c r="GJV34" s="18"/>
      <c r="GJW34" s="18"/>
      <c r="GJX34" s="18"/>
      <c r="GJY34" s="18"/>
      <c r="GJZ34" s="18"/>
      <c r="GKA34" s="18"/>
      <c r="GKB34" s="18"/>
      <c r="GKC34" s="18"/>
      <c r="GKD34" s="18"/>
      <c r="GKE34" s="18"/>
      <c r="GKF34" s="18"/>
      <c r="GKG34" s="18"/>
      <c r="GKH34" s="18"/>
      <c r="GKI34" s="18"/>
      <c r="GKJ34" s="18"/>
      <c r="GKK34" s="18"/>
      <c r="GKL34" s="18"/>
      <c r="GKM34" s="18"/>
      <c r="GKN34" s="18"/>
      <c r="GKO34" s="18"/>
      <c r="GKP34" s="18"/>
      <c r="GKQ34" s="18"/>
      <c r="GKR34" s="18"/>
      <c r="GKS34" s="18"/>
      <c r="GKT34" s="18"/>
      <c r="GKU34" s="18"/>
      <c r="GKV34" s="18"/>
      <c r="GKW34" s="18"/>
      <c r="GKX34" s="18"/>
      <c r="GKY34" s="18"/>
      <c r="GKZ34" s="18"/>
      <c r="GLA34" s="18"/>
      <c r="GLB34" s="18"/>
      <c r="GLC34" s="18"/>
      <c r="GLD34" s="18"/>
      <c r="GLE34" s="18"/>
      <c r="GLF34" s="18"/>
      <c r="GLG34" s="18"/>
      <c r="GLH34" s="18"/>
      <c r="GLI34" s="18"/>
      <c r="GLJ34" s="18"/>
      <c r="GLK34" s="18"/>
      <c r="GLL34" s="18"/>
      <c r="GLM34" s="18"/>
      <c r="GLN34" s="18"/>
      <c r="GLO34" s="18"/>
      <c r="GLP34" s="18"/>
      <c r="GLQ34" s="18"/>
      <c r="GLR34" s="18"/>
      <c r="GLS34" s="18"/>
      <c r="GLT34" s="18"/>
      <c r="GLU34" s="18"/>
      <c r="GLV34" s="18"/>
      <c r="GLW34" s="18"/>
      <c r="GLX34" s="18"/>
      <c r="GLY34" s="18"/>
      <c r="GLZ34" s="18"/>
      <c r="GMA34" s="18"/>
      <c r="GMB34" s="18"/>
      <c r="GMC34" s="18"/>
      <c r="GMD34" s="18"/>
      <c r="GME34" s="18"/>
      <c r="GMF34" s="18"/>
      <c r="GMG34" s="18"/>
      <c r="GMH34" s="18"/>
      <c r="GMI34" s="18"/>
      <c r="GMJ34" s="18"/>
      <c r="GMK34" s="18"/>
      <c r="GML34" s="18"/>
      <c r="GMM34" s="18"/>
      <c r="GMN34" s="18"/>
      <c r="GMO34" s="18"/>
      <c r="GMP34" s="18"/>
      <c r="GMQ34" s="18"/>
      <c r="GMR34" s="18"/>
      <c r="GMS34" s="18"/>
      <c r="GMT34" s="18"/>
      <c r="GMU34" s="18"/>
      <c r="GMV34" s="18"/>
      <c r="GMW34" s="18"/>
      <c r="GMX34" s="18"/>
      <c r="GMY34" s="18"/>
      <c r="GMZ34" s="18"/>
      <c r="GNA34" s="18"/>
      <c r="GNB34" s="18"/>
      <c r="GNC34" s="18"/>
      <c r="GND34" s="18"/>
      <c r="GNE34" s="18"/>
      <c r="GNF34" s="18"/>
      <c r="GNG34" s="18"/>
      <c r="GNH34" s="18"/>
      <c r="GNI34" s="18"/>
      <c r="GNJ34" s="18"/>
      <c r="GNK34" s="18"/>
      <c r="GNL34" s="18"/>
      <c r="GNM34" s="18"/>
      <c r="GNN34" s="18"/>
      <c r="GNO34" s="18"/>
      <c r="GNP34" s="18"/>
      <c r="GNQ34" s="18"/>
      <c r="GNR34" s="18"/>
      <c r="GNS34" s="18"/>
      <c r="GNT34" s="18"/>
      <c r="GNU34" s="18"/>
      <c r="GNV34" s="18"/>
      <c r="GNW34" s="18"/>
      <c r="GNX34" s="18"/>
      <c r="GNY34" s="18"/>
      <c r="GNZ34" s="18"/>
      <c r="GOA34" s="18"/>
      <c r="GOB34" s="18"/>
      <c r="GOC34" s="18"/>
      <c r="GOD34" s="18"/>
      <c r="GOE34" s="18"/>
      <c r="GOF34" s="18"/>
      <c r="GOG34" s="18"/>
      <c r="GOH34" s="18"/>
      <c r="GOI34" s="18"/>
      <c r="GOJ34" s="18"/>
      <c r="GOK34" s="18"/>
      <c r="GOL34" s="18"/>
      <c r="GOM34" s="18"/>
      <c r="GON34" s="18"/>
      <c r="GOO34" s="18"/>
      <c r="GOP34" s="18"/>
      <c r="GOQ34" s="18"/>
      <c r="GOR34" s="18"/>
      <c r="GOS34" s="18"/>
      <c r="GOT34" s="18"/>
      <c r="GOU34" s="18"/>
      <c r="GOV34" s="18"/>
      <c r="GOW34" s="18"/>
      <c r="GOX34" s="18"/>
      <c r="GOY34" s="18"/>
      <c r="GOZ34" s="18"/>
      <c r="GPA34" s="18"/>
      <c r="GPB34" s="18"/>
      <c r="GPC34" s="18"/>
      <c r="GPD34" s="18"/>
      <c r="GPE34" s="18"/>
      <c r="GPF34" s="18"/>
      <c r="GPG34" s="18"/>
      <c r="GPH34" s="18"/>
      <c r="GPI34" s="18"/>
      <c r="GPJ34" s="18"/>
      <c r="GPK34" s="18"/>
      <c r="GPL34" s="18"/>
      <c r="GPM34" s="18"/>
      <c r="GPN34" s="18"/>
      <c r="GPO34" s="18"/>
      <c r="GPP34" s="18"/>
      <c r="GPQ34" s="18"/>
      <c r="GPR34" s="18"/>
      <c r="GPS34" s="18"/>
      <c r="GPT34" s="18"/>
      <c r="GPU34" s="18"/>
      <c r="GPV34" s="18"/>
      <c r="GPW34" s="18"/>
      <c r="GPX34" s="18"/>
      <c r="GPY34" s="18"/>
      <c r="GPZ34" s="18"/>
      <c r="GQA34" s="18"/>
      <c r="GQB34" s="18"/>
      <c r="GQC34" s="18"/>
      <c r="GQD34" s="18"/>
      <c r="GQE34" s="18"/>
      <c r="GQF34" s="18"/>
      <c r="GQG34" s="18"/>
      <c r="GQH34" s="18"/>
      <c r="GQI34" s="18"/>
      <c r="GQJ34" s="18"/>
      <c r="GQK34" s="18"/>
      <c r="GQL34" s="18"/>
      <c r="GQM34" s="18"/>
      <c r="GQN34" s="18"/>
      <c r="GQO34" s="18"/>
      <c r="GQP34" s="18"/>
      <c r="GQQ34" s="18"/>
      <c r="GQR34" s="18"/>
      <c r="GQS34" s="18"/>
      <c r="GQT34" s="18"/>
      <c r="GQU34" s="18"/>
      <c r="GQV34" s="18"/>
      <c r="GQW34" s="18"/>
      <c r="GQX34" s="18"/>
      <c r="GQY34" s="18"/>
      <c r="GQZ34" s="18"/>
      <c r="GRA34" s="18"/>
      <c r="GRB34" s="18"/>
      <c r="GRC34" s="18"/>
      <c r="GRD34" s="18"/>
      <c r="GRE34" s="18"/>
      <c r="GRF34" s="18"/>
      <c r="GRG34" s="18"/>
      <c r="GRH34" s="18"/>
      <c r="GRI34" s="18"/>
      <c r="GRJ34" s="18"/>
      <c r="GRK34" s="18"/>
      <c r="GRL34" s="18"/>
      <c r="GRM34" s="18"/>
      <c r="GRN34" s="18"/>
      <c r="GRO34" s="18"/>
      <c r="GRP34" s="18"/>
      <c r="GRQ34" s="18"/>
      <c r="GRR34" s="18"/>
      <c r="GRS34" s="18"/>
      <c r="GRT34" s="18"/>
      <c r="GRU34" s="18"/>
      <c r="GRV34" s="18"/>
      <c r="GRW34" s="18"/>
      <c r="GRX34" s="18"/>
      <c r="GRY34" s="18"/>
      <c r="GRZ34" s="18"/>
      <c r="GSA34" s="18"/>
      <c r="GSB34" s="18"/>
      <c r="GSC34" s="18"/>
      <c r="GSD34" s="18"/>
      <c r="GSE34" s="18"/>
      <c r="GSF34" s="18"/>
      <c r="GSG34" s="18"/>
      <c r="GSH34" s="18"/>
      <c r="GSI34" s="18"/>
      <c r="GSJ34" s="18"/>
      <c r="GSK34" s="18"/>
      <c r="GSL34" s="18"/>
      <c r="GSM34" s="18"/>
      <c r="GSN34" s="18"/>
      <c r="GSO34" s="18"/>
      <c r="GSP34" s="18"/>
      <c r="GSQ34" s="18"/>
      <c r="GSR34" s="18"/>
      <c r="GSS34" s="18"/>
      <c r="GST34" s="18"/>
      <c r="GSU34" s="18"/>
      <c r="GSV34" s="18"/>
      <c r="GSW34" s="18"/>
      <c r="GSX34" s="18"/>
      <c r="GSY34" s="18"/>
      <c r="GSZ34" s="18"/>
      <c r="GTA34" s="18"/>
      <c r="GTB34" s="18"/>
      <c r="GTC34" s="18"/>
      <c r="GTD34" s="18"/>
      <c r="GTE34" s="18"/>
      <c r="GTF34" s="18"/>
      <c r="GTG34" s="18"/>
      <c r="GTH34" s="18"/>
      <c r="GTI34" s="18"/>
      <c r="GTJ34" s="18"/>
      <c r="GTK34" s="18"/>
      <c r="GTL34" s="18"/>
      <c r="GTM34" s="18"/>
      <c r="GTN34" s="18"/>
      <c r="GTO34" s="18"/>
      <c r="GTP34" s="18"/>
      <c r="GTQ34" s="18"/>
      <c r="GTR34" s="18"/>
      <c r="GTS34" s="18"/>
      <c r="GTT34" s="18"/>
      <c r="GTU34" s="18"/>
      <c r="GTV34" s="18"/>
      <c r="GTW34" s="18"/>
      <c r="GTX34" s="18"/>
      <c r="GTY34" s="18"/>
      <c r="GTZ34" s="18"/>
      <c r="GUA34" s="18"/>
      <c r="GUB34" s="18"/>
      <c r="GUC34" s="18"/>
      <c r="GUD34" s="18"/>
      <c r="GUE34" s="18"/>
      <c r="GUF34" s="18"/>
      <c r="GUG34" s="18"/>
      <c r="GUH34" s="18"/>
      <c r="GUI34" s="18"/>
      <c r="GUJ34" s="18"/>
      <c r="GUK34" s="18"/>
      <c r="GUL34" s="18"/>
      <c r="GUM34" s="18"/>
      <c r="GUN34" s="18"/>
      <c r="GUO34" s="18"/>
      <c r="GUP34" s="18"/>
      <c r="GUQ34" s="18"/>
      <c r="GUR34" s="18"/>
      <c r="GUS34" s="18"/>
      <c r="GUT34" s="18"/>
      <c r="GUU34" s="18"/>
      <c r="GUV34" s="18"/>
      <c r="GUW34" s="18"/>
      <c r="GUX34" s="18"/>
      <c r="GUY34" s="18"/>
      <c r="GUZ34" s="18"/>
      <c r="GVA34" s="18"/>
      <c r="GVB34" s="18"/>
      <c r="GVC34" s="18"/>
      <c r="GVD34" s="18"/>
      <c r="GVE34" s="18"/>
      <c r="GVF34" s="18"/>
      <c r="GVG34" s="18"/>
      <c r="GVH34" s="18"/>
      <c r="GVI34" s="18"/>
      <c r="GVJ34" s="18"/>
      <c r="GVK34" s="18"/>
      <c r="GVL34" s="18"/>
      <c r="GVM34" s="18"/>
      <c r="GVN34" s="18"/>
      <c r="GVO34" s="18"/>
      <c r="GVP34" s="18"/>
      <c r="GVQ34" s="18"/>
      <c r="GVR34" s="18"/>
      <c r="GVS34" s="18"/>
      <c r="GVT34" s="18"/>
      <c r="GVU34" s="18"/>
      <c r="GVV34" s="18"/>
      <c r="GVW34" s="18"/>
      <c r="GVX34" s="18"/>
      <c r="GVY34" s="18"/>
      <c r="GVZ34" s="18"/>
      <c r="GWA34" s="18"/>
      <c r="GWB34" s="18"/>
      <c r="GWC34" s="18"/>
      <c r="GWD34" s="18"/>
      <c r="GWE34" s="18"/>
      <c r="GWF34" s="18"/>
      <c r="GWG34" s="18"/>
      <c r="GWH34" s="18"/>
      <c r="GWI34" s="18"/>
      <c r="GWJ34" s="18"/>
      <c r="GWK34" s="18"/>
      <c r="GWL34" s="18"/>
      <c r="GWM34" s="18"/>
      <c r="GWN34" s="18"/>
      <c r="GWO34" s="18"/>
      <c r="GWP34" s="18"/>
      <c r="GWQ34" s="18"/>
      <c r="GWR34" s="18"/>
      <c r="GWS34" s="18"/>
      <c r="GWT34" s="18"/>
      <c r="GWU34" s="18"/>
      <c r="GWV34" s="18"/>
      <c r="GWW34" s="18"/>
      <c r="GWX34" s="18"/>
      <c r="GWY34" s="18"/>
      <c r="GWZ34" s="18"/>
      <c r="GXA34" s="18"/>
      <c r="GXB34" s="18"/>
      <c r="GXC34" s="18"/>
      <c r="GXD34" s="18"/>
      <c r="GXE34" s="18"/>
      <c r="GXF34" s="18"/>
      <c r="GXG34" s="18"/>
      <c r="GXH34" s="18"/>
      <c r="GXI34" s="18"/>
      <c r="GXJ34" s="18"/>
      <c r="GXK34" s="18"/>
      <c r="GXL34" s="18"/>
      <c r="GXM34" s="18"/>
      <c r="GXN34" s="18"/>
      <c r="GXO34" s="18"/>
      <c r="GXP34" s="18"/>
      <c r="GXQ34" s="18"/>
      <c r="GXR34" s="18"/>
      <c r="GXS34" s="18"/>
      <c r="GXT34" s="18"/>
      <c r="GXU34" s="18"/>
      <c r="GXV34" s="18"/>
      <c r="GXW34" s="18"/>
      <c r="GXX34" s="18"/>
      <c r="GXY34" s="18"/>
      <c r="GXZ34" s="18"/>
      <c r="GYA34" s="18"/>
      <c r="GYB34" s="18"/>
      <c r="GYC34" s="18"/>
      <c r="GYD34" s="18"/>
      <c r="GYE34" s="18"/>
      <c r="GYF34" s="18"/>
      <c r="GYG34" s="18"/>
      <c r="GYH34" s="18"/>
      <c r="GYI34" s="18"/>
      <c r="GYJ34" s="18"/>
      <c r="GYK34" s="18"/>
      <c r="GYL34" s="18"/>
      <c r="GYM34" s="18"/>
      <c r="GYN34" s="18"/>
      <c r="GYO34" s="18"/>
      <c r="GYP34" s="18"/>
      <c r="GYQ34" s="18"/>
      <c r="GYR34" s="18"/>
      <c r="GYS34" s="18"/>
      <c r="GYT34" s="18"/>
      <c r="GYU34" s="18"/>
      <c r="GYV34" s="18"/>
      <c r="GYW34" s="18"/>
      <c r="GYX34" s="18"/>
      <c r="GYY34" s="18"/>
      <c r="GYZ34" s="18"/>
      <c r="GZA34" s="18"/>
      <c r="GZB34" s="18"/>
      <c r="GZC34" s="18"/>
      <c r="GZD34" s="18"/>
      <c r="GZE34" s="18"/>
      <c r="GZF34" s="18"/>
      <c r="GZG34" s="18"/>
      <c r="GZH34" s="18"/>
      <c r="GZI34" s="18"/>
      <c r="GZJ34" s="18"/>
      <c r="GZK34" s="18"/>
      <c r="GZL34" s="18"/>
      <c r="GZM34" s="18"/>
      <c r="GZN34" s="18"/>
      <c r="GZO34" s="18"/>
      <c r="GZP34" s="18"/>
      <c r="GZQ34" s="18"/>
      <c r="GZR34" s="18"/>
      <c r="GZS34" s="18"/>
      <c r="GZT34" s="18"/>
      <c r="GZU34" s="18"/>
      <c r="GZV34" s="18"/>
      <c r="GZW34" s="18"/>
      <c r="GZX34" s="18"/>
      <c r="GZY34" s="18"/>
      <c r="GZZ34" s="18"/>
      <c r="HAA34" s="18"/>
      <c r="HAB34" s="18"/>
      <c r="HAC34" s="18"/>
      <c r="HAD34" s="18"/>
      <c r="HAE34" s="18"/>
      <c r="HAF34" s="18"/>
      <c r="HAG34" s="18"/>
      <c r="HAH34" s="18"/>
      <c r="HAI34" s="18"/>
      <c r="HAJ34" s="18"/>
      <c r="HAK34" s="18"/>
      <c r="HAL34" s="18"/>
      <c r="HAM34" s="18"/>
      <c r="HAN34" s="18"/>
      <c r="HAO34" s="18"/>
      <c r="HAP34" s="18"/>
      <c r="HAQ34" s="18"/>
      <c r="HAR34" s="18"/>
      <c r="HAS34" s="18"/>
      <c r="HAT34" s="18"/>
      <c r="HAU34" s="18"/>
      <c r="HAV34" s="18"/>
      <c r="HAW34" s="18"/>
      <c r="HAX34" s="18"/>
      <c r="HAY34" s="18"/>
      <c r="HAZ34" s="18"/>
      <c r="HBA34" s="18"/>
      <c r="HBB34" s="18"/>
      <c r="HBC34" s="18"/>
      <c r="HBD34" s="18"/>
      <c r="HBE34" s="18"/>
      <c r="HBF34" s="18"/>
      <c r="HBG34" s="18"/>
      <c r="HBH34" s="18"/>
      <c r="HBI34" s="18"/>
      <c r="HBJ34" s="18"/>
      <c r="HBK34" s="18"/>
      <c r="HBL34" s="18"/>
      <c r="HBM34" s="18"/>
      <c r="HBN34" s="18"/>
      <c r="HBO34" s="18"/>
      <c r="HBP34" s="18"/>
      <c r="HBQ34" s="18"/>
      <c r="HBR34" s="18"/>
      <c r="HBS34" s="18"/>
      <c r="HBT34" s="18"/>
      <c r="HBU34" s="18"/>
      <c r="HBV34" s="18"/>
      <c r="HBW34" s="18"/>
      <c r="HBX34" s="18"/>
      <c r="HBY34" s="18"/>
      <c r="HBZ34" s="18"/>
      <c r="HCA34" s="18"/>
      <c r="HCB34" s="18"/>
      <c r="HCC34" s="18"/>
      <c r="HCD34" s="18"/>
      <c r="HCE34" s="18"/>
      <c r="HCF34" s="18"/>
      <c r="HCG34" s="18"/>
      <c r="HCH34" s="18"/>
      <c r="HCI34" s="18"/>
      <c r="HCJ34" s="18"/>
      <c r="HCK34" s="18"/>
      <c r="HCL34" s="18"/>
      <c r="HCM34" s="18"/>
      <c r="HCN34" s="18"/>
      <c r="HCO34" s="18"/>
      <c r="HCP34" s="18"/>
      <c r="HCQ34" s="18"/>
      <c r="HCR34" s="18"/>
      <c r="HCS34" s="18"/>
      <c r="HCT34" s="18"/>
      <c r="HCU34" s="18"/>
      <c r="HCV34" s="18"/>
      <c r="HCW34" s="18"/>
      <c r="HCX34" s="18"/>
      <c r="HCY34" s="18"/>
      <c r="HCZ34" s="18"/>
      <c r="HDA34" s="18"/>
      <c r="HDB34" s="18"/>
      <c r="HDC34" s="18"/>
      <c r="HDD34" s="18"/>
      <c r="HDE34" s="18"/>
      <c r="HDF34" s="18"/>
      <c r="HDG34" s="18"/>
      <c r="HDH34" s="18"/>
      <c r="HDI34" s="18"/>
      <c r="HDJ34" s="18"/>
      <c r="HDK34" s="18"/>
      <c r="HDL34" s="18"/>
      <c r="HDM34" s="18"/>
      <c r="HDN34" s="18"/>
      <c r="HDO34" s="18"/>
      <c r="HDP34" s="18"/>
      <c r="HDQ34" s="18"/>
      <c r="HDR34" s="18"/>
      <c r="HDS34" s="18"/>
      <c r="HDT34" s="18"/>
      <c r="HDU34" s="18"/>
      <c r="HDV34" s="18"/>
      <c r="HDW34" s="18"/>
      <c r="HDX34" s="18"/>
      <c r="HDY34" s="18"/>
      <c r="HDZ34" s="18"/>
      <c r="HEA34" s="18"/>
      <c r="HEB34" s="18"/>
      <c r="HEC34" s="18"/>
      <c r="HED34" s="18"/>
      <c r="HEE34" s="18"/>
      <c r="HEF34" s="18"/>
      <c r="HEG34" s="18"/>
      <c r="HEH34" s="18"/>
      <c r="HEI34" s="18"/>
      <c r="HEJ34" s="18"/>
      <c r="HEK34" s="18"/>
      <c r="HEL34" s="18"/>
      <c r="HEM34" s="18"/>
      <c r="HEN34" s="18"/>
      <c r="HEO34" s="18"/>
      <c r="HEP34" s="18"/>
      <c r="HEQ34" s="18"/>
      <c r="HER34" s="18"/>
      <c r="HES34" s="18"/>
      <c r="HET34" s="18"/>
      <c r="HEU34" s="18"/>
      <c r="HEV34" s="18"/>
      <c r="HEW34" s="18"/>
      <c r="HEX34" s="18"/>
      <c r="HEY34" s="18"/>
      <c r="HEZ34" s="18"/>
      <c r="HFA34" s="18"/>
      <c r="HFB34" s="18"/>
      <c r="HFC34" s="18"/>
      <c r="HFD34" s="18"/>
      <c r="HFE34" s="18"/>
      <c r="HFF34" s="18"/>
      <c r="HFG34" s="18"/>
      <c r="HFH34" s="18"/>
      <c r="HFI34" s="18"/>
      <c r="HFJ34" s="18"/>
      <c r="HFK34" s="18"/>
      <c r="HFL34" s="18"/>
      <c r="HFM34" s="18"/>
      <c r="HFN34" s="18"/>
      <c r="HFO34" s="18"/>
      <c r="HFP34" s="18"/>
      <c r="HFQ34" s="18"/>
      <c r="HFR34" s="18"/>
      <c r="HFS34" s="18"/>
      <c r="HFT34" s="18"/>
      <c r="HFU34" s="18"/>
      <c r="HFV34" s="18"/>
      <c r="HFW34" s="18"/>
      <c r="HFX34" s="18"/>
      <c r="HFY34" s="18"/>
      <c r="HFZ34" s="18"/>
      <c r="HGA34" s="18"/>
      <c r="HGB34" s="18"/>
      <c r="HGC34" s="18"/>
      <c r="HGD34" s="18"/>
    </row>
    <row r="35" spans="1:434 4387:5594" s="121" customFormat="1" ht="16.8" x14ac:dyDescent="0.3">
      <c r="A35" s="19" t="s">
        <v>17</v>
      </c>
      <c r="B35" s="120">
        <v>640.9</v>
      </c>
      <c r="C35" s="120">
        <v>35.9</v>
      </c>
      <c r="D35" s="120">
        <v>59</v>
      </c>
      <c r="E35" s="19">
        <v>5.8228474700000004E-11</v>
      </c>
      <c r="F35" s="106"/>
      <c r="G35" s="106"/>
      <c r="H35" s="106" t="s">
        <v>476</v>
      </c>
      <c r="I35" s="26">
        <v>2.62</v>
      </c>
      <c r="J35" s="106" t="s">
        <v>406</v>
      </c>
      <c r="K35" s="106"/>
      <c r="L35" s="106"/>
      <c r="M35" s="106"/>
      <c r="N35" s="106"/>
      <c r="O35" s="106"/>
      <c r="P35" s="106"/>
      <c r="Q35" s="19" t="s">
        <v>127</v>
      </c>
      <c r="R35" s="19" t="s">
        <v>133</v>
      </c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  <c r="IV35" s="10"/>
      <c r="IW35" s="10"/>
      <c r="IX35" s="10"/>
      <c r="IY35" s="10"/>
      <c r="IZ35" s="10"/>
      <c r="JA35" s="10"/>
      <c r="JB35" s="10"/>
      <c r="JC35" s="10"/>
      <c r="JD35" s="10"/>
      <c r="JE35" s="10"/>
      <c r="JF35" s="10"/>
      <c r="JG35" s="10"/>
      <c r="JH35" s="10"/>
      <c r="JI35" s="10"/>
      <c r="JJ35" s="10"/>
      <c r="JK35" s="10"/>
      <c r="JL35" s="10"/>
      <c r="JM35" s="10"/>
      <c r="JN35" s="10"/>
      <c r="JO35" s="10"/>
      <c r="JP35" s="10"/>
      <c r="JQ35" s="10"/>
      <c r="JR35" s="10"/>
      <c r="JS35" s="10"/>
      <c r="JT35" s="10"/>
      <c r="JU35" s="10"/>
      <c r="JV35" s="10"/>
      <c r="JW35" s="10"/>
      <c r="JX35" s="10"/>
      <c r="JY35" s="10"/>
      <c r="JZ35" s="10"/>
      <c r="KA35" s="10"/>
      <c r="KB35" s="10"/>
      <c r="KC35" s="10"/>
      <c r="KD35" s="10"/>
      <c r="KE35" s="10"/>
      <c r="KF35" s="10"/>
      <c r="KG35" s="10"/>
      <c r="KH35" s="10"/>
      <c r="KI35" s="10"/>
      <c r="KJ35" s="10"/>
      <c r="KK35" s="10"/>
      <c r="KL35" s="10"/>
      <c r="KM35" s="10"/>
      <c r="KN35" s="10"/>
      <c r="KO35" s="10"/>
      <c r="KP35" s="10"/>
      <c r="KQ35" s="10"/>
      <c r="KR35" s="10"/>
      <c r="KS35" s="10"/>
      <c r="KT35" s="10"/>
      <c r="KU35" s="10"/>
      <c r="KV35" s="10"/>
      <c r="KW35" s="10"/>
      <c r="KX35" s="10"/>
      <c r="KY35" s="10"/>
      <c r="KZ35" s="10"/>
      <c r="LA35" s="10"/>
      <c r="LB35" s="10"/>
      <c r="LC35" s="10"/>
      <c r="LD35" s="10"/>
      <c r="LE35" s="10"/>
      <c r="LF35" s="10"/>
      <c r="LG35" s="10"/>
      <c r="LH35" s="10"/>
      <c r="LI35" s="10"/>
      <c r="LJ35" s="10"/>
      <c r="LK35" s="10"/>
      <c r="LL35" s="10"/>
      <c r="LM35" s="10"/>
      <c r="LN35" s="10"/>
      <c r="LO35" s="10"/>
      <c r="LP35" s="10"/>
      <c r="LQ35" s="10"/>
      <c r="LR35" s="10"/>
      <c r="LS35" s="10"/>
      <c r="LT35" s="10"/>
      <c r="LU35" s="10"/>
      <c r="LV35" s="10"/>
      <c r="LW35" s="10"/>
      <c r="LX35" s="10"/>
      <c r="LY35" s="10"/>
      <c r="LZ35" s="10"/>
      <c r="MA35" s="10"/>
      <c r="MB35" s="10"/>
      <c r="MC35" s="10"/>
      <c r="MD35" s="10"/>
      <c r="ME35" s="10"/>
      <c r="MF35" s="10"/>
      <c r="MG35" s="10"/>
      <c r="MH35" s="10"/>
      <c r="MI35" s="10"/>
      <c r="MJ35" s="10"/>
      <c r="MK35" s="10"/>
      <c r="ML35" s="10"/>
      <c r="MM35" s="10"/>
      <c r="MN35" s="10"/>
      <c r="MO35" s="10"/>
      <c r="MP35" s="10"/>
      <c r="MQ35" s="10"/>
      <c r="MR35" s="10"/>
      <c r="MS35" s="10"/>
      <c r="MT35" s="10"/>
      <c r="MU35" s="10"/>
      <c r="MV35" s="10"/>
      <c r="MW35" s="10"/>
      <c r="MX35" s="10"/>
      <c r="MY35" s="10"/>
      <c r="MZ35" s="10"/>
      <c r="NA35" s="10"/>
      <c r="NB35" s="10"/>
      <c r="NC35" s="10"/>
      <c r="ND35" s="10"/>
      <c r="NE35" s="10"/>
      <c r="NF35" s="10"/>
      <c r="NG35" s="10"/>
      <c r="NH35" s="10"/>
      <c r="NI35" s="10"/>
      <c r="NJ35" s="10"/>
      <c r="NK35" s="10"/>
      <c r="NL35" s="10"/>
      <c r="NM35" s="10"/>
      <c r="NN35" s="10"/>
      <c r="NO35" s="10"/>
      <c r="NP35" s="10"/>
      <c r="NQ35" s="10"/>
      <c r="NR35" s="10"/>
      <c r="NS35" s="10"/>
      <c r="NT35" s="10"/>
      <c r="NU35" s="10"/>
      <c r="NV35" s="10"/>
      <c r="NW35" s="10"/>
      <c r="NX35" s="10"/>
      <c r="NY35" s="10"/>
      <c r="NZ35" s="10"/>
      <c r="OA35" s="10"/>
      <c r="OB35" s="10"/>
      <c r="OC35" s="10"/>
      <c r="OD35" s="10"/>
      <c r="OE35" s="10"/>
      <c r="OF35" s="10"/>
      <c r="OG35" s="10"/>
      <c r="OH35" s="10"/>
      <c r="OI35" s="10"/>
      <c r="OJ35" s="10"/>
      <c r="OK35" s="10"/>
      <c r="OL35" s="10"/>
      <c r="OM35" s="10"/>
      <c r="ON35" s="10"/>
      <c r="OO35" s="10"/>
      <c r="OP35" s="10"/>
      <c r="OQ35" s="10"/>
      <c r="OR35" s="10"/>
      <c r="OS35" s="10"/>
      <c r="OT35" s="10"/>
      <c r="OU35" s="10"/>
      <c r="OV35" s="10"/>
      <c r="OW35" s="10"/>
      <c r="OX35" s="10"/>
      <c r="OY35" s="10"/>
      <c r="OZ35" s="10"/>
      <c r="PA35" s="10"/>
      <c r="PB35" s="10"/>
      <c r="PC35" s="10"/>
      <c r="PD35" s="10"/>
      <c r="PE35" s="10"/>
      <c r="PF35" s="10"/>
      <c r="PG35" s="10"/>
      <c r="PH35" s="10"/>
      <c r="PI35" s="10"/>
      <c r="PJ35" s="10"/>
      <c r="PK35" s="10"/>
      <c r="PL35" s="10"/>
      <c r="PM35" s="10"/>
      <c r="PN35" s="10"/>
      <c r="PO35" s="10"/>
      <c r="PP35" s="10"/>
      <c r="PQ35" s="10"/>
      <c r="PR35" s="10"/>
      <c r="FLS35" s="18"/>
      <c r="FLT35" s="18"/>
      <c r="FLU35" s="18"/>
      <c r="FLV35" s="18"/>
      <c r="FLW35" s="18"/>
      <c r="FLX35" s="18"/>
      <c r="FLY35" s="18"/>
      <c r="FLZ35" s="18"/>
      <c r="FMA35" s="18"/>
      <c r="FMB35" s="18"/>
      <c r="FMC35" s="18"/>
      <c r="FMD35" s="18"/>
      <c r="FME35" s="18"/>
      <c r="FMF35" s="18"/>
      <c r="FMG35" s="18"/>
      <c r="FMH35" s="18"/>
      <c r="FMI35" s="18"/>
      <c r="FMJ35" s="18"/>
      <c r="FMK35" s="18"/>
      <c r="FML35" s="18"/>
      <c r="FMM35" s="18"/>
      <c r="FMN35" s="18"/>
      <c r="FMO35" s="18"/>
      <c r="FMP35" s="18"/>
      <c r="FMQ35" s="18"/>
      <c r="FMR35" s="18"/>
      <c r="FMS35" s="18"/>
      <c r="FMT35" s="18"/>
      <c r="FMU35" s="18"/>
      <c r="FMV35" s="18"/>
      <c r="FMW35" s="18"/>
      <c r="FMX35" s="18"/>
      <c r="FMY35" s="18"/>
      <c r="FMZ35" s="18"/>
      <c r="FNA35" s="18"/>
      <c r="FNB35" s="18"/>
      <c r="FNC35" s="18"/>
      <c r="FND35" s="18"/>
      <c r="FNE35" s="18"/>
      <c r="FNF35" s="18"/>
      <c r="FNG35" s="18"/>
      <c r="FNH35" s="18"/>
      <c r="FNI35" s="18"/>
      <c r="FNJ35" s="18"/>
      <c r="FNK35" s="18"/>
      <c r="FNL35" s="18"/>
      <c r="FNM35" s="18"/>
      <c r="FNN35" s="18"/>
      <c r="FNO35" s="18"/>
      <c r="FNP35" s="18"/>
      <c r="FNQ35" s="18"/>
      <c r="FNR35" s="18"/>
      <c r="FNS35" s="18"/>
      <c r="FNT35" s="18"/>
      <c r="FNU35" s="18"/>
      <c r="FNV35" s="18"/>
      <c r="FNW35" s="18"/>
      <c r="FNX35" s="18"/>
      <c r="FNY35" s="18"/>
      <c r="FNZ35" s="18"/>
      <c r="FOA35" s="18"/>
      <c r="FOB35" s="18"/>
      <c r="FOC35" s="18"/>
      <c r="FOD35" s="18"/>
      <c r="FOE35" s="18"/>
      <c r="FOF35" s="18"/>
      <c r="FOG35" s="18"/>
      <c r="FOH35" s="18"/>
      <c r="FOI35" s="18"/>
      <c r="FOJ35" s="18"/>
      <c r="FOK35" s="18"/>
      <c r="FOL35" s="18"/>
      <c r="FOM35" s="18"/>
      <c r="FON35" s="18"/>
      <c r="FOO35" s="18"/>
      <c r="FOP35" s="18"/>
      <c r="FOQ35" s="18"/>
      <c r="FOR35" s="18"/>
      <c r="FOS35" s="18"/>
      <c r="FOT35" s="18"/>
      <c r="FOU35" s="18"/>
      <c r="FOV35" s="18"/>
      <c r="FOW35" s="18"/>
      <c r="FOX35" s="18"/>
      <c r="FOY35" s="18"/>
      <c r="FOZ35" s="18"/>
      <c r="FPA35" s="18"/>
      <c r="FPB35" s="18"/>
      <c r="FPC35" s="18"/>
      <c r="FPD35" s="18"/>
      <c r="FPE35" s="18"/>
      <c r="FPF35" s="18"/>
      <c r="FPG35" s="18"/>
      <c r="FPH35" s="18"/>
      <c r="FPI35" s="18"/>
      <c r="FPJ35" s="18"/>
      <c r="FPK35" s="18"/>
      <c r="FPL35" s="18"/>
      <c r="FPM35" s="18"/>
      <c r="FPN35" s="18"/>
      <c r="FPO35" s="18"/>
      <c r="FPP35" s="18"/>
      <c r="FPQ35" s="18"/>
      <c r="FPR35" s="18"/>
      <c r="FPS35" s="18"/>
      <c r="FPT35" s="18"/>
      <c r="FPU35" s="18"/>
      <c r="FPV35" s="18"/>
      <c r="FPW35" s="18"/>
      <c r="FPX35" s="18"/>
      <c r="FPY35" s="18"/>
      <c r="FPZ35" s="18"/>
      <c r="FQA35" s="18"/>
      <c r="FQB35" s="18"/>
      <c r="FQC35" s="18"/>
      <c r="FQD35" s="18"/>
      <c r="FQE35" s="18"/>
      <c r="FQF35" s="18"/>
      <c r="FQG35" s="18"/>
      <c r="FQH35" s="18"/>
      <c r="FQI35" s="18"/>
      <c r="FQJ35" s="18"/>
      <c r="FQK35" s="18"/>
      <c r="FQL35" s="18"/>
      <c r="FQM35" s="18"/>
      <c r="FQN35" s="18"/>
      <c r="FQO35" s="18"/>
      <c r="FQP35" s="18"/>
      <c r="FQQ35" s="18"/>
      <c r="FQR35" s="18"/>
      <c r="FQS35" s="18"/>
      <c r="FQT35" s="18"/>
      <c r="FQU35" s="18"/>
      <c r="FQV35" s="18"/>
      <c r="FQW35" s="18"/>
      <c r="FQX35" s="18"/>
      <c r="FQY35" s="18"/>
      <c r="FQZ35" s="18"/>
      <c r="FRA35" s="18"/>
      <c r="FRB35" s="18"/>
      <c r="FRC35" s="18"/>
      <c r="FRD35" s="18"/>
      <c r="FRE35" s="18"/>
      <c r="FRF35" s="18"/>
      <c r="FRG35" s="18"/>
      <c r="FRH35" s="18"/>
      <c r="FRI35" s="18"/>
      <c r="FRJ35" s="18"/>
      <c r="FRK35" s="18"/>
      <c r="FRL35" s="18"/>
      <c r="FRM35" s="18"/>
      <c r="FRN35" s="18"/>
      <c r="FRO35" s="18"/>
      <c r="FRP35" s="18"/>
      <c r="FRQ35" s="18"/>
      <c r="FRR35" s="18"/>
      <c r="FRS35" s="18"/>
      <c r="FRT35" s="18"/>
      <c r="FRU35" s="18"/>
      <c r="FRV35" s="18"/>
      <c r="FRW35" s="18"/>
      <c r="FRX35" s="18"/>
      <c r="FRY35" s="18"/>
      <c r="FRZ35" s="18"/>
      <c r="FSA35" s="18"/>
      <c r="FSB35" s="18"/>
      <c r="FSC35" s="18"/>
      <c r="FSD35" s="18"/>
      <c r="FSE35" s="18"/>
      <c r="FSF35" s="18"/>
      <c r="FSG35" s="18"/>
      <c r="FSH35" s="18"/>
      <c r="FSI35" s="18"/>
      <c r="FSJ35" s="18"/>
      <c r="FSK35" s="18"/>
      <c r="FSL35" s="18"/>
      <c r="FSM35" s="18"/>
      <c r="FSN35" s="18"/>
      <c r="FSO35" s="18"/>
      <c r="FSP35" s="18"/>
      <c r="FSQ35" s="18"/>
      <c r="FSR35" s="18"/>
      <c r="FSS35" s="18"/>
      <c r="FST35" s="18"/>
      <c r="FSU35" s="18"/>
      <c r="FSV35" s="18"/>
      <c r="FSW35" s="18"/>
      <c r="FSX35" s="18"/>
      <c r="FSY35" s="18"/>
      <c r="FSZ35" s="18"/>
      <c r="FTA35" s="18"/>
      <c r="FTB35" s="18"/>
      <c r="FTC35" s="18"/>
      <c r="FTD35" s="18"/>
      <c r="FTE35" s="18"/>
      <c r="FTF35" s="18"/>
      <c r="FTG35" s="18"/>
      <c r="FTH35" s="18"/>
      <c r="FTI35" s="18"/>
      <c r="FTJ35" s="18"/>
      <c r="FTK35" s="18"/>
      <c r="FTL35" s="18"/>
      <c r="FTM35" s="18"/>
      <c r="FTN35" s="18"/>
      <c r="FTO35" s="18"/>
      <c r="FTP35" s="18"/>
      <c r="FTQ35" s="18"/>
      <c r="FTR35" s="18"/>
      <c r="FTS35" s="18"/>
      <c r="FTT35" s="18"/>
      <c r="FTU35" s="18"/>
      <c r="FTV35" s="18"/>
      <c r="FTW35" s="18"/>
      <c r="FTX35" s="18"/>
      <c r="FTY35" s="18"/>
      <c r="FTZ35" s="18"/>
      <c r="FUA35" s="18"/>
      <c r="FUB35" s="18"/>
      <c r="FUC35" s="18"/>
      <c r="FUD35" s="18"/>
      <c r="FUE35" s="18"/>
      <c r="FUF35" s="18"/>
      <c r="FUG35" s="18"/>
      <c r="FUH35" s="18"/>
      <c r="FUI35" s="18"/>
      <c r="FUJ35" s="18"/>
      <c r="FUK35" s="18"/>
      <c r="FUL35" s="18"/>
      <c r="FUM35" s="18"/>
      <c r="FUN35" s="18"/>
      <c r="FUO35" s="18"/>
      <c r="FUP35" s="18"/>
      <c r="FUQ35" s="18"/>
      <c r="FUR35" s="18"/>
      <c r="FUS35" s="18"/>
      <c r="FUT35" s="18"/>
      <c r="FUU35" s="18"/>
      <c r="FUV35" s="18"/>
      <c r="FUW35" s="18"/>
      <c r="FUX35" s="18"/>
      <c r="FUY35" s="18"/>
      <c r="FUZ35" s="18"/>
      <c r="FVA35" s="18"/>
      <c r="FVB35" s="18"/>
      <c r="FVC35" s="18"/>
      <c r="FVD35" s="18"/>
      <c r="FVE35" s="18"/>
      <c r="FVF35" s="18"/>
      <c r="FVG35" s="18"/>
      <c r="FVH35" s="18"/>
      <c r="FVI35" s="18"/>
      <c r="FVJ35" s="18"/>
      <c r="FVK35" s="18"/>
      <c r="FVL35" s="18"/>
      <c r="FVM35" s="18"/>
      <c r="FVN35" s="18"/>
      <c r="FVO35" s="18"/>
      <c r="FVP35" s="18"/>
      <c r="FVQ35" s="18"/>
      <c r="FVR35" s="18"/>
      <c r="FVS35" s="18"/>
      <c r="FVT35" s="18"/>
      <c r="FVU35" s="18"/>
      <c r="FVV35" s="18"/>
      <c r="FVW35" s="18"/>
      <c r="FVX35" s="18"/>
      <c r="FVY35" s="18"/>
      <c r="FVZ35" s="18"/>
      <c r="FWA35" s="18"/>
      <c r="FWB35" s="18"/>
      <c r="FWC35" s="18"/>
      <c r="FWD35" s="18"/>
      <c r="FWE35" s="18"/>
      <c r="FWF35" s="18"/>
      <c r="FWG35" s="18"/>
      <c r="FWH35" s="18"/>
      <c r="FWI35" s="18"/>
      <c r="FWJ35" s="18"/>
      <c r="FWK35" s="18"/>
      <c r="FWL35" s="18"/>
      <c r="FWM35" s="18"/>
      <c r="FWN35" s="18"/>
      <c r="FWO35" s="18"/>
      <c r="FWP35" s="18"/>
      <c r="FWQ35" s="18"/>
      <c r="FWR35" s="18"/>
      <c r="FWS35" s="18"/>
      <c r="FWT35" s="18"/>
      <c r="FWU35" s="18"/>
      <c r="FWV35" s="18"/>
      <c r="FWW35" s="18"/>
      <c r="FWX35" s="18"/>
      <c r="FWY35" s="18"/>
      <c r="FWZ35" s="18"/>
      <c r="FXA35" s="18"/>
      <c r="FXB35" s="18"/>
      <c r="FXC35" s="18"/>
      <c r="FXD35" s="18"/>
      <c r="FXE35" s="18"/>
      <c r="FXF35" s="18"/>
      <c r="FXG35" s="18"/>
      <c r="FXH35" s="18"/>
      <c r="FXI35" s="18"/>
      <c r="FXJ35" s="18"/>
      <c r="FXK35" s="18"/>
      <c r="FXL35" s="18"/>
      <c r="FXM35" s="18"/>
      <c r="FXN35" s="18"/>
      <c r="FXO35" s="18"/>
      <c r="FXP35" s="18"/>
      <c r="FXQ35" s="18"/>
      <c r="FXR35" s="18"/>
      <c r="FXS35" s="18"/>
      <c r="FXT35" s="18"/>
      <c r="FXU35" s="18"/>
      <c r="FXV35" s="18"/>
      <c r="FXW35" s="18"/>
      <c r="FXX35" s="18"/>
      <c r="FXY35" s="18"/>
      <c r="FXZ35" s="18"/>
      <c r="FYA35" s="18"/>
      <c r="FYB35" s="18"/>
      <c r="FYC35" s="18"/>
      <c r="FYD35" s="18"/>
      <c r="FYE35" s="18"/>
      <c r="FYF35" s="18"/>
      <c r="FYG35" s="18"/>
      <c r="FYH35" s="18"/>
      <c r="FYI35" s="18"/>
      <c r="FYJ35" s="18"/>
      <c r="FYK35" s="18"/>
      <c r="FYL35" s="18"/>
      <c r="FYM35" s="18"/>
      <c r="FYN35" s="18"/>
      <c r="FYO35" s="18"/>
      <c r="FYP35" s="18"/>
      <c r="FYQ35" s="18"/>
      <c r="FYR35" s="18"/>
      <c r="FYS35" s="18"/>
      <c r="FYT35" s="18"/>
      <c r="FYU35" s="18"/>
      <c r="FYV35" s="18"/>
      <c r="FYW35" s="18"/>
      <c r="FYX35" s="18"/>
      <c r="FYY35" s="18"/>
      <c r="FYZ35" s="18"/>
      <c r="FZA35" s="18"/>
      <c r="FZB35" s="18"/>
      <c r="FZC35" s="18"/>
      <c r="FZD35" s="18"/>
      <c r="FZE35" s="18"/>
      <c r="FZF35" s="18"/>
      <c r="FZG35" s="18"/>
      <c r="FZH35" s="18"/>
      <c r="FZI35" s="18"/>
      <c r="FZJ35" s="18"/>
      <c r="FZK35" s="18"/>
      <c r="FZL35" s="18"/>
      <c r="FZM35" s="18"/>
      <c r="FZN35" s="18"/>
      <c r="FZO35" s="18"/>
      <c r="FZP35" s="18"/>
      <c r="FZQ35" s="18"/>
      <c r="FZR35" s="18"/>
      <c r="FZS35" s="18"/>
      <c r="FZT35" s="18"/>
      <c r="FZU35" s="18"/>
      <c r="FZV35" s="18"/>
      <c r="FZW35" s="18"/>
      <c r="FZX35" s="18"/>
      <c r="FZY35" s="18"/>
      <c r="FZZ35" s="18"/>
      <c r="GAA35" s="18"/>
      <c r="GAB35" s="18"/>
      <c r="GAC35" s="18"/>
      <c r="GAD35" s="18"/>
      <c r="GAE35" s="18"/>
      <c r="GAF35" s="18"/>
      <c r="GAG35" s="18"/>
      <c r="GAH35" s="18"/>
      <c r="GAI35" s="18"/>
      <c r="GAJ35" s="18"/>
      <c r="GAK35" s="18"/>
      <c r="GAL35" s="18"/>
      <c r="GAM35" s="18"/>
      <c r="GAN35" s="18"/>
      <c r="GAO35" s="18"/>
      <c r="GAP35" s="18"/>
      <c r="GAQ35" s="18"/>
      <c r="GAR35" s="18"/>
      <c r="GAS35" s="18"/>
      <c r="GAT35" s="18"/>
      <c r="GAU35" s="18"/>
      <c r="GAV35" s="18"/>
      <c r="GAW35" s="18"/>
      <c r="GAX35" s="18"/>
      <c r="GAY35" s="18"/>
      <c r="GAZ35" s="18"/>
      <c r="GBA35" s="18"/>
      <c r="GBB35" s="18"/>
      <c r="GBC35" s="18"/>
      <c r="GBD35" s="18"/>
      <c r="GBE35" s="18"/>
      <c r="GBF35" s="18"/>
      <c r="GBG35" s="18"/>
      <c r="GBH35" s="18"/>
      <c r="GBI35" s="18"/>
      <c r="GBJ35" s="18"/>
      <c r="GBK35" s="18"/>
      <c r="GBL35" s="18"/>
      <c r="GBM35" s="18"/>
      <c r="GBN35" s="18"/>
      <c r="GBO35" s="18"/>
      <c r="GBP35" s="18"/>
      <c r="GBQ35" s="18"/>
      <c r="GBR35" s="18"/>
      <c r="GBS35" s="18"/>
      <c r="GBT35" s="18"/>
      <c r="GBU35" s="18"/>
      <c r="GBV35" s="18"/>
      <c r="GBW35" s="18"/>
      <c r="GBX35" s="18"/>
      <c r="GBY35" s="18"/>
      <c r="GBZ35" s="18"/>
      <c r="GCA35" s="18"/>
      <c r="GCB35" s="18"/>
      <c r="GCC35" s="18"/>
      <c r="GCD35" s="18"/>
      <c r="GCE35" s="18"/>
      <c r="GCF35" s="18"/>
      <c r="GCG35" s="18"/>
      <c r="GCH35" s="18"/>
      <c r="GCI35" s="18"/>
      <c r="GCJ35" s="18"/>
      <c r="GCK35" s="18"/>
      <c r="GCL35" s="18"/>
      <c r="GCM35" s="18"/>
      <c r="GCN35" s="18"/>
      <c r="GCO35" s="18"/>
      <c r="GCP35" s="18"/>
      <c r="GCQ35" s="18"/>
      <c r="GCR35" s="18"/>
      <c r="GCS35" s="18"/>
      <c r="GCT35" s="18"/>
      <c r="GCU35" s="18"/>
      <c r="GCV35" s="18"/>
      <c r="GCW35" s="18"/>
      <c r="GCX35" s="18"/>
      <c r="GCY35" s="18"/>
      <c r="GCZ35" s="18"/>
      <c r="GDA35" s="18"/>
      <c r="GDB35" s="18"/>
      <c r="GDC35" s="18"/>
      <c r="GDD35" s="18"/>
      <c r="GDE35" s="18"/>
      <c r="GDF35" s="18"/>
      <c r="GDG35" s="18"/>
      <c r="GDH35" s="18"/>
      <c r="GDI35" s="18"/>
      <c r="GDJ35" s="18"/>
      <c r="GDK35" s="18"/>
      <c r="GDL35" s="18"/>
      <c r="GDM35" s="18"/>
      <c r="GDN35" s="18"/>
      <c r="GDO35" s="18"/>
      <c r="GDP35" s="18"/>
      <c r="GDQ35" s="18"/>
      <c r="GDR35" s="18"/>
      <c r="GDS35" s="18"/>
      <c r="GDT35" s="18"/>
      <c r="GDU35" s="18"/>
      <c r="GDV35" s="18"/>
      <c r="GDW35" s="18"/>
      <c r="GDX35" s="18"/>
      <c r="GDY35" s="18"/>
      <c r="GDZ35" s="18"/>
      <c r="GEA35" s="18"/>
      <c r="GEB35" s="18"/>
      <c r="GEC35" s="18"/>
      <c r="GED35" s="18"/>
      <c r="GEE35" s="18"/>
      <c r="GEF35" s="18"/>
      <c r="GEG35" s="18"/>
      <c r="GEH35" s="18"/>
      <c r="GEI35" s="18"/>
      <c r="GEJ35" s="18"/>
      <c r="GEK35" s="18"/>
      <c r="GEL35" s="18"/>
      <c r="GEM35" s="18"/>
      <c r="GEN35" s="18"/>
      <c r="GEO35" s="18"/>
      <c r="GEP35" s="18"/>
      <c r="GEQ35" s="18"/>
      <c r="GER35" s="18"/>
      <c r="GES35" s="18"/>
      <c r="GET35" s="18"/>
      <c r="GEU35" s="18"/>
      <c r="GEV35" s="18"/>
      <c r="GEW35" s="18"/>
      <c r="GEX35" s="18"/>
      <c r="GEY35" s="18"/>
      <c r="GEZ35" s="18"/>
      <c r="GFA35" s="18"/>
      <c r="GFB35" s="18"/>
      <c r="GFC35" s="18"/>
      <c r="GFD35" s="18"/>
      <c r="GFE35" s="18"/>
      <c r="GFF35" s="18"/>
      <c r="GFG35" s="18"/>
      <c r="GFH35" s="18"/>
      <c r="GFI35" s="18"/>
      <c r="GFJ35" s="18"/>
      <c r="GFK35" s="18"/>
      <c r="GFL35" s="18"/>
      <c r="GFM35" s="18"/>
      <c r="GFN35" s="18"/>
      <c r="GFO35" s="18"/>
      <c r="GFP35" s="18"/>
      <c r="GFQ35" s="18"/>
      <c r="GFR35" s="18"/>
      <c r="GFS35" s="18"/>
      <c r="GFT35" s="18"/>
      <c r="GFU35" s="18"/>
      <c r="GFV35" s="18"/>
      <c r="GFW35" s="18"/>
      <c r="GFX35" s="18"/>
      <c r="GFY35" s="18"/>
      <c r="GFZ35" s="18"/>
      <c r="GGA35" s="18"/>
      <c r="GGB35" s="18"/>
      <c r="GGC35" s="18"/>
      <c r="GGD35" s="18"/>
      <c r="GGE35" s="18"/>
      <c r="GGF35" s="18"/>
      <c r="GGG35" s="18"/>
      <c r="GGH35" s="18"/>
      <c r="GGI35" s="18"/>
      <c r="GGJ35" s="18"/>
      <c r="GGK35" s="18"/>
      <c r="GGL35" s="18"/>
      <c r="GGM35" s="18"/>
      <c r="GGN35" s="18"/>
      <c r="GGO35" s="18"/>
      <c r="GGP35" s="18"/>
      <c r="GGQ35" s="18"/>
      <c r="GGR35" s="18"/>
      <c r="GGS35" s="18"/>
      <c r="GGT35" s="18"/>
      <c r="GGU35" s="18"/>
      <c r="GGV35" s="18"/>
      <c r="GGW35" s="18"/>
      <c r="GGX35" s="18"/>
      <c r="GGY35" s="18"/>
      <c r="GGZ35" s="18"/>
      <c r="GHA35" s="18"/>
      <c r="GHB35" s="18"/>
      <c r="GHC35" s="18"/>
      <c r="GHD35" s="18"/>
      <c r="GHE35" s="18"/>
      <c r="GHF35" s="18"/>
      <c r="GHG35" s="18"/>
      <c r="GHH35" s="18"/>
      <c r="GHI35" s="18"/>
      <c r="GHJ35" s="18"/>
      <c r="GHK35" s="18"/>
      <c r="GHL35" s="18"/>
      <c r="GHM35" s="18"/>
      <c r="GHN35" s="18"/>
      <c r="GHO35" s="18"/>
      <c r="GHP35" s="18"/>
      <c r="GHQ35" s="18"/>
      <c r="GHR35" s="18"/>
      <c r="GHS35" s="18"/>
      <c r="GHT35" s="18"/>
      <c r="GHU35" s="18"/>
      <c r="GHV35" s="18"/>
      <c r="GHW35" s="18"/>
      <c r="GHX35" s="18"/>
      <c r="GHY35" s="18"/>
      <c r="GHZ35" s="18"/>
      <c r="GIA35" s="18"/>
      <c r="GIB35" s="18"/>
      <c r="GIC35" s="18"/>
      <c r="GID35" s="18"/>
      <c r="GIE35" s="18"/>
      <c r="GIF35" s="18"/>
      <c r="GIG35" s="18"/>
      <c r="GIH35" s="18"/>
      <c r="GII35" s="18"/>
      <c r="GIJ35" s="18"/>
      <c r="GIK35" s="18"/>
      <c r="GIL35" s="18"/>
      <c r="GIM35" s="18"/>
      <c r="GIN35" s="18"/>
      <c r="GIO35" s="18"/>
      <c r="GIP35" s="18"/>
      <c r="GIQ35" s="18"/>
      <c r="GIR35" s="18"/>
      <c r="GIS35" s="18"/>
      <c r="GIT35" s="18"/>
      <c r="GIU35" s="18"/>
      <c r="GIV35" s="18"/>
      <c r="GIW35" s="18"/>
      <c r="GIX35" s="18"/>
      <c r="GIY35" s="18"/>
      <c r="GIZ35" s="18"/>
      <c r="GJA35" s="18"/>
      <c r="GJB35" s="18"/>
      <c r="GJC35" s="18"/>
      <c r="GJD35" s="18"/>
      <c r="GJE35" s="18"/>
      <c r="GJF35" s="18"/>
      <c r="GJG35" s="18"/>
      <c r="GJH35" s="18"/>
      <c r="GJI35" s="18"/>
      <c r="GJJ35" s="18"/>
      <c r="GJK35" s="18"/>
      <c r="GJL35" s="18"/>
      <c r="GJM35" s="18"/>
      <c r="GJN35" s="18"/>
      <c r="GJO35" s="18"/>
      <c r="GJP35" s="18"/>
      <c r="GJQ35" s="18"/>
      <c r="GJR35" s="18"/>
      <c r="GJS35" s="18"/>
      <c r="GJT35" s="18"/>
      <c r="GJU35" s="18"/>
      <c r="GJV35" s="18"/>
      <c r="GJW35" s="18"/>
      <c r="GJX35" s="18"/>
      <c r="GJY35" s="18"/>
      <c r="GJZ35" s="18"/>
      <c r="GKA35" s="18"/>
      <c r="GKB35" s="18"/>
      <c r="GKC35" s="18"/>
      <c r="GKD35" s="18"/>
      <c r="GKE35" s="18"/>
      <c r="GKF35" s="18"/>
      <c r="GKG35" s="18"/>
      <c r="GKH35" s="18"/>
      <c r="GKI35" s="18"/>
      <c r="GKJ35" s="18"/>
      <c r="GKK35" s="18"/>
      <c r="GKL35" s="18"/>
      <c r="GKM35" s="18"/>
      <c r="GKN35" s="18"/>
      <c r="GKO35" s="18"/>
      <c r="GKP35" s="18"/>
      <c r="GKQ35" s="18"/>
      <c r="GKR35" s="18"/>
      <c r="GKS35" s="18"/>
      <c r="GKT35" s="18"/>
      <c r="GKU35" s="18"/>
      <c r="GKV35" s="18"/>
      <c r="GKW35" s="18"/>
      <c r="GKX35" s="18"/>
      <c r="GKY35" s="18"/>
      <c r="GKZ35" s="18"/>
      <c r="GLA35" s="18"/>
      <c r="GLB35" s="18"/>
      <c r="GLC35" s="18"/>
      <c r="GLD35" s="18"/>
      <c r="GLE35" s="18"/>
      <c r="GLF35" s="18"/>
      <c r="GLG35" s="18"/>
      <c r="GLH35" s="18"/>
      <c r="GLI35" s="18"/>
      <c r="GLJ35" s="18"/>
      <c r="GLK35" s="18"/>
      <c r="GLL35" s="18"/>
      <c r="GLM35" s="18"/>
      <c r="GLN35" s="18"/>
      <c r="GLO35" s="18"/>
      <c r="GLP35" s="18"/>
      <c r="GLQ35" s="18"/>
      <c r="GLR35" s="18"/>
      <c r="GLS35" s="18"/>
      <c r="GLT35" s="18"/>
      <c r="GLU35" s="18"/>
      <c r="GLV35" s="18"/>
      <c r="GLW35" s="18"/>
      <c r="GLX35" s="18"/>
      <c r="GLY35" s="18"/>
      <c r="GLZ35" s="18"/>
      <c r="GMA35" s="18"/>
      <c r="GMB35" s="18"/>
      <c r="GMC35" s="18"/>
      <c r="GMD35" s="18"/>
      <c r="GME35" s="18"/>
      <c r="GMF35" s="18"/>
      <c r="GMG35" s="18"/>
      <c r="GMH35" s="18"/>
      <c r="GMI35" s="18"/>
      <c r="GMJ35" s="18"/>
      <c r="GMK35" s="18"/>
      <c r="GML35" s="18"/>
      <c r="GMM35" s="18"/>
      <c r="GMN35" s="18"/>
      <c r="GMO35" s="18"/>
      <c r="GMP35" s="18"/>
      <c r="GMQ35" s="18"/>
      <c r="GMR35" s="18"/>
      <c r="GMS35" s="18"/>
      <c r="GMT35" s="18"/>
      <c r="GMU35" s="18"/>
      <c r="GMV35" s="18"/>
      <c r="GMW35" s="18"/>
      <c r="GMX35" s="18"/>
      <c r="GMY35" s="18"/>
      <c r="GMZ35" s="18"/>
      <c r="GNA35" s="18"/>
      <c r="GNB35" s="18"/>
      <c r="GNC35" s="18"/>
      <c r="GND35" s="18"/>
      <c r="GNE35" s="18"/>
      <c r="GNF35" s="18"/>
      <c r="GNG35" s="18"/>
      <c r="GNH35" s="18"/>
      <c r="GNI35" s="18"/>
      <c r="GNJ35" s="18"/>
      <c r="GNK35" s="18"/>
      <c r="GNL35" s="18"/>
      <c r="GNM35" s="18"/>
      <c r="GNN35" s="18"/>
      <c r="GNO35" s="18"/>
      <c r="GNP35" s="18"/>
      <c r="GNQ35" s="18"/>
      <c r="GNR35" s="18"/>
      <c r="GNS35" s="18"/>
      <c r="GNT35" s="18"/>
      <c r="GNU35" s="18"/>
      <c r="GNV35" s="18"/>
      <c r="GNW35" s="18"/>
      <c r="GNX35" s="18"/>
      <c r="GNY35" s="18"/>
      <c r="GNZ35" s="18"/>
      <c r="GOA35" s="18"/>
      <c r="GOB35" s="18"/>
      <c r="GOC35" s="18"/>
      <c r="GOD35" s="18"/>
      <c r="GOE35" s="18"/>
      <c r="GOF35" s="18"/>
      <c r="GOG35" s="18"/>
      <c r="GOH35" s="18"/>
      <c r="GOI35" s="18"/>
      <c r="GOJ35" s="18"/>
      <c r="GOK35" s="18"/>
      <c r="GOL35" s="18"/>
      <c r="GOM35" s="18"/>
      <c r="GON35" s="18"/>
      <c r="GOO35" s="18"/>
      <c r="GOP35" s="18"/>
      <c r="GOQ35" s="18"/>
      <c r="GOR35" s="18"/>
      <c r="GOS35" s="18"/>
      <c r="GOT35" s="18"/>
      <c r="GOU35" s="18"/>
      <c r="GOV35" s="18"/>
      <c r="GOW35" s="18"/>
      <c r="GOX35" s="18"/>
      <c r="GOY35" s="18"/>
      <c r="GOZ35" s="18"/>
      <c r="GPA35" s="18"/>
      <c r="GPB35" s="18"/>
      <c r="GPC35" s="18"/>
      <c r="GPD35" s="18"/>
      <c r="GPE35" s="18"/>
      <c r="GPF35" s="18"/>
      <c r="GPG35" s="18"/>
      <c r="GPH35" s="18"/>
      <c r="GPI35" s="18"/>
      <c r="GPJ35" s="18"/>
      <c r="GPK35" s="18"/>
      <c r="GPL35" s="18"/>
      <c r="GPM35" s="18"/>
      <c r="GPN35" s="18"/>
      <c r="GPO35" s="18"/>
      <c r="GPP35" s="18"/>
      <c r="GPQ35" s="18"/>
      <c r="GPR35" s="18"/>
      <c r="GPS35" s="18"/>
      <c r="GPT35" s="18"/>
      <c r="GPU35" s="18"/>
      <c r="GPV35" s="18"/>
      <c r="GPW35" s="18"/>
      <c r="GPX35" s="18"/>
      <c r="GPY35" s="18"/>
      <c r="GPZ35" s="18"/>
      <c r="GQA35" s="18"/>
      <c r="GQB35" s="18"/>
      <c r="GQC35" s="18"/>
      <c r="GQD35" s="18"/>
      <c r="GQE35" s="18"/>
      <c r="GQF35" s="18"/>
      <c r="GQG35" s="18"/>
      <c r="GQH35" s="18"/>
      <c r="GQI35" s="18"/>
      <c r="GQJ35" s="18"/>
      <c r="GQK35" s="18"/>
      <c r="GQL35" s="18"/>
      <c r="GQM35" s="18"/>
      <c r="GQN35" s="18"/>
      <c r="GQO35" s="18"/>
      <c r="GQP35" s="18"/>
      <c r="GQQ35" s="18"/>
      <c r="GQR35" s="18"/>
      <c r="GQS35" s="18"/>
      <c r="GQT35" s="18"/>
      <c r="GQU35" s="18"/>
      <c r="GQV35" s="18"/>
      <c r="GQW35" s="18"/>
      <c r="GQX35" s="18"/>
      <c r="GQY35" s="18"/>
      <c r="GQZ35" s="18"/>
      <c r="GRA35" s="18"/>
      <c r="GRB35" s="18"/>
      <c r="GRC35" s="18"/>
      <c r="GRD35" s="18"/>
      <c r="GRE35" s="18"/>
      <c r="GRF35" s="18"/>
      <c r="GRG35" s="18"/>
      <c r="GRH35" s="18"/>
      <c r="GRI35" s="18"/>
      <c r="GRJ35" s="18"/>
      <c r="GRK35" s="18"/>
      <c r="GRL35" s="18"/>
      <c r="GRM35" s="18"/>
      <c r="GRN35" s="18"/>
      <c r="GRO35" s="18"/>
      <c r="GRP35" s="18"/>
      <c r="GRQ35" s="18"/>
      <c r="GRR35" s="18"/>
      <c r="GRS35" s="18"/>
      <c r="GRT35" s="18"/>
      <c r="GRU35" s="18"/>
      <c r="GRV35" s="18"/>
      <c r="GRW35" s="18"/>
      <c r="GRX35" s="18"/>
      <c r="GRY35" s="18"/>
      <c r="GRZ35" s="18"/>
      <c r="GSA35" s="18"/>
      <c r="GSB35" s="18"/>
      <c r="GSC35" s="18"/>
      <c r="GSD35" s="18"/>
      <c r="GSE35" s="18"/>
      <c r="GSF35" s="18"/>
      <c r="GSG35" s="18"/>
      <c r="GSH35" s="18"/>
      <c r="GSI35" s="18"/>
      <c r="GSJ35" s="18"/>
      <c r="GSK35" s="18"/>
      <c r="GSL35" s="18"/>
      <c r="GSM35" s="18"/>
      <c r="GSN35" s="18"/>
      <c r="GSO35" s="18"/>
      <c r="GSP35" s="18"/>
      <c r="GSQ35" s="18"/>
      <c r="GSR35" s="18"/>
      <c r="GSS35" s="18"/>
      <c r="GST35" s="18"/>
      <c r="GSU35" s="18"/>
      <c r="GSV35" s="18"/>
      <c r="GSW35" s="18"/>
      <c r="GSX35" s="18"/>
      <c r="GSY35" s="18"/>
      <c r="GSZ35" s="18"/>
      <c r="GTA35" s="18"/>
      <c r="GTB35" s="18"/>
      <c r="GTC35" s="18"/>
      <c r="GTD35" s="18"/>
      <c r="GTE35" s="18"/>
      <c r="GTF35" s="18"/>
      <c r="GTG35" s="18"/>
      <c r="GTH35" s="18"/>
      <c r="GTI35" s="18"/>
      <c r="GTJ35" s="18"/>
      <c r="GTK35" s="18"/>
      <c r="GTL35" s="18"/>
      <c r="GTM35" s="18"/>
      <c r="GTN35" s="18"/>
      <c r="GTO35" s="18"/>
      <c r="GTP35" s="18"/>
      <c r="GTQ35" s="18"/>
      <c r="GTR35" s="18"/>
      <c r="GTS35" s="18"/>
      <c r="GTT35" s="18"/>
      <c r="GTU35" s="18"/>
      <c r="GTV35" s="18"/>
      <c r="GTW35" s="18"/>
      <c r="GTX35" s="18"/>
      <c r="GTY35" s="18"/>
      <c r="GTZ35" s="18"/>
      <c r="GUA35" s="18"/>
      <c r="GUB35" s="18"/>
      <c r="GUC35" s="18"/>
      <c r="GUD35" s="18"/>
      <c r="GUE35" s="18"/>
      <c r="GUF35" s="18"/>
      <c r="GUG35" s="18"/>
      <c r="GUH35" s="18"/>
      <c r="GUI35" s="18"/>
      <c r="GUJ35" s="18"/>
      <c r="GUK35" s="18"/>
      <c r="GUL35" s="18"/>
      <c r="GUM35" s="18"/>
      <c r="GUN35" s="18"/>
      <c r="GUO35" s="18"/>
      <c r="GUP35" s="18"/>
      <c r="GUQ35" s="18"/>
      <c r="GUR35" s="18"/>
      <c r="GUS35" s="18"/>
      <c r="GUT35" s="18"/>
      <c r="GUU35" s="18"/>
      <c r="GUV35" s="18"/>
      <c r="GUW35" s="18"/>
      <c r="GUX35" s="18"/>
      <c r="GUY35" s="18"/>
      <c r="GUZ35" s="18"/>
      <c r="GVA35" s="18"/>
      <c r="GVB35" s="18"/>
      <c r="GVC35" s="18"/>
      <c r="GVD35" s="18"/>
      <c r="GVE35" s="18"/>
      <c r="GVF35" s="18"/>
      <c r="GVG35" s="18"/>
      <c r="GVH35" s="18"/>
      <c r="GVI35" s="18"/>
      <c r="GVJ35" s="18"/>
      <c r="GVK35" s="18"/>
      <c r="GVL35" s="18"/>
      <c r="GVM35" s="18"/>
      <c r="GVN35" s="18"/>
      <c r="GVO35" s="18"/>
      <c r="GVP35" s="18"/>
      <c r="GVQ35" s="18"/>
      <c r="GVR35" s="18"/>
      <c r="GVS35" s="18"/>
      <c r="GVT35" s="18"/>
      <c r="GVU35" s="18"/>
      <c r="GVV35" s="18"/>
      <c r="GVW35" s="18"/>
      <c r="GVX35" s="18"/>
      <c r="GVY35" s="18"/>
      <c r="GVZ35" s="18"/>
      <c r="GWA35" s="18"/>
      <c r="GWB35" s="18"/>
      <c r="GWC35" s="18"/>
      <c r="GWD35" s="18"/>
      <c r="GWE35" s="18"/>
      <c r="GWF35" s="18"/>
      <c r="GWG35" s="18"/>
      <c r="GWH35" s="18"/>
      <c r="GWI35" s="18"/>
      <c r="GWJ35" s="18"/>
      <c r="GWK35" s="18"/>
      <c r="GWL35" s="18"/>
      <c r="GWM35" s="18"/>
      <c r="GWN35" s="18"/>
      <c r="GWO35" s="18"/>
      <c r="GWP35" s="18"/>
      <c r="GWQ35" s="18"/>
      <c r="GWR35" s="18"/>
      <c r="GWS35" s="18"/>
      <c r="GWT35" s="18"/>
      <c r="GWU35" s="18"/>
      <c r="GWV35" s="18"/>
      <c r="GWW35" s="18"/>
      <c r="GWX35" s="18"/>
      <c r="GWY35" s="18"/>
      <c r="GWZ35" s="18"/>
      <c r="GXA35" s="18"/>
      <c r="GXB35" s="18"/>
      <c r="GXC35" s="18"/>
      <c r="GXD35" s="18"/>
      <c r="GXE35" s="18"/>
      <c r="GXF35" s="18"/>
      <c r="GXG35" s="18"/>
      <c r="GXH35" s="18"/>
      <c r="GXI35" s="18"/>
      <c r="GXJ35" s="18"/>
      <c r="GXK35" s="18"/>
      <c r="GXL35" s="18"/>
      <c r="GXM35" s="18"/>
      <c r="GXN35" s="18"/>
      <c r="GXO35" s="18"/>
      <c r="GXP35" s="18"/>
      <c r="GXQ35" s="18"/>
      <c r="GXR35" s="18"/>
      <c r="GXS35" s="18"/>
      <c r="GXT35" s="18"/>
      <c r="GXU35" s="18"/>
      <c r="GXV35" s="18"/>
      <c r="GXW35" s="18"/>
      <c r="GXX35" s="18"/>
      <c r="GXY35" s="18"/>
      <c r="GXZ35" s="18"/>
      <c r="GYA35" s="18"/>
      <c r="GYB35" s="18"/>
      <c r="GYC35" s="18"/>
      <c r="GYD35" s="18"/>
      <c r="GYE35" s="18"/>
      <c r="GYF35" s="18"/>
      <c r="GYG35" s="18"/>
      <c r="GYH35" s="18"/>
      <c r="GYI35" s="18"/>
      <c r="GYJ35" s="18"/>
      <c r="GYK35" s="18"/>
      <c r="GYL35" s="18"/>
      <c r="GYM35" s="18"/>
      <c r="GYN35" s="18"/>
      <c r="GYO35" s="18"/>
      <c r="GYP35" s="18"/>
      <c r="GYQ35" s="18"/>
      <c r="GYR35" s="18"/>
      <c r="GYS35" s="18"/>
      <c r="GYT35" s="18"/>
      <c r="GYU35" s="18"/>
      <c r="GYV35" s="18"/>
      <c r="GYW35" s="18"/>
      <c r="GYX35" s="18"/>
      <c r="GYY35" s="18"/>
      <c r="GYZ35" s="18"/>
      <c r="GZA35" s="18"/>
      <c r="GZB35" s="18"/>
      <c r="GZC35" s="18"/>
      <c r="GZD35" s="18"/>
      <c r="GZE35" s="18"/>
      <c r="GZF35" s="18"/>
      <c r="GZG35" s="18"/>
      <c r="GZH35" s="18"/>
      <c r="GZI35" s="18"/>
      <c r="GZJ35" s="18"/>
      <c r="GZK35" s="18"/>
      <c r="GZL35" s="18"/>
      <c r="GZM35" s="18"/>
      <c r="GZN35" s="18"/>
      <c r="GZO35" s="18"/>
      <c r="GZP35" s="18"/>
      <c r="GZQ35" s="18"/>
      <c r="GZR35" s="18"/>
      <c r="GZS35" s="18"/>
      <c r="GZT35" s="18"/>
      <c r="GZU35" s="18"/>
      <c r="GZV35" s="18"/>
      <c r="GZW35" s="18"/>
      <c r="GZX35" s="18"/>
      <c r="GZY35" s="18"/>
      <c r="GZZ35" s="18"/>
      <c r="HAA35" s="18"/>
      <c r="HAB35" s="18"/>
      <c r="HAC35" s="18"/>
      <c r="HAD35" s="18"/>
      <c r="HAE35" s="18"/>
      <c r="HAF35" s="18"/>
      <c r="HAG35" s="18"/>
      <c r="HAH35" s="18"/>
      <c r="HAI35" s="18"/>
      <c r="HAJ35" s="18"/>
      <c r="HAK35" s="18"/>
      <c r="HAL35" s="18"/>
      <c r="HAM35" s="18"/>
      <c r="HAN35" s="18"/>
      <c r="HAO35" s="18"/>
      <c r="HAP35" s="18"/>
      <c r="HAQ35" s="18"/>
      <c r="HAR35" s="18"/>
      <c r="HAS35" s="18"/>
      <c r="HAT35" s="18"/>
      <c r="HAU35" s="18"/>
      <c r="HAV35" s="18"/>
      <c r="HAW35" s="18"/>
      <c r="HAX35" s="18"/>
      <c r="HAY35" s="18"/>
      <c r="HAZ35" s="18"/>
      <c r="HBA35" s="18"/>
      <c r="HBB35" s="18"/>
      <c r="HBC35" s="18"/>
      <c r="HBD35" s="18"/>
      <c r="HBE35" s="18"/>
      <c r="HBF35" s="18"/>
      <c r="HBG35" s="18"/>
      <c r="HBH35" s="18"/>
      <c r="HBI35" s="18"/>
      <c r="HBJ35" s="18"/>
      <c r="HBK35" s="18"/>
      <c r="HBL35" s="18"/>
      <c r="HBM35" s="18"/>
      <c r="HBN35" s="18"/>
      <c r="HBO35" s="18"/>
      <c r="HBP35" s="18"/>
      <c r="HBQ35" s="18"/>
      <c r="HBR35" s="18"/>
      <c r="HBS35" s="18"/>
      <c r="HBT35" s="18"/>
      <c r="HBU35" s="18"/>
      <c r="HBV35" s="18"/>
      <c r="HBW35" s="18"/>
      <c r="HBX35" s="18"/>
      <c r="HBY35" s="18"/>
      <c r="HBZ35" s="18"/>
      <c r="HCA35" s="18"/>
      <c r="HCB35" s="18"/>
      <c r="HCC35" s="18"/>
      <c r="HCD35" s="18"/>
      <c r="HCE35" s="18"/>
      <c r="HCF35" s="18"/>
      <c r="HCG35" s="18"/>
      <c r="HCH35" s="18"/>
      <c r="HCI35" s="18"/>
      <c r="HCJ35" s="18"/>
      <c r="HCK35" s="18"/>
      <c r="HCL35" s="18"/>
      <c r="HCM35" s="18"/>
      <c r="HCN35" s="18"/>
      <c r="HCO35" s="18"/>
      <c r="HCP35" s="18"/>
      <c r="HCQ35" s="18"/>
      <c r="HCR35" s="18"/>
      <c r="HCS35" s="18"/>
      <c r="HCT35" s="18"/>
      <c r="HCU35" s="18"/>
      <c r="HCV35" s="18"/>
      <c r="HCW35" s="18"/>
      <c r="HCX35" s="18"/>
      <c r="HCY35" s="18"/>
      <c r="HCZ35" s="18"/>
      <c r="HDA35" s="18"/>
      <c r="HDB35" s="18"/>
      <c r="HDC35" s="18"/>
      <c r="HDD35" s="18"/>
      <c r="HDE35" s="18"/>
      <c r="HDF35" s="18"/>
      <c r="HDG35" s="18"/>
      <c r="HDH35" s="18"/>
      <c r="HDI35" s="18"/>
      <c r="HDJ35" s="18"/>
      <c r="HDK35" s="18"/>
      <c r="HDL35" s="18"/>
      <c r="HDM35" s="18"/>
      <c r="HDN35" s="18"/>
      <c r="HDO35" s="18"/>
      <c r="HDP35" s="18"/>
      <c r="HDQ35" s="18"/>
      <c r="HDR35" s="18"/>
      <c r="HDS35" s="18"/>
      <c r="HDT35" s="18"/>
      <c r="HDU35" s="18"/>
      <c r="HDV35" s="18"/>
      <c r="HDW35" s="18"/>
      <c r="HDX35" s="18"/>
      <c r="HDY35" s="18"/>
      <c r="HDZ35" s="18"/>
      <c r="HEA35" s="18"/>
      <c r="HEB35" s="18"/>
      <c r="HEC35" s="18"/>
      <c r="HED35" s="18"/>
      <c r="HEE35" s="18"/>
      <c r="HEF35" s="18"/>
      <c r="HEG35" s="18"/>
      <c r="HEH35" s="18"/>
      <c r="HEI35" s="18"/>
      <c r="HEJ35" s="18"/>
      <c r="HEK35" s="18"/>
      <c r="HEL35" s="18"/>
      <c r="HEM35" s="18"/>
      <c r="HEN35" s="18"/>
      <c r="HEO35" s="18"/>
      <c r="HEP35" s="18"/>
      <c r="HEQ35" s="18"/>
      <c r="HER35" s="18"/>
      <c r="HES35" s="18"/>
      <c r="HET35" s="18"/>
      <c r="HEU35" s="18"/>
      <c r="HEV35" s="18"/>
      <c r="HEW35" s="18"/>
      <c r="HEX35" s="18"/>
      <c r="HEY35" s="18"/>
      <c r="HEZ35" s="18"/>
      <c r="HFA35" s="18"/>
      <c r="HFB35" s="18"/>
      <c r="HFC35" s="18"/>
      <c r="HFD35" s="18"/>
      <c r="HFE35" s="18"/>
      <c r="HFF35" s="18"/>
      <c r="HFG35" s="18"/>
      <c r="HFH35" s="18"/>
      <c r="HFI35" s="18"/>
      <c r="HFJ35" s="18"/>
      <c r="HFK35" s="18"/>
      <c r="HFL35" s="18"/>
      <c r="HFM35" s="18"/>
      <c r="HFN35" s="18"/>
      <c r="HFO35" s="18"/>
      <c r="HFP35" s="18"/>
      <c r="HFQ35" s="18"/>
      <c r="HFR35" s="18"/>
      <c r="HFS35" s="18"/>
      <c r="HFT35" s="18"/>
      <c r="HFU35" s="18"/>
      <c r="HFV35" s="18"/>
      <c r="HFW35" s="18"/>
      <c r="HFX35" s="18"/>
      <c r="HFY35" s="18"/>
      <c r="HFZ35" s="18"/>
      <c r="HGA35" s="18"/>
      <c r="HGB35" s="18"/>
      <c r="HGC35" s="18"/>
      <c r="HGD35" s="18"/>
    </row>
    <row r="36" spans="1:434 4387:5594" s="121" customFormat="1" ht="16.8" x14ac:dyDescent="0.3">
      <c r="A36" s="19" t="s">
        <v>17</v>
      </c>
      <c r="B36" s="120">
        <v>642.5</v>
      </c>
      <c r="C36" s="120">
        <v>35</v>
      </c>
      <c r="D36" s="120">
        <v>23</v>
      </c>
      <c r="E36" s="19">
        <v>2.2699235900000001E-11</v>
      </c>
      <c r="F36" s="106"/>
      <c r="G36" s="106"/>
      <c r="H36" s="106" t="s">
        <v>476</v>
      </c>
      <c r="I36" s="26">
        <v>2.65</v>
      </c>
      <c r="J36" s="106" t="s">
        <v>406</v>
      </c>
      <c r="K36" s="106"/>
      <c r="L36" s="106"/>
      <c r="M36" s="106"/>
      <c r="N36" s="106"/>
      <c r="O36" s="106"/>
      <c r="P36" s="106"/>
      <c r="Q36" s="19" t="s">
        <v>127</v>
      </c>
      <c r="R36" s="19" t="s">
        <v>133</v>
      </c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  <c r="IW36" s="10"/>
      <c r="IX36" s="10"/>
      <c r="IY36" s="10"/>
      <c r="IZ36" s="10"/>
      <c r="JA36" s="10"/>
      <c r="JB36" s="10"/>
      <c r="JC36" s="10"/>
      <c r="JD36" s="10"/>
      <c r="JE36" s="10"/>
      <c r="JF36" s="10"/>
      <c r="JG36" s="10"/>
      <c r="JH36" s="10"/>
      <c r="JI36" s="10"/>
      <c r="JJ36" s="10"/>
      <c r="JK36" s="10"/>
      <c r="JL36" s="10"/>
      <c r="JM36" s="10"/>
      <c r="JN36" s="10"/>
      <c r="JO36" s="10"/>
      <c r="JP36" s="10"/>
      <c r="JQ36" s="10"/>
      <c r="JR36" s="10"/>
      <c r="JS36" s="10"/>
      <c r="JT36" s="10"/>
      <c r="JU36" s="10"/>
      <c r="JV36" s="10"/>
      <c r="JW36" s="10"/>
      <c r="JX36" s="10"/>
      <c r="JY36" s="10"/>
      <c r="JZ36" s="10"/>
      <c r="KA36" s="10"/>
      <c r="KB36" s="10"/>
      <c r="KC36" s="10"/>
      <c r="KD36" s="10"/>
      <c r="KE36" s="10"/>
      <c r="KF36" s="10"/>
      <c r="KG36" s="10"/>
      <c r="KH36" s="10"/>
      <c r="KI36" s="10"/>
      <c r="KJ36" s="10"/>
      <c r="KK36" s="10"/>
      <c r="KL36" s="10"/>
      <c r="KM36" s="10"/>
      <c r="KN36" s="10"/>
      <c r="KO36" s="10"/>
      <c r="KP36" s="10"/>
      <c r="KQ36" s="10"/>
      <c r="KR36" s="10"/>
      <c r="KS36" s="10"/>
      <c r="KT36" s="10"/>
      <c r="KU36" s="10"/>
      <c r="KV36" s="10"/>
      <c r="KW36" s="10"/>
      <c r="KX36" s="10"/>
      <c r="KY36" s="10"/>
      <c r="KZ36" s="10"/>
      <c r="LA36" s="10"/>
      <c r="LB36" s="10"/>
      <c r="LC36" s="10"/>
      <c r="LD36" s="10"/>
      <c r="LE36" s="10"/>
      <c r="LF36" s="10"/>
      <c r="LG36" s="10"/>
      <c r="LH36" s="10"/>
      <c r="LI36" s="10"/>
      <c r="LJ36" s="10"/>
      <c r="LK36" s="10"/>
      <c r="LL36" s="10"/>
      <c r="LM36" s="10"/>
      <c r="LN36" s="10"/>
      <c r="LO36" s="10"/>
      <c r="LP36" s="10"/>
      <c r="LQ36" s="10"/>
      <c r="LR36" s="10"/>
      <c r="LS36" s="10"/>
      <c r="LT36" s="10"/>
      <c r="LU36" s="10"/>
      <c r="LV36" s="10"/>
      <c r="LW36" s="10"/>
      <c r="LX36" s="10"/>
      <c r="LY36" s="10"/>
      <c r="LZ36" s="10"/>
      <c r="MA36" s="10"/>
      <c r="MB36" s="10"/>
      <c r="MC36" s="10"/>
      <c r="MD36" s="10"/>
      <c r="ME36" s="10"/>
      <c r="MF36" s="10"/>
      <c r="MG36" s="10"/>
      <c r="MH36" s="10"/>
      <c r="MI36" s="10"/>
      <c r="MJ36" s="10"/>
      <c r="MK36" s="10"/>
      <c r="ML36" s="10"/>
      <c r="MM36" s="10"/>
      <c r="MN36" s="10"/>
      <c r="MO36" s="10"/>
      <c r="MP36" s="10"/>
      <c r="MQ36" s="10"/>
      <c r="MR36" s="10"/>
      <c r="MS36" s="10"/>
      <c r="MT36" s="10"/>
      <c r="MU36" s="10"/>
      <c r="MV36" s="10"/>
      <c r="MW36" s="10"/>
      <c r="MX36" s="10"/>
      <c r="MY36" s="10"/>
      <c r="MZ36" s="10"/>
      <c r="NA36" s="10"/>
      <c r="NB36" s="10"/>
      <c r="NC36" s="10"/>
      <c r="ND36" s="10"/>
      <c r="NE36" s="10"/>
      <c r="NF36" s="10"/>
      <c r="NG36" s="10"/>
      <c r="NH36" s="10"/>
      <c r="NI36" s="10"/>
      <c r="NJ36" s="10"/>
      <c r="NK36" s="10"/>
      <c r="NL36" s="10"/>
      <c r="NM36" s="10"/>
      <c r="NN36" s="10"/>
      <c r="NO36" s="10"/>
      <c r="NP36" s="10"/>
      <c r="NQ36" s="10"/>
      <c r="NR36" s="10"/>
      <c r="NS36" s="10"/>
      <c r="NT36" s="10"/>
      <c r="NU36" s="10"/>
      <c r="NV36" s="10"/>
      <c r="NW36" s="10"/>
      <c r="NX36" s="10"/>
      <c r="NY36" s="10"/>
      <c r="NZ36" s="10"/>
      <c r="OA36" s="10"/>
      <c r="OB36" s="10"/>
      <c r="OC36" s="10"/>
      <c r="OD36" s="10"/>
      <c r="OE36" s="10"/>
      <c r="OF36" s="10"/>
      <c r="OG36" s="10"/>
      <c r="OH36" s="10"/>
      <c r="OI36" s="10"/>
      <c r="OJ36" s="10"/>
      <c r="OK36" s="10"/>
      <c r="OL36" s="10"/>
      <c r="OM36" s="10"/>
      <c r="ON36" s="10"/>
      <c r="OO36" s="10"/>
      <c r="OP36" s="10"/>
      <c r="OQ36" s="10"/>
      <c r="OR36" s="10"/>
      <c r="OS36" s="10"/>
      <c r="OT36" s="10"/>
      <c r="OU36" s="10"/>
      <c r="OV36" s="10"/>
      <c r="OW36" s="10"/>
      <c r="OX36" s="10"/>
      <c r="OY36" s="10"/>
      <c r="OZ36" s="10"/>
      <c r="PA36" s="10"/>
      <c r="PB36" s="10"/>
      <c r="PC36" s="10"/>
      <c r="PD36" s="10"/>
      <c r="PE36" s="10"/>
      <c r="PF36" s="10"/>
      <c r="PG36" s="10"/>
      <c r="PH36" s="10"/>
      <c r="PI36" s="10"/>
      <c r="PJ36" s="10"/>
      <c r="PK36" s="10"/>
      <c r="PL36" s="10"/>
      <c r="PM36" s="10"/>
      <c r="PN36" s="10"/>
      <c r="PO36" s="10"/>
      <c r="PP36" s="10"/>
      <c r="PQ36" s="10"/>
      <c r="PR36" s="10"/>
      <c r="FLS36" s="18"/>
      <c r="FLT36" s="18"/>
      <c r="FLU36" s="18"/>
      <c r="FLV36" s="18"/>
      <c r="FLW36" s="18"/>
      <c r="FLX36" s="18"/>
      <c r="FLY36" s="18"/>
      <c r="FLZ36" s="18"/>
      <c r="FMA36" s="18"/>
      <c r="FMB36" s="18"/>
      <c r="FMC36" s="18"/>
      <c r="FMD36" s="18"/>
      <c r="FME36" s="18"/>
      <c r="FMF36" s="18"/>
      <c r="FMG36" s="18"/>
      <c r="FMH36" s="18"/>
      <c r="FMI36" s="18"/>
      <c r="FMJ36" s="18"/>
      <c r="FMK36" s="18"/>
      <c r="FML36" s="18"/>
      <c r="FMM36" s="18"/>
      <c r="FMN36" s="18"/>
      <c r="FMO36" s="18"/>
      <c r="FMP36" s="18"/>
      <c r="FMQ36" s="18"/>
      <c r="FMR36" s="18"/>
      <c r="FMS36" s="18"/>
      <c r="FMT36" s="18"/>
      <c r="FMU36" s="18"/>
      <c r="FMV36" s="18"/>
      <c r="FMW36" s="18"/>
      <c r="FMX36" s="18"/>
      <c r="FMY36" s="18"/>
      <c r="FMZ36" s="18"/>
      <c r="FNA36" s="18"/>
      <c r="FNB36" s="18"/>
      <c r="FNC36" s="18"/>
      <c r="FND36" s="18"/>
      <c r="FNE36" s="18"/>
      <c r="FNF36" s="18"/>
      <c r="FNG36" s="18"/>
      <c r="FNH36" s="18"/>
      <c r="FNI36" s="18"/>
      <c r="FNJ36" s="18"/>
      <c r="FNK36" s="18"/>
      <c r="FNL36" s="18"/>
      <c r="FNM36" s="18"/>
      <c r="FNN36" s="18"/>
      <c r="FNO36" s="18"/>
      <c r="FNP36" s="18"/>
      <c r="FNQ36" s="18"/>
      <c r="FNR36" s="18"/>
      <c r="FNS36" s="18"/>
      <c r="FNT36" s="18"/>
      <c r="FNU36" s="18"/>
      <c r="FNV36" s="18"/>
      <c r="FNW36" s="18"/>
      <c r="FNX36" s="18"/>
      <c r="FNY36" s="18"/>
      <c r="FNZ36" s="18"/>
      <c r="FOA36" s="18"/>
      <c r="FOB36" s="18"/>
      <c r="FOC36" s="18"/>
      <c r="FOD36" s="18"/>
      <c r="FOE36" s="18"/>
      <c r="FOF36" s="18"/>
      <c r="FOG36" s="18"/>
      <c r="FOH36" s="18"/>
      <c r="FOI36" s="18"/>
      <c r="FOJ36" s="18"/>
      <c r="FOK36" s="18"/>
      <c r="FOL36" s="18"/>
      <c r="FOM36" s="18"/>
      <c r="FON36" s="18"/>
      <c r="FOO36" s="18"/>
      <c r="FOP36" s="18"/>
      <c r="FOQ36" s="18"/>
      <c r="FOR36" s="18"/>
      <c r="FOS36" s="18"/>
      <c r="FOT36" s="18"/>
      <c r="FOU36" s="18"/>
      <c r="FOV36" s="18"/>
      <c r="FOW36" s="18"/>
      <c r="FOX36" s="18"/>
      <c r="FOY36" s="18"/>
      <c r="FOZ36" s="18"/>
      <c r="FPA36" s="18"/>
      <c r="FPB36" s="18"/>
      <c r="FPC36" s="18"/>
      <c r="FPD36" s="18"/>
      <c r="FPE36" s="18"/>
      <c r="FPF36" s="18"/>
      <c r="FPG36" s="18"/>
      <c r="FPH36" s="18"/>
      <c r="FPI36" s="18"/>
      <c r="FPJ36" s="18"/>
      <c r="FPK36" s="18"/>
      <c r="FPL36" s="18"/>
      <c r="FPM36" s="18"/>
      <c r="FPN36" s="18"/>
      <c r="FPO36" s="18"/>
      <c r="FPP36" s="18"/>
      <c r="FPQ36" s="18"/>
      <c r="FPR36" s="18"/>
      <c r="FPS36" s="18"/>
      <c r="FPT36" s="18"/>
      <c r="FPU36" s="18"/>
      <c r="FPV36" s="18"/>
      <c r="FPW36" s="18"/>
      <c r="FPX36" s="18"/>
      <c r="FPY36" s="18"/>
      <c r="FPZ36" s="18"/>
      <c r="FQA36" s="18"/>
      <c r="FQB36" s="18"/>
      <c r="FQC36" s="18"/>
      <c r="FQD36" s="18"/>
      <c r="FQE36" s="18"/>
      <c r="FQF36" s="18"/>
      <c r="FQG36" s="18"/>
      <c r="FQH36" s="18"/>
      <c r="FQI36" s="18"/>
      <c r="FQJ36" s="18"/>
      <c r="FQK36" s="18"/>
      <c r="FQL36" s="18"/>
      <c r="FQM36" s="18"/>
      <c r="FQN36" s="18"/>
      <c r="FQO36" s="18"/>
      <c r="FQP36" s="18"/>
      <c r="FQQ36" s="18"/>
      <c r="FQR36" s="18"/>
      <c r="FQS36" s="18"/>
      <c r="FQT36" s="18"/>
      <c r="FQU36" s="18"/>
      <c r="FQV36" s="18"/>
      <c r="FQW36" s="18"/>
      <c r="FQX36" s="18"/>
      <c r="FQY36" s="18"/>
      <c r="FQZ36" s="18"/>
      <c r="FRA36" s="18"/>
      <c r="FRB36" s="18"/>
      <c r="FRC36" s="18"/>
      <c r="FRD36" s="18"/>
      <c r="FRE36" s="18"/>
      <c r="FRF36" s="18"/>
      <c r="FRG36" s="18"/>
      <c r="FRH36" s="18"/>
      <c r="FRI36" s="18"/>
      <c r="FRJ36" s="18"/>
      <c r="FRK36" s="18"/>
      <c r="FRL36" s="18"/>
      <c r="FRM36" s="18"/>
      <c r="FRN36" s="18"/>
      <c r="FRO36" s="18"/>
      <c r="FRP36" s="18"/>
      <c r="FRQ36" s="18"/>
      <c r="FRR36" s="18"/>
      <c r="FRS36" s="18"/>
      <c r="FRT36" s="18"/>
      <c r="FRU36" s="18"/>
      <c r="FRV36" s="18"/>
      <c r="FRW36" s="18"/>
      <c r="FRX36" s="18"/>
      <c r="FRY36" s="18"/>
      <c r="FRZ36" s="18"/>
      <c r="FSA36" s="18"/>
      <c r="FSB36" s="18"/>
      <c r="FSC36" s="18"/>
      <c r="FSD36" s="18"/>
      <c r="FSE36" s="18"/>
      <c r="FSF36" s="18"/>
      <c r="FSG36" s="18"/>
      <c r="FSH36" s="18"/>
      <c r="FSI36" s="18"/>
      <c r="FSJ36" s="18"/>
      <c r="FSK36" s="18"/>
      <c r="FSL36" s="18"/>
      <c r="FSM36" s="18"/>
      <c r="FSN36" s="18"/>
      <c r="FSO36" s="18"/>
      <c r="FSP36" s="18"/>
      <c r="FSQ36" s="18"/>
      <c r="FSR36" s="18"/>
      <c r="FSS36" s="18"/>
      <c r="FST36" s="18"/>
      <c r="FSU36" s="18"/>
      <c r="FSV36" s="18"/>
      <c r="FSW36" s="18"/>
      <c r="FSX36" s="18"/>
      <c r="FSY36" s="18"/>
      <c r="FSZ36" s="18"/>
      <c r="FTA36" s="18"/>
      <c r="FTB36" s="18"/>
      <c r="FTC36" s="18"/>
      <c r="FTD36" s="18"/>
      <c r="FTE36" s="18"/>
      <c r="FTF36" s="18"/>
      <c r="FTG36" s="18"/>
      <c r="FTH36" s="18"/>
      <c r="FTI36" s="18"/>
      <c r="FTJ36" s="18"/>
      <c r="FTK36" s="18"/>
      <c r="FTL36" s="18"/>
      <c r="FTM36" s="18"/>
      <c r="FTN36" s="18"/>
      <c r="FTO36" s="18"/>
      <c r="FTP36" s="18"/>
      <c r="FTQ36" s="18"/>
      <c r="FTR36" s="18"/>
      <c r="FTS36" s="18"/>
      <c r="FTT36" s="18"/>
      <c r="FTU36" s="18"/>
      <c r="FTV36" s="18"/>
      <c r="FTW36" s="18"/>
      <c r="FTX36" s="18"/>
      <c r="FTY36" s="18"/>
      <c r="FTZ36" s="18"/>
      <c r="FUA36" s="18"/>
      <c r="FUB36" s="18"/>
      <c r="FUC36" s="18"/>
      <c r="FUD36" s="18"/>
      <c r="FUE36" s="18"/>
      <c r="FUF36" s="18"/>
      <c r="FUG36" s="18"/>
      <c r="FUH36" s="18"/>
      <c r="FUI36" s="18"/>
      <c r="FUJ36" s="18"/>
      <c r="FUK36" s="18"/>
      <c r="FUL36" s="18"/>
      <c r="FUM36" s="18"/>
      <c r="FUN36" s="18"/>
      <c r="FUO36" s="18"/>
      <c r="FUP36" s="18"/>
      <c r="FUQ36" s="18"/>
      <c r="FUR36" s="18"/>
      <c r="FUS36" s="18"/>
      <c r="FUT36" s="18"/>
      <c r="FUU36" s="18"/>
      <c r="FUV36" s="18"/>
      <c r="FUW36" s="18"/>
      <c r="FUX36" s="18"/>
      <c r="FUY36" s="18"/>
      <c r="FUZ36" s="18"/>
      <c r="FVA36" s="18"/>
      <c r="FVB36" s="18"/>
      <c r="FVC36" s="18"/>
      <c r="FVD36" s="18"/>
      <c r="FVE36" s="18"/>
      <c r="FVF36" s="18"/>
      <c r="FVG36" s="18"/>
      <c r="FVH36" s="18"/>
      <c r="FVI36" s="18"/>
      <c r="FVJ36" s="18"/>
      <c r="FVK36" s="18"/>
      <c r="FVL36" s="18"/>
      <c r="FVM36" s="18"/>
      <c r="FVN36" s="18"/>
      <c r="FVO36" s="18"/>
      <c r="FVP36" s="18"/>
      <c r="FVQ36" s="18"/>
      <c r="FVR36" s="18"/>
      <c r="FVS36" s="18"/>
      <c r="FVT36" s="18"/>
      <c r="FVU36" s="18"/>
      <c r="FVV36" s="18"/>
      <c r="FVW36" s="18"/>
      <c r="FVX36" s="18"/>
      <c r="FVY36" s="18"/>
      <c r="FVZ36" s="18"/>
      <c r="FWA36" s="18"/>
      <c r="FWB36" s="18"/>
      <c r="FWC36" s="18"/>
      <c r="FWD36" s="18"/>
      <c r="FWE36" s="18"/>
      <c r="FWF36" s="18"/>
      <c r="FWG36" s="18"/>
      <c r="FWH36" s="18"/>
      <c r="FWI36" s="18"/>
      <c r="FWJ36" s="18"/>
      <c r="FWK36" s="18"/>
      <c r="FWL36" s="18"/>
      <c r="FWM36" s="18"/>
      <c r="FWN36" s="18"/>
      <c r="FWO36" s="18"/>
      <c r="FWP36" s="18"/>
      <c r="FWQ36" s="18"/>
      <c r="FWR36" s="18"/>
      <c r="FWS36" s="18"/>
      <c r="FWT36" s="18"/>
      <c r="FWU36" s="18"/>
      <c r="FWV36" s="18"/>
      <c r="FWW36" s="18"/>
      <c r="FWX36" s="18"/>
      <c r="FWY36" s="18"/>
      <c r="FWZ36" s="18"/>
      <c r="FXA36" s="18"/>
      <c r="FXB36" s="18"/>
      <c r="FXC36" s="18"/>
      <c r="FXD36" s="18"/>
      <c r="FXE36" s="18"/>
      <c r="FXF36" s="18"/>
      <c r="FXG36" s="18"/>
      <c r="FXH36" s="18"/>
      <c r="FXI36" s="18"/>
      <c r="FXJ36" s="18"/>
      <c r="FXK36" s="18"/>
      <c r="FXL36" s="18"/>
      <c r="FXM36" s="18"/>
      <c r="FXN36" s="18"/>
      <c r="FXO36" s="18"/>
      <c r="FXP36" s="18"/>
      <c r="FXQ36" s="18"/>
      <c r="FXR36" s="18"/>
      <c r="FXS36" s="18"/>
      <c r="FXT36" s="18"/>
      <c r="FXU36" s="18"/>
      <c r="FXV36" s="18"/>
      <c r="FXW36" s="18"/>
      <c r="FXX36" s="18"/>
      <c r="FXY36" s="18"/>
      <c r="FXZ36" s="18"/>
      <c r="FYA36" s="18"/>
      <c r="FYB36" s="18"/>
      <c r="FYC36" s="18"/>
      <c r="FYD36" s="18"/>
      <c r="FYE36" s="18"/>
      <c r="FYF36" s="18"/>
      <c r="FYG36" s="18"/>
      <c r="FYH36" s="18"/>
      <c r="FYI36" s="18"/>
      <c r="FYJ36" s="18"/>
      <c r="FYK36" s="18"/>
      <c r="FYL36" s="18"/>
      <c r="FYM36" s="18"/>
      <c r="FYN36" s="18"/>
      <c r="FYO36" s="18"/>
      <c r="FYP36" s="18"/>
      <c r="FYQ36" s="18"/>
      <c r="FYR36" s="18"/>
      <c r="FYS36" s="18"/>
      <c r="FYT36" s="18"/>
      <c r="FYU36" s="18"/>
      <c r="FYV36" s="18"/>
      <c r="FYW36" s="18"/>
      <c r="FYX36" s="18"/>
      <c r="FYY36" s="18"/>
      <c r="FYZ36" s="18"/>
      <c r="FZA36" s="18"/>
      <c r="FZB36" s="18"/>
      <c r="FZC36" s="18"/>
      <c r="FZD36" s="18"/>
      <c r="FZE36" s="18"/>
      <c r="FZF36" s="18"/>
      <c r="FZG36" s="18"/>
      <c r="FZH36" s="18"/>
      <c r="FZI36" s="18"/>
      <c r="FZJ36" s="18"/>
      <c r="FZK36" s="18"/>
      <c r="FZL36" s="18"/>
      <c r="FZM36" s="18"/>
      <c r="FZN36" s="18"/>
      <c r="FZO36" s="18"/>
      <c r="FZP36" s="18"/>
      <c r="FZQ36" s="18"/>
      <c r="FZR36" s="18"/>
      <c r="FZS36" s="18"/>
      <c r="FZT36" s="18"/>
      <c r="FZU36" s="18"/>
      <c r="FZV36" s="18"/>
      <c r="FZW36" s="18"/>
      <c r="FZX36" s="18"/>
      <c r="FZY36" s="18"/>
      <c r="FZZ36" s="18"/>
      <c r="GAA36" s="18"/>
      <c r="GAB36" s="18"/>
      <c r="GAC36" s="18"/>
      <c r="GAD36" s="18"/>
      <c r="GAE36" s="18"/>
      <c r="GAF36" s="18"/>
      <c r="GAG36" s="18"/>
      <c r="GAH36" s="18"/>
      <c r="GAI36" s="18"/>
      <c r="GAJ36" s="18"/>
      <c r="GAK36" s="18"/>
      <c r="GAL36" s="18"/>
      <c r="GAM36" s="18"/>
      <c r="GAN36" s="18"/>
      <c r="GAO36" s="18"/>
      <c r="GAP36" s="18"/>
      <c r="GAQ36" s="18"/>
      <c r="GAR36" s="18"/>
      <c r="GAS36" s="18"/>
      <c r="GAT36" s="18"/>
      <c r="GAU36" s="18"/>
      <c r="GAV36" s="18"/>
      <c r="GAW36" s="18"/>
      <c r="GAX36" s="18"/>
      <c r="GAY36" s="18"/>
      <c r="GAZ36" s="18"/>
      <c r="GBA36" s="18"/>
      <c r="GBB36" s="18"/>
      <c r="GBC36" s="18"/>
      <c r="GBD36" s="18"/>
      <c r="GBE36" s="18"/>
      <c r="GBF36" s="18"/>
      <c r="GBG36" s="18"/>
      <c r="GBH36" s="18"/>
      <c r="GBI36" s="18"/>
      <c r="GBJ36" s="18"/>
      <c r="GBK36" s="18"/>
      <c r="GBL36" s="18"/>
      <c r="GBM36" s="18"/>
      <c r="GBN36" s="18"/>
      <c r="GBO36" s="18"/>
      <c r="GBP36" s="18"/>
      <c r="GBQ36" s="18"/>
      <c r="GBR36" s="18"/>
      <c r="GBS36" s="18"/>
      <c r="GBT36" s="18"/>
      <c r="GBU36" s="18"/>
      <c r="GBV36" s="18"/>
      <c r="GBW36" s="18"/>
      <c r="GBX36" s="18"/>
      <c r="GBY36" s="18"/>
      <c r="GBZ36" s="18"/>
      <c r="GCA36" s="18"/>
      <c r="GCB36" s="18"/>
      <c r="GCC36" s="18"/>
      <c r="GCD36" s="18"/>
      <c r="GCE36" s="18"/>
      <c r="GCF36" s="18"/>
      <c r="GCG36" s="18"/>
      <c r="GCH36" s="18"/>
      <c r="GCI36" s="18"/>
      <c r="GCJ36" s="18"/>
      <c r="GCK36" s="18"/>
      <c r="GCL36" s="18"/>
      <c r="GCM36" s="18"/>
      <c r="GCN36" s="18"/>
      <c r="GCO36" s="18"/>
      <c r="GCP36" s="18"/>
      <c r="GCQ36" s="18"/>
      <c r="GCR36" s="18"/>
      <c r="GCS36" s="18"/>
      <c r="GCT36" s="18"/>
      <c r="GCU36" s="18"/>
      <c r="GCV36" s="18"/>
      <c r="GCW36" s="18"/>
      <c r="GCX36" s="18"/>
      <c r="GCY36" s="18"/>
      <c r="GCZ36" s="18"/>
      <c r="GDA36" s="18"/>
      <c r="GDB36" s="18"/>
      <c r="GDC36" s="18"/>
      <c r="GDD36" s="18"/>
      <c r="GDE36" s="18"/>
      <c r="GDF36" s="18"/>
      <c r="GDG36" s="18"/>
      <c r="GDH36" s="18"/>
      <c r="GDI36" s="18"/>
      <c r="GDJ36" s="18"/>
      <c r="GDK36" s="18"/>
      <c r="GDL36" s="18"/>
      <c r="GDM36" s="18"/>
      <c r="GDN36" s="18"/>
      <c r="GDO36" s="18"/>
      <c r="GDP36" s="18"/>
      <c r="GDQ36" s="18"/>
      <c r="GDR36" s="18"/>
      <c r="GDS36" s="18"/>
      <c r="GDT36" s="18"/>
      <c r="GDU36" s="18"/>
      <c r="GDV36" s="18"/>
      <c r="GDW36" s="18"/>
      <c r="GDX36" s="18"/>
      <c r="GDY36" s="18"/>
      <c r="GDZ36" s="18"/>
      <c r="GEA36" s="18"/>
      <c r="GEB36" s="18"/>
      <c r="GEC36" s="18"/>
      <c r="GED36" s="18"/>
      <c r="GEE36" s="18"/>
      <c r="GEF36" s="18"/>
      <c r="GEG36" s="18"/>
      <c r="GEH36" s="18"/>
      <c r="GEI36" s="18"/>
      <c r="GEJ36" s="18"/>
      <c r="GEK36" s="18"/>
      <c r="GEL36" s="18"/>
      <c r="GEM36" s="18"/>
      <c r="GEN36" s="18"/>
      <c r="GEO36" s="18"/>
      <c r="GEP36" s="18"/>
      <c r="GEQ36" s="18"/>
      <c r="GER36" s="18"/>
      <c r="GES36" s="18"/>
      <c r="GET36" s="18"/>
      <c r="GEU36" s="18"/>
      <c r="GEV36" s="18"/>
      <c r="GEW36" s="18"/>
      <c r="GEX36" s="18"/>
      <c r="GEY36" s="18"/>
      <c r="GEZ36" s="18"/>
      <c r="GFA36" s="18"/>
      <c r="GFB36" s="18"/>
      <c r="GFC36" s="18"/>
      <c r="GFD36" s="18"/>
      <c r="GFE36" s="18"/>
      <c r="GFF36" s="18"/>
      <c r="GFG36" s="18"/>
      <c r="GFH36" s="18"/>
      <c r="GFI36" s="18"/>
      <c r="GFJ36" s="18"/>
      <c r="GFK36" s="18"/>
      <c r="GFL36" s="18"/>
      <c r="GFM36" s="18"/>
      <c r="GFN36" s="18"/>
      <c r="GFO36" s="18"/>
      <c r="GFP36" s="18"/>
      <c r="GFQ36" s="18"/>
      <c r="GFR36" s="18"/>
      <c r="GFS36" s="18"/>
      <c r="GFT36" s="18"/>
      <c r="GFU36" s="18"/>
      <c r="GFV36" s="18"/>
      <c r="GFW36" s="18"/>
      <c r="GFX36" s="18"/>
      <c r="GFY36" s="18"/>
      <c r="GFZ36" s="18"/>
      <c r="GGA36" s="18"/>
      <c r="GGB36" s="18"/>
      <c r="GGC36" s="18"/>
      <c r="GGD36" s="18"/>
      <c r="GGE36" s="18"/>
      <c r="GGF36" s="18"/>
      <c r="GGG36" s="18"/>
      <c r="GGH36" s="18"/>
      <c r="GGI36" s="18"/>
      <c r="GGJ36" s="18"/>
      <c r="GGK36" s="18"/>
      <c r="GGL36" s="18"/>
      <c r="GGM36" s="18"/>
      <c r="GGN36" s="18"/>
      <c r="GGO36" s="18"/>
      <c r="GGP36" s="18"/>
      <c r="GGQ36" s="18"/>
      <c r="GGR36" s="18"/>
      <c r="GGS36" s="18"/>
      <c r="GGT36" s="18"/>
      <c r="GGU36" s="18"/>
      <c r="GGV36" s="18"/>
      <c r="GGW36" s="18"/>
      <c r="GGX36" s="18"/>
      <c r="GGY36" s="18"/>
      <c r="GGZ36" s="18"/>
      <c r="GHA36" s="18"/>
      <c r="GHB36" s="18"/>
      <c r="GHC36" s="18"/>
      <c r="GHD36" s="18"/>
      <c r="GHE36" s="18"/>
      <c r="GHF36" s="18"/>
      <c r="GHG36" s="18"/>
      <c r="GHH36" s="18"/>
      <c r="GHI36" s="18"/>
      <c r="GHJ36" s="18"/>
      <c r="GHK36" s="18"/>
      <c r="GHL36" s="18"/>
      <c r="GHM36" s="18"/>
      <c r="GHN36" s="18"/>
      <c r="GHO36" s="18"/>
      <c r="GHP36" s="18"/>
      <c r="GHQ36" s="18"/>
      <c r="GHR36" s="18"/>
      <c r="GHS36" s="18"/>
      <c r="GHT36" s="18"/>
      <c r="GHU36" s="18"/>
      <c r="GHV36" s="18"/>
      <c r="GHW36" s="18"/>
      <c r="GHX36" s="18"/>
      <c r="GHY36" s="18"/>
      <c r="GHZ36" s="18"/>
      <c r="GIA36" s="18"/>
      <c r="GIB36" s="18"/>
      <c r="GIC36" s="18"/>
      <c r="GID36" s="18"/>
      <c r="GIE36" s="18"/>
      <c r="GIF36" s="18"/>
      <c r="GIG36" s="18"/>
      <c r="GIH36" s="18"/>
      <c r="GII36" s="18"/>
      <c r="GIJ36" s="18"/>
      <c r="GIK36" s="18"/>
      <c r="GIL36" s="18"/>
      <c r="GIM36" s="18"/>
      <c r="GIN36" s="18"/>
      <c r="GIO36" s="18"/>
      <c r="GIP36" s="18"/>
      <c r="GIQ36" s="18"/>
      <c r="GIR36" s="18"/>
      <c r="GIS36" s="18"/>
      <c r="GIT36" s="18"/>
      <c r="GIU36" s="18"/>
      <c r="GIV36" s="18"/>
      <c r="GIW36" s="18"/>
      <c r="GIX36" s="18"/>
      <c r="GIY36" s="18"/>
      <c r="GIZ36" s="18"/>
      <c r="GJA36" s="18"/>
      <c r="GJB36" s="18"/>
      <c r="GJC36" s="18"/>
      <c r="GJD36" s="18"/>
      <c r="GJE36" s="18"/>
      <c r="GJF36" s="18"/>
      <c r="GJG36" s="18"/>
      <c r="GJH36" s="18"/>
      <c r="GJI36" s="18"/>
      <c r="GJJ36" s="18"/>
      <c r="GJK36" s="18"/>
      <c r="GJL36" s="18"/>
      <c r="GJM36" s="18"/>
      <c r="GJN36" s="18"/>
      <c r="GJO36" s="18"/>
      <c r="GJP36" s="18"/>
      <c r="GJQ36" s="18"/>
      <c r="GJR36" s="18"/>
      <c r="GJS36" s="18"/>
      <c r="GJT36" s="18"/>
      <c r="GJU36" s="18"/>
      <c r="GJV36" s="18"/>
      <c r="GJW36" s="18"/>
      <c r="GJX36" s="18"/>
      <c r="GJY36" s="18"/>
      <c r="GJZ36" s="18"/>
      <c r="GKA36" s="18"/>
      <c r="GKB36" s="18"/>
      <c r="GKC36" s="18"/>
      <c r="GKD36" s="18"/>
      <c r="GKE36" s="18"/>
      <c r="GKF36" s="18"/>
      <c r="GKG36" s="18"/>
      <c r="GKH36" s="18"/>
      <c r="GKI36" s="18"/>
      <c r="GKJ36" s="18"/>
      <c r="GKK36" s="18"/>
      <c r="GKL36" s="18"/>
      <c r="GKM36" s="18"/>
      <c r="GKN36" s="18"/>
      <c r="GKO36" s="18"/>
      <c r="GKP36" s="18"/>
      <c r="GKQ36" s="18"/>
      <c r="GKR36" s="18"/>
      <c r="GKS36" s="18"/>
      <c r="GKT36" s="18"/>
      <c r="GKU36" s="18"/>
      <c r="GKV36" s="18"/>
      <c r="GKW36" s="18"/>
      <c r="GKX36" s="18"/>
      <c r="GKY36" s="18"/>
      <c r="GKZ36" s="18"/>
      <c r="GLA36" s="18"/>
      <c r="GLB36" s="18"/>
      <c r="GLC36" s="18"/>
      <c r="GLD36" s="18"/>
      <c r="GLE36" s="18"/>
      <c r="GLF36" s="18"/>
      <c r="GLG36" s="18"/>
      <c r="GLH36" s="18"/>
      <c r="GLI36" s="18"/>
      <c r="GLJ36" s="18"/>
      <c r="GLK36" s="18"/>
      <c r="GLL36" s="18"/>
      <c r="GLM36" s="18"/>
      <c r="GLN36" s="18"/>
      <c r="GLO36" s="18"/>
      <c r="GLP36" s="18"/>
      <c r="GLQ36" s="18"/>
      <c r="GLR36" s="18"/>
      <c r="GLS36" s="18"/>
      <c r="GLT36" s="18"/>
      <c r="GLU36" s="18"/>
      <c r="GLV36" s="18"/>
      <c r="GLW36" s="18"/>
      <c r="GLX36" s="18"/>
      <c r="GLY36" s="18"/>
      <c r="GLZ36" s="18"/>
      <c r="GMA36" s="18"/>
      <c r="GMB36" s="18"/>
      <c r="GMC36" s="18"/>
      <c r="GMD36" s="18"/>
      <c r="GME36" s="18"/>
      <c r="GMF36" s="18"/>
      <c r="GMG36" s="18"/>
      <c r="GMH36" s="18"/>
      <c r="GMI36" s="18"/>
      <c r="GMJ36" s="18"/>
      <c r="GMK36" s="18"/>
      <c r="GML36" s="18"/>
      <c r="GMM36" s="18"/>
      <c r="GMN36" s="18"/>
      <c r="GMO36" s="18"/>
      <c r="GMP36" s="18"/>
      <c r="GMQ36" s="18"/>
      <c r="GMR36" s="18"/>
      <c r="GMS36" s="18"/>
      <c r="GMT36" s="18"/>
      <c r="GMU36" s="18"/>
      <c r="GMV36" s="18"/>
      <c r="GMW36" s="18"/>
      <c r="GMX36" s="18"/>
      <c r="GMY36" s="18"/>
      <c r="GMZ36" s="18"/>
      <c r="GNA36" s="18"/>
      <c r="GNB36" s="18"/>
      <c r="GNC36" s="18"/>
      <c r="GND36" s="18"/>
      <c r="GNE36" s="18"/>
      <c r="GNF36" s="18"/>
      <c r="GNG36" s="18"/>
      <c r="GNH36" s="18"/>
      <c r="GNI36" s="18"/>
      <c r="GNJ36" s="18"/>
      <c r="GNK36" s="18"/>
      <c r="GNL36" s="18"/>
      <c r="GNM36" s="18"/>
      <c r="GNN36" s="18"/>
      <c r="GNO36" s="18"/>
      <c r="GNP36" s="18"/>
      <c r="GNQ36" s="18"/>
      <c r="GNR36" s="18"/>
      <c r="GNS36" s="18"/>
      <c r="GNT36" s="18"/>
      <c r="GNU36" s="18"/>
      <c r="GNV36" s="18"/>
      <c r="GNW36" s="18"/>
      <c r="GNX36" s="18"/>
      <c r="GNY36" s="18"/>
      <c r="GNZ36" s="18"/>
      <c r="GOA36" s="18"/>
      <c r="GOB36" s="18"/>
      <c r="GOC36" s="18"/>
      <c r="GOD36" s="18"/>
      <c r="GOE36" s="18"/>
      <c r="GOF36" s="18"/>
      <c r="GOG36" s="18"/>
      <c r="GOH36" s="18"/>
      <c r="GOI36" s="18"/>
      <c r="GOJ36" s="18"/>
      <c r="GOK36" s="18"/>
      <c r="GOL36" s="18"/>
      <c r="GOM36" s="18"/>
      <c r="GON36" s="18"/>
      <c r="GOO36" s="18"/>
      <c r="GOP36" s="18"/>
      <c r="GOQ36" s="18"/>
      <c r="GOR36" s="18"/>
      <c r="GOS36" s="18"/>
      <c r="GOT36" s="18"/>
      <c r="GOU36" s="18"/>
      <c r="GOV36" s="18"/>
      <c r="GOW36" s="18"/>
      <c r="GOX36" s="18"/>
      <c r="GOY36" s="18"/>
      <c r="GOZ36" s="18"/>
      <c r="GPA36" s="18"/>
      <c r="GPB36" s="18"/>
      <c r="GPC36" s="18"/>
      <c r="GPD36" s="18"/>
      <c r="GPE36" s="18"/>
      <c r="GPF36" s="18"/>
      <c r="GPG36" s="18"/>
      <c r="GPH36" s="18"/>
      <c r="GPI36" s="18"/>
      <c r="GPJ36" s="18"/>
      <c r="GPK36" s="18"/>
      <c r="GPL36" s="18"/>
      <c r="GPM36" s="18"/>
      <c r="GPN36" s="18"/>
      <c r="GPO36" s="18"/>
      <c r="GPP36" s="18"/>
      <c r="GPQ36" s="18"/>
      <c r="GPR36" s="18"/>
      <c r="GPS36" s="18"/>
      <c r="GPT36" s="18"/>
      <c r="GPU36" s="18"/>
      <c r="GPV36" s="18"/>
      <c r="GPW36" s="18"/>
      <c r="GPX36" s="18"/>
      <c r="GPY36" s="18"/>
      <c r="GPZ36" s="18"/>
      <c r="GQA36" s="18"/>
      <c r="GQB36" s="18"/>
      <c r="GQC36" s="18"/>
      <c r="GQD36" s="18"/>
      <c r="GQE36" s="18"/>
      <c r="GQF36" s="18"/>
      <c r="GQG36" s="18"/>
      <c r="GQH36" s="18"/>
      <c r="GQI36" s="18"/>
      <c r="GQJ36" s="18"/>
      <c r="GQK36" s="18"/>
      <c r="GQL36" s="18"/>
      <c r="GQM36" s="18"/>
      <c r="GQN36" s="18"/>
      <c r="GQO36" s="18"/>
      <c r="GQP36" s="18"/>
      <c r="GQQ36" s="18"/>
      <c r="GQR36" s="18"/>
      <c r="GQS36" s="18"/>
      <c r="GQT36" s="18"/>
      <c r="GQU36" s="18"/>
      <c r="GQV36" s="18"/>
      <c r="GQW36" s="18"/>
      <c r="GQX36" s="18"/>
      <c r="GQY36" s="18"/>
      <c r="GQZ36" s="18"/>
      <c r="GRA36" s="18"/>
      <c r="GRB36" s="18"/>
      <c r="GRC36" s="18"/>
      <c r="GRD36" s="18"/>
      <c r="GRE36" s="18"/>
      <c r="GRF36" s="18"/>
      <c r="GRG36" s="18"/>
      <c r="GRH36" s="18"/>
      <c r="GRI36" s="18"/>
      <c r="GRJ36" s="18"/>
      <c r="GRK36" s="18"/>
      <c r="GRL36" s="18"/>
      <c r="GRM36" s="18"/>
      <c r="GRN36" s="18"/>
      <c r="GRO36" s="18"/>
      <c r="GRP36" s="18"/>
      <c r="GRQ36" s="18"/>
      <c r="GRR36" s="18"/>
      <c r="GRS36" s="18"/>
      <c r="GRT36" s="18"/>
      <c r="GRU36" s="18"/>
      <c r="GRV36" s="18"/>
      <c r="GRW36" s="18"/>
      <c r="GRX36" s="18"/>
      <c r="GRY36" s="18"/>
      <c r="GRZ36" s="18"/>
      <c r="GSA36" s="18"/>
      <c r="GSB36" s="18"/>
      <c r="GSC36" s="18"/>
      <c r="GSD36" s="18"/>
      <c r="GSE36" s="18"/>
      <c r="GSF36" s="18"/>
      <c r="GSG36" s="18"/>
      <c r="GSH36" s="18"/>
      <c r="GSI36" s="18"/>
      <c r="GSJ36" s="18"/>
      <c r="GSK36" s="18"/>
      <c r="GSL36" s="18"/>
      <c r="GSM36" s="18"/>
      <c r="GSN36" s="18"/>
      <c r="GSO36" s="18"/>
      <c r="GSP36" s="18"/>
      <c r="GSQ36" s="18"/>
      <c r="GSR36" s="18"/>
      <c r="GSS36" s="18"/>
      <c r="GST36" s="18"/>
      <c r="GSU36" s="18"/>
      <c r="GSV36" s="18"/>
      <c r="GSW36" s="18"/>
      <c r="GSX36" s="18"/>
      <c r="GSY36" s="18"/>
      <c r="GSZ36" s="18"/>
      <c r="GTA36" s="18"/>
      <c r="GTB36" s="18"/>
      <c r="GTC36" s="18"/>
      <c r="GTD36" s="18"/>
      <c r="GTE36" s="18"/>
      <c r="GTF36" s="18"/>
      <c r="GTG36" s="18"/>
      <c r="GTH36" s="18"/>
      <c r="GTI36" s="18"/>
      <c r="GTJ36" s="18"/>
      <c r="GTK36" s="18"/>
      <c r="GTL36" s="18"/>
      <c r="GTM36" s="18"/>
      <c r="GTN36" s="18"/>
      <c r="GTO36" s="18"/>
      <c r="GTP36" s="18"/>
      <c r="GTQ36" s="18"/>
      <c r="GTR36" s="18"/>
      <c r="GTS36" s="18"/>
      <c r="GTT36" s="18"/>
      <c r="GTU36" s="18"/>
      <c r="GTV36" s="18"/>
      <c r="GTW36" s="18"/>
      <c r="GTX36" s="18"/>
      <c r="GTY36" s="18"/>
      <c r="GTZ36" s="18"/>
      <c r="GUA36" s="18"/>
      <c r="GUB36" s="18"/>
      <c r="GUC36" s="18"/>
      <c r="GUD36" s="18"/>
      <c r="GUE36" s="18"/>
      <c r="GUF36" s="18"/>
      <c r="GUG36" s="18"/>
      <c r="GUH36" s="18"/>
      <c r="GUI36" s="18"/>
      <c r="GUJ36" s="18"/>
      <c r="GUK36" s="18"/>
      <c r="GUL36" s="18"/>
      <c r="GUM36" s="18"/>
      <c r="GUN36" s="18"/>
      <c r="GUO36" s="18"/>
      <c r="GUP36" s="18"/>
      <c r="GUQ36" s="18"/>
      <c r="GUR36" s="18"/>
      <c r="GUS36" s="18"/>
      <c r="GUT36" s="18"/>
      <c r="GUU36" s="18"/>
      <c r="GUV36" s="18"/>
      <c r="GUW36" s="18"/>
      <c r="GUX36" s="18"/>
      <c r="GUY36" s="18"/>
      <c r="GUZ36" s="18"/>
      <c r="GVA36" s="18"/>
      <c r="GVB36" s="18"/>
      <c r="GVC36" s="18"/>
      <c r="GVD36" s="18"/>
      <c r="GVE36" s="18"/>
      <c r="GVF36" s="18"/>
      <c r="GVG36" s="18"/>
      <c r="GVH36" s="18"/>
      <c r="GVI36" s="18"/>
      <c r="GVJ36" s="18"/>
      <c r="GVK36" s="18"/>
      <c r="GVL36" s="18"/>
      <c r="GVM36" s="18"/>
      <c r="GVN36" s="18"/>
      <c r="GVO36" s="18"/>
      <c r="GVP36" s="18"/>
      <c r="GVQ36" s="18"/>
      <c r="GVR36" s="18"/>
      <c r="GVS36" s="18"/>
      <c r="GVT36" s="18"/>
      <c r="GVU36" s="18"/>
      <c r="GVV36" s="18"/>
      <c r="GVW36" s="18"/>
      <c r="GVX36" s="18"/>
      <c r="GVY36" s="18"/>
      <c r="GVZ36" s="18"/>
      <c r="GWA36" s="18"/>
      <c r="GWB36" s="18"/>
      <c r="GWC36" s="18"/>
      <c r="GWD36" s="18"/>
      <c r="GWE36" s="18"/>
      <c r="GWF36" s="18"/>
      <c r="GWG36" s="18"/>
      <c r="GWH36" s="18"/>
      <c r="GWI36" s="18"/>
      <c r="GWJ36" s="18"/>
      <c r="GWK36" s="18"/>
      <c r="GWL36" s="18"/>
      <c r="GWM36" s="18"/>
      <c r="GWN36" s="18"/>
      <c r="GWO36" s="18"/>
      <c r="GWP36" s="18"/>
      <c r="GWQ36" s="18"/>
      <c r="GWR36" s="18"/>
      <c r="GWS36" s="18"/>
      <c r="GWT36" s="18"/>
      <c r="GWU36" s="18"/>
      <c r="GWV36" s="18"/>
      <c r="GWW36" s="18"/>
      <c r="GWX36" s="18"/>
      <c r="GWY36" s="18"/>
      <c r="GWZ36" s="18"/>
      <c r="GXA36" s="18"/>
      <c r="GXB36" s="18"/>
      <c r="GXC36" s="18"/>
      <c r="GXD36" s="18"/>
      <c r="GXE36" s="18"/>
      <c r="GXF36" s="18"/>
      <c r="GXG36" s="18"/>
      <c r="GXH36" s="18"/>
      <c r="GXI36" s="18"/>
      <c r="GXJ36" s="18"/>
      <c r="GXK36" s="18"/>
      <c r="GXL36" s="18"/>
      <c r="GXM36" s="18"/>
      <c r="GXN36" s="18"/>
      <c r="GXO36" s="18"/>
      <c r="GXP36" s="18"/>
      <c r="GXQ36" s="18"/>
      <c r="GXR36" s="18"/>
      <c r="GXS36" s="18"/>
      <c r="GXT36" s="18"/>
      <c r="GXU36" s="18"/>
      <c r="GXV36" s="18"/>
      <c r="GXW36" s="18"/>
      <c r="GXX36" s="18"/>
      <c r="GXY36" s="18"/>
      <c r="GXZ36" s="18"/>
      <c r="GYA36" s="18"/>
      <c r="GYB36" s="18"/>
      <c r="GYC36" s="18"/>
      <c r="GYD36" s="18"/>
      <c r="GYE36" s="18"/>
      <c r="GYF36" s="18"/>
      <c r="GYG36" s="18"/>
      <c r="GYH36" s="18"/>
      <c r="GYI36" s="18"/>
      <c r="GYJ36" s="18"/>
      <c r="GYK36" s="18"/>
      <c r="GYL36" s="18"/>
      <c r="GYM36" s="18"/>
      <c r="GYN36" s="18"/>
      <c r="GYO36" s="18"/>
      <c r="GYP36" s="18"/>
      <c r="GYQ36" s="18"/>
      <c r="GYR36" s="18"/>
      <c r="GYS36" s="18"/>
      <c r="GYT36" s="18"/>
      <c r="GYU36" s="18"/>
      <c r="GYV36" s="18"/>
      <c r="GYW36" s="18"/>
      <c r="GYX36" s="18"/>
      <c r="GYY36" s="18"/>
      <c r="GYZ36" s="18"/>
      <c r="GZA36" s="18"/>
      <c r="GZB36" s="18"/>
      <c r="GZC36" s="18"/>
      <c r="GZD36" s="18"/>
      <c r="GZE36" s="18"/>
      <c r="GZF36" s="18"/>
      <c r="GZG36" s="18"/>
      <c r="GZH36" s="18"/>
      <c r="GZI36" s="18"/>
      <c r="GZJ36" s="18"/>
      <c r="GZK36" s="18"/>
      <c r="GZL36" s="18"/>
      <c r="GZM36" s="18"/>
      <c r="GZN36" s="18"/>
      <c r="GZO36" s="18"/>
      <c r="GZP36" s="18"/>
      <c r="GZQ36" s="18"/>
      <c r="GZR36" s="18"/>
      <c r="GZS36" s="18"/>
      <c r="GZT36" s="18"/>
      <c r="GZU36" s="18"/>
      <c r="GZV36" s="18"/>
      <c r="GZW36" s="18"/>
      <c r="GZX36" s="18"/>
      <c r="GZY36" s="18"/>
      <c r="GZZ36" s="18"/>
      <c r="HAA36" s="18"/>
      <c r="HAB36" s="18"/>
      <c r="HAC36" s="18"/>
      <c r="HAD36" s="18"/>
      <c r="HAE36" s="18"/>
      <c r="HAF36" s="18"/>
      <c r="HAG36" s="18"/>
      <c r="HAH36" s="18"/>
      <c r="HAI36" s="18"/>
      <c r="HAJ36" s="18"/>
      <c r="HAK36" s="18"/>
      <c r="HAL36" s="18"/>
      <c r="HAM36" s="18"/>
      <c r="HAN36" s="18"/>
      <c r="HAO36" s="18"/>
      <c r="HAP36" s="18"/>
      <c r="HAQ36" s="18"/>
      <c r="HAR36" s="18"/>
      <c r="HAS36" s="18"/>
      <c r="HAT36" s="18"/>
      <c r="HAU36" s="18"/>
      <c r="HAV36" s="18"/>
      <c r="HAW36" s="18"/>
      <c r="HAX36" s="18"/>
      <c r="HAY36" s="18"/>
      <c r="HAZ36" s="18"/>
      <c r="HBA36" s="18"/>
      <c r="HBB36" s="18"/>
      <c r="HBC36" s="18"/>
      <c r="HBD36" s="18"/>
      <c r="HBE36" s="18"/>
      <c r="HBF36" s="18"/>
      <c r="HBG36" s="18"/>
      <c r="HBH36" s="18"/>
      <c r="HBI36" s="18"/>
      <c r="HBJ36" s="18"/>
      <c r="HBK36" s="18"/>
      <c r="HBL36" s="18"/>
      <c r="HBM36" s="18"/>
      <c r="HBN36" s="18"/>
      <c r="HBO36" s="18"/>
      <c r="HBP36" s="18"/>
      <c r="HBQ36" s="18"/>
      <c r="HBR36" s="18"/>
      <c r="HBS36" s="18"/>
      <c r="HBT36" s="18"/>
      <c r="HBU36" s="18"/>
      <c r="HBV36" s="18"/>
      <c r="HBW36" s="18"/>
      <c r="HBX36" s="18"/>
      <c r="HBY36" s="18"/>
      <c r="HBZ36" s="18"/>
      <c r="HCA36" s="18"/>
      <c r="HCB36" s="18"/>
      <c r="HCC36" s="18"/>
      <c r="HCD36" s="18"/>
      <c r="HCE36" s="18"/>
      <c r="HCF36" s="18"/>
      <c r="HCG36" s="18"/>
      <c r="HCH36" s="18"/>
      <c r="HCI36" s="18"/>
      <c r="HCJ36" s="18"/>
      <c r="HCK36" s="18"/>
      <c r="HCL36" s="18"/>
      <c r="HCM36" s="18"/>
      <c r="HCN36" s="18"/>
      <c r="HCO36" s="18"/>
      <c r="HCP36" s="18"/>
      <c r="HCQ36" s="18"/>
      <c r="HCR36" s="18"/>
      <c r="HCS36" s="18"/>
      <c r="HCT36" s="18"/>
      <c r="HCU36" s="18"/>
      <c r="HCV36" s="18"/>
      <c r="HCW36" s="18"/>
      <c r="HCX36" s="18"/>
      <c r="HCY36" s="18"/>
      <c r="HCZ36" s="18"/>
      <c r="HDA36" s="18"/>
      <c r="HDB36" s="18"/>
      <c r="HDC36" s="18"/>
      <c r="HDD36" s="18"/>
      <c r="HDE36" s="18"/>
      <c r="HDF36" s="18"/>
      <c r="HDG36" s="18"/>
      <c r="HDH36" s="18"/>
      <c r="HDI36" s="18"/>
      <c r="HDJ36" s="18"/>
      <c r="HDK36" s="18"/>
      <c r="HDL36" s="18"/>
      <c r="HDM36" s="18"/>
      <c r="HDN36" s="18"/>
      <c r="HDO36" s="18"/>
      <c r="HDP36" s="18"/>
      <c r="HDQ36" s="18"/>
      <c r="HDR36" s="18"/>
      <c r="HDS36" s="18"/>
      <c r="HDT36" s="18"/>
      <c r="HDU36" s="18"/>
      <c r="HDV36" s="18"/>
      <c r="HDW36" s="18"/>
      <c r="HDX36" s="18"/>
      <c r="HDY36" s="18"/>
      <c r="HDZ36" s="18"/>
      <c r="HEA36" s="18"/>
      <c r="HEB36" s="18"/>
      <c r="HEC36" s="18"/>
      <c r="HED36" s="18"/>
      <c r="HEE36" s="18"/>
      <c r="HEF36" s="18"/>
      <c r="HEG36" s="18"/>
      <c r="HEH36" s="18"/>
      <c r="HEI36" s="18"/>
      <c r="HEJ36" s="18"/>
      <c r="HEK36" s="18"/>
      <c r="HEL36" s="18"/>
      <c r="HEM36" s="18"/>
      <c r="HEN36" s="18"/>
      <c r="HEO36" s="18"/>
      <c r="HEP36" s="18"/>
      <c r="HEQ36" s="18"/>
      <c r="HER36" s="18"/>
      <c r="HES36" s="18"/>
      <c r="HET36" s="18"/>
      <c r="HEU36" s="18"/>
      <c r="HEV36" s="18"/>
      <c r="HEW36" s="18"/>
      <c r="HEX36" s="18"/>
      <c r="HEY36" s="18"/>
      <c r="HEZ36" s="18"/>
      <c r="HFA36" s="18"/>
      <c r="HFB36" s="18"/>
      <c r="HFC36" s="18"/>
      <c r="HFD36" s="18"/>
      <c r="HFE36" s="18"/>
      <c r="HFF36" s="18"/>
      <c r="HFG36" s="18"/>
      <c r="HFH36" s="18"/>
      <c r="HFI36" s="18"/>
      <c r="HFJ36" s="18"/>
      <c r="HFK36" s="18"/>
      <c r="HFL36" s="18"/>
      <c r="HFM36" s="18"/>
      <c r="HFN36" s="18"/>
      <c r="HFO36" s="18"/>
      <c r="HFP36" s="18"/>
      <c r="HFQ36" s="18"/>
      <c r="HFR36" s="18"/>
      <c r="HFS36" s="18"/>
      <c r="HFT36" s="18"/>
      <c r="HFU36" s="18"/>
      <c r="HFV36" s="18"/>
      <c r="HFW36" s="18"/>
      <c r="HFX36" s="18"/>
      <c r="HFY36" s="18"/>
      <c r="HFZ36" s="18"/>
      <c r="HGA36" s="18"/>
      <c r="HGB36" s="18"/>
      <c r="HGC36" s="18"/>
      <c r="HGD36" s="18"/>
    </row>
    <row r="37" spans="1:434 4387:5594" s="121" customFormat="1" ht="16.8" x14ac:dyDescent="0.3">
      <c r="A37" s="19" t="s">
        <v>17</v>
      </c>
      <c r="B37" s="120">
        <v>649.46</v>
      </c>
      <c r="C37" s="120">
        <v>21.2</v>
      </c>
      <c r="D37" s="120">
        <v>29</v>
      </c>
      <c r="E37" s="19">
        <v>2.8620775700000002E-11</v>
      </c>
      <c r="F37" s="106"/>
      <c r="G37" s="106"/>
      <c r="H37" s="106" t="s">
        <v>476</v>
      </c>
      <c r="I37" s="26" t="s">
        <v>125</v>
      </c>
      <c r="J37" s="106" t="s">
        <v>406</v>
      </c>
      <c r="K37" s="106"/>
      <c r="L37" s="106"/>
      <c r="M37" s="106"/>
      <c r="N37" s="106"/>
      <c r="O37" s="106"/>
      <c r="P37" s="106"/>
      <c r="Q37" s="19" t="s">
        <v>127</v>
      </c>
      <c r="R37" s="19" t="s">
        <v>133</v>
      </c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  <c r="FL37" s="7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0"/>
      <c r="HQ37" s="10"/>
      <c r="HR37" s="10"/>
      <c r="HS37" s="10"/>
      <c r="HT37" s="10"/>
      <c r="HU37" s="10"/>
      <c r="HV37" s="10"/>
      <c r="HW37" s="10"/>
      <c r="HX37" s="10"/>
      <c r="HY37" s="10"/>
      <c r="HZ37" s="10"/>
      <c r="IA37" s="10"/>
      <c r="IB37" s="10"/>
      <c r="IC37" s="10"/>
      <c r="ID37" s="10"/>
      <c r="IE37" s="10"/>
      <c r="IF37" s="10"/>
      <c r="IG37" s="10"/>
      <c r="IH37" s="10"/>
      <c r="II37" s="10"/>
      <c r="IJ37" s="10"/>
      <c r="IK37" s="10"/>
      <c r="IL37" s="10"/>
      <c r="IM37" s="10"/>
      <c r="IN37" s="10"/>
      <c r="IO37" s="10"/>
      <c r="IP37" s="10"/>
      <c r="IQ37" s="10"/>
      <c r="IR37" s="10"/>
      <c r="IS37" s="10"/>
      <c r="IT37" s="10"/>
      <c r="IU37" s="10"/>
      <c r="IV37" s="10"/>
      <c r="IW37" s="10"/>
      <c r="IX37" s="10"/>
      <c r="IY37" s="10"/>
      <c r="IZ37" s="10"/>
      <c r="JA37" s="10"/>
      <c r="JB37" s="10"/>
      <c r="JC37" s="10"/>
      <c r="JD37" s="10"/>
      <c r="JE37" s="10"/>
      <c r="JF37" s="10"/>
      <c r="JG37" s="10"/>
      <c r="JH37" s="10"/>
      <c r="JI37" s="10"/>
      <c r="JJ37" s="10"/>
      <c r="JK37" s="10"/>
      <c r="JL37" s="10"/>
      <c r="JM37" s="10"/>
      <c r="JN37" s="10"/>
      <c r="JO37" s="10"/>
      <c r="JP37" s="10"/>
      <c r="JQ37" s="10"/>
      <c r="JR37" s="10"/>
      <c r="JS37" s="10"/>
      <c r="JT37" s="10"/>
      <c r="JU37" s="10"/>
      <c r="JV37" s="10"/>
      <c r="JW37" s="10"/>
      <c r="JX37" s="10"/>
      <c r="JY37" s="10"/>
      <c r="JZ37" s="10"/>
      <c r="KA37" s="10"/>
      <c r="KB37" s="10"/>
      <c r="KC37" s="10"/>
      <c r="KD37" s="10"/>
      <c r="KE37" s="10"/>
      <c r="KF37" s="10"/>
      <c r="KG37" s="10"/>
      <c r="KH37" s="10"/>
      <c r="KI37" s="10"/>
      <c r="KJ37" s="10"/>
      <c r="KK37" s="10"/>
      <c r="KL37" s="10"/>
      <c r="KM37" s="10"/>
      <c r="KN37" s="10"/>
      <c r="KO37" s="10"/>
      <c r="KP37" s="10"/>
      <c r="KQ37" s="10"/>
      <c r="KR37" s="10"/>
      <c r="KS37" s="10"/>
      <c r="KT37" s="10"/>
      <c r="KU37" s="10"/>
      <c r="KV37" s="10"/>
      <c r="KW37" s="10"/>
      <c r="KX37" s="10"/>
      <c r="KY37" s="10"/>
      <c r="KZ37" s="10"/>
      <c r="LA37" s="10"/>
      <c r="LB37" s="10"/>
      <c r="LC37" s="10"/>
      <c r="LD37" s="10"/>
      <c r="LE37" s="10"/>
      <c r="LF37" s="10"/>
      <c r="LG37" s="10"/>
      <c r="LH37" s="10"/>
      <c r="LI37" s="10"/>
      <c r="LJ37" s="10"/>
      <c r="LK37" s="10"/>
      <c r="LL37" s="10"/>
      <c r="LM37" s="10"/>
      <c r="LN37" s="10"/>
      <c r="LO37" s="10"/>
      <c r="LP37" s="10"/>
      <c r="LQ37" s="10"/>
      <c r="LR37" s="10"/>
      <c r="LS37" s="10"/>
      <c r="LT37" s="10"/>
      <c r="LU37" s="10"/>
      <c r="LV37" s="10"/>
      <c r="LW37" s="10"/>
      <c r="LX37" s="10"/>
      <c r="LY37" s="10"/>
      <c r="LZ37" s="10"/>
      <c r="MA37" s="10"/>
      <c r="MB37" s="10"/>
      <c r="MC37" s="10"/>
      <c r="MD37" s="10"/>
      <c r="ME37" s="10"/>
      <c r="MF37" s="10"/>
      <c r="MG37" s="10"/>
      <c r="MH37" s="10"/>
      <c r="MI37" s="10"/>
      <c r="MJ37" s="10"/>
      <c r="MK37" s="10"/>
      <c r="ML37" s="10"/>
      <c r="MM37" s="10"/>
      <c r="MN37" s="10"/>
      <c r="MO37" s="10"/>
      <c r="MP37" s="10"/>
      <c r="MQ37" s="10"/>
      <c r="MR37" s="10"/>
      <c r="MS37" s="10"/>
      <c r="MT37" s="10"/>
      <c r="MU37" s="10"/>
      <c r="MV37" s="10"/>
      <c r="MW37" s="10"/>
      <c r="MX37" s="10"/>
      <c r="MY37" s="10"/>
      <c r="MZ37" s="10"/>
      <c r="NA37" s="10"/>
      <c r="NB37" s="10"/>
      <c r="NC37" s="10"/>
      <c r="ND37" s="10"/>
      <c r="NE37" s="10"/>
      <c r="NF37" s="10"/>
      <c r="NG37" s="10"/>
      <c r="NH37" s="10"/>
      <c r="NI37" s="10"/>
      <c r="NJ37" s="10"/>
      <c r="NK37" s="10"/>
      <c r="NL37" s="10"/>
      <c r="NM37" s="10"/>
      <c r="NN37" s="10"/>
      <c r="NO37" s="10"/>
      <c r="NP37" s="10"/>
      <c r="NQ37" s="10"/>
      <c r="NR37" s="10"/>
      <c r="NS37" s="10"/>
      <c r="NT37" s="10"/>
      <c r="NU37" s="10"/>
      <c r="NV37" s="10"/>
      <c r="NW37" s="10"/>
      <c r="NX37" s="10"/>
      <c r="NY37" s="10"/>
      <c r="NZ37" s="10"/>
      <c r="OA37" s="10"/>
      <c r="OB37" s="10"/>
      <c r="OC37" s="10"/>
      <c r="OD37" s="10"/>
      <c r="OE37" s="10"/>
      <c r="OF37" s="10"/>
      <c r="OG37" s="10"/>
      <c r="OH37" s="10"/>
      <c r="OI37" s="10"/>
      <c r="OJ37" s="10"/>
      <c r="OK37" s="10"/>
      <c r="OL37" s="10"/>
      <c r="OM37" s="10"/>
      <c r="ON37" s="10"/>
      <c r="OO37" s="10"/>
      <c r="OP37" s="10"/>
      <c r="OQ37" s="10"/>
      <c r="OR37" s="10"/>
      <c r="OS37" s="10"/>
      <c r="OT37" s="10"/>
      <c r="OU37" s="10"/>
      <c r="OV37" s="10"/>
      <c r="OW37" s="10"/>
      <c r="OX37" s="10"/>
      <c r="OY37" s="10"/>
      <c r="OZ37" s="10"/>
      <c r="PA37" s="10"/>
      <c r="PB37" s="10"/>
      <c r="PC37" s="10"/>
      <c r="PD37" s="10"/>
      <c r="PE37" s="10"/>
      <c r="PF37" s="10"/>
      <c r="PG37" s="10"/>
      <c r="PH37" s="10"/>
      <c r="PI37" s="10"/>
      <c r="PJ37" s="10"/>
      <c r="PK37" s="10"/>
      <c r="PL37" s="10"/>
      <c r="PM37" s="10"/>
      <c r="PN37" s="10"/>
      <c r="PO37" s="10"/>
      <c r="PP37" s="10"/>
      <c r="PQ37" s="10"/>
      <c r="PR37" s="10"/>
      <c r="FLS37" s="18"/>
      <c r="FLT37" s="18"/>
      <c r="FLU37" s="18"/>
      <c r="FLV37" s="18"/>
      <c r="FLW37" s="18"/>
      <c r="FLX37" s="18"/>
      <c r="FLY37" s="18"/>
      <c r="FLZ37" s="18"/>
      <c r="FMA37" s="18"/>
      <c r="FMB37" s="18"/>
      <c r="FMC37" s="18"/>
      <c r="FMD37" s="18"/>
      <c r="FME37" s="18"/>
      <c r="FMF37" s="18"/>
      <c r="FMG37" s="18"/>
      <c r="FMH37" s="18"/>
      <c r="FMI37" s="18"/>
      <c r="FMJ37" s="18"/>
      <c r="FMK37" s="18"/>
      <c r="FML37" s="18"/>
      <c r="FMM37" s="18"/>
      <c r="FMN37" s="18"/>
      <c r="FMO37" s="18"/>
      <c r="FMP37" s="18"/>
      <c r="FMQ37" s="18"/>
      <c r="FMR37" s="18"/>
      <c r="FMS37" s="18"/>
      <c r="FMT37" s="18"/>
      <c r="FMU37" s="18"/>
      <c r="FMV37" s="18"/>
      <c r="FMW37" s="18"/>
      <c r="FMX37" s="18"/>
      <c r="FMY37" s="18"/>
      <c r="FMZ37" s="18"/>
      <c r="FNA37" s="18"/>
      <c r="FNB37" s="18"/>
      <c r="FNC37" s="18"/>
      <c r="FND37" s="18"/>
      <c r="FNE37" s="18"/>
      <c r="FNF37" s="18"/>
      <c r="FNG37" s="18"/>
      <c r="FNH37" s="18"/>
      <c r="FNI37" s="18"/>
      <c r="FNJ37" s="18"/>
      <c r="FNK37" s="18"/>
      <c r="FNL37" s="18"/>
      <c r="FNM37" s="18"/>
      <c r="FNN37" s="18"/>
      <c r="FNO37" s="18"/>
      <c r="FNP37" s="18"/>
      <c r="FNQ37" s="18"/>
      <c r="FNR37" s="18"/>
      <c r="FNS37" s="18"/>
      <c r="FNT37" s="18"/>
      <c r="FNU37" s="18"/>
      <c r="FNV37" s="18"/>
      <c r="FNW37" s="18"/>
      <c r="FNX37" s="18"/>
      <c r="FNY37" s="18"/>
      <c r="FNZ37" s="18"/>
      <c r="FOA37" s="18"/>
      <c r="FOB37" s="18"/>
      <c r="FOC37" s="18"/>
      <c r="FOD37" s="18"/>
      <c r="FOE37" s="18"/>
      <c r="FOF37" s="18"/>
      <c r="FOG37" s="18"/>
      <c r="FOH37" s="18"/>
      <c r="FOI37" s="18"/>
      <c r="FOJ37" s="18"/>
      <c r="FOK37" s="18"/>
      <c r="FOL37" s="18"/>
      <c r="FOM37" s="18"/>
      <c r="FON37" s="18"/>
      <c r="FOO37" s="18"/>
      <c r="FOP37" s="18"/>
      <c r="FOQ37" s="18"/>
      <c r="FOR37" s="18"/>
      <c r="FOS37" s="18"/>
      <c r="FOT37" s="18"/>
      <c r="FOU37" s="18"/>
      <c r="FOV37" s="18"/>
      <c r="FOW37" s="18"/>
      <c r="FOX37" s="18"/>
      <c r="FOY37" s="18"/>
      <c r="FOZ37" s="18"/>
      <c r="FPA37" s="18"/>
      <c r="FPB37" s="18"/>
      <c r="FPC37" s="18"/>
      <c r="FPD37" s="18"/>
      <c r="FPE37" s="18"/>
      <c r="FPF37" s="18"/>
      <c r="FPG37" s="18"/>
      <c r="FPH37" s="18"/>
      <c r="FPI37" s="18"/>
      <c r="FPJ37" s="18"/>
      <c r="FPK37" s="18"/>
      <c r="FPL37" s="18"/>
      <c r="FPM37" s="18"/>
      <c r="FPN37" s="18"/>
      <c r="FPO37" s="18"/>
      <c r="FPP37" s="18"/>
      <c r="FPQ37" s="18"/>
      <c r="FPR37" s="18"/>
      <c r="FPS37" s="18"/>
      <c r="FPT37" s="18"/>
      <c r="FPU37" s="18"/>
      <c r="FPV37" s="18"/>
      <c r="FPW37" s="18"/>
      <c r="FPX37" s="18"/>
      <c r="FPY37" s="18"/>
      <c r="FPZ37" s="18"/>
      <c r="FQA37" s="18"/>
      <c r="FQB37" s="18"/>
      <c r="FQC37" s="18"/>
      <c r="FQD37" s="18"/>
      <c r="FQE37" s="18"/>
      <c r="FQF37" s="18"/>
      <c r="FQG37" s="18"/>
      <c r="FQH37" s="18"/>
      <c r="FQI37" s="18"/>
      <c r="FQJ37" s="18"/>
      <c r="FQK37" s="18"/>
      <c r="FQL37" s="18"/>
      <c r="FQM37" s="18"/>
      <c r="FQN37" s="18"/>
      <c r="FQO37" s="18"/>
      <c r="FQP37" s="18"/>
      <c r="FQQ37" s="18"/>
      <c r="FQR37" s="18"/>
      <c r="FQS37" s="18"/>
      <c r="FQT37" s="18"/>
      <c r="FQU37" s="18"/>
      <c r="FQV37" s="18"/>
      <c r="FQW37" s="18"/>
      <c r="FQX37" s="18"/>
      <c r="FQY37" s="18"/>
      <c r="FQZ37" s="18"/>
      <c r="FRA37" s="18"/>
      <c r="FRB37" s="18"/>
      <c r="FRC37" s="18"/>
      <c r="FRD37" s="18"/>
      <c r="FRE37" s="18"/>
      <c r="FRF37" s="18"/>
      <c r="FRG37" s="18"/>
      <c r="FRH37" s="18"/>
      <c r="FRI37" s="18"/>
      <c r="FRJ37" s="18"/>
      <c r="FRK37" s="18"/>
      <c r="FRL37" s="18"/>
      <c r="FRM37" s="18"/>
      <c r="FRN37" s="18"/>
      <c r="FRO37" s="18"/>
      <c r="FRP37" s="18"/>
      <c r="FRQ37" s="18"/>
      <c r="FRR37" s="18"/>
      <c r="FRS37" s="18"/>
      <c r="FRT37" s="18"/>
      <c r="FRU37" s="18"/>
      <c r="FRV37" s="18"/>
      <c r="FRW37" s="18"/>
      <c r="FRX37" s="18"/>
      <c r="FRY37" s="18"/>
      <c r="FRZ37" s="18"/>
      <c r="FSA37" s="18"/>
      <c r="FSB37" s="18"/>
      <c r="FSC37" s="18"/>
      <c r="FSD37" s="18"/>
      <c r="FSE37" s="18"/>
      <c r="FSF37" s="18"/>
      <c r="FSG37" s="18"/>
      <c r="FSH37" s="18"/>
      <c r="FSI37" s="18"/>
      <c r="FSJ37" s="18"/>
      <c r="FSK37" s="18"/>
      <c r="FSL37" s="18"/>
      <c r="FSM37" s="18"/>
      <c r="FSN37" s="18"/>
      <c r="FSO37" s="18"/>
      <c r="FSP37" s="18"/>
      <c r="FSQ37" s="18"/>
      <c r="FSR37" s="18"/>
      <c r="FSS37" s="18"/>
      <c r="FST37" s="18"/>
      <c r="FSU37" s="18"/>
      <c r="FSV37" s="18"/>
      <c r="FSW37" s="18"/>
      <c r="FSX37" s="18"/>
      <c r="FSY37" s="18"/>
      <c r="FSZ37" s="18"/>
      <c r="FTA37" s="18"/>
      <c r="FTB37" s="18"/>
      <c r="FTC37" s="18"/>
      <c r="FTD37" s="18"/>
      <c r="FTE37" s="18"/>
      <c r="FTF37" s="18"/>
      <c r="FTG37" s="18"/>
      <c r="FTH37" s="18"/>
      <c r="FTI37" s="18"/>
      <c r="FTJ37" s="18"/>
      <c r="FTK37" s="18"/>
      <c r="FTL37" s="18"/>
      <c r="FTM37" s="18"/>
      <c r="FTN37" s="18"/>
      <c r="FTO37" s="18"/>
      <c r="FTP37" s="18"/>
      <c r="FTQ37" s="18"/>
      <c r="FTR37" s="18"/>
      <c r="FTS37" s="18"/>
      <c r="FTT37" s="18"/>
      <c r="FTU37" s="18"/>
      <c r="FTV37" s="18"/>
      <c r="FTW37" s="18"/>
      <c r="FTX37" s="18"/>
      <c r="FTY37" s="18"/>
      <c r="FTZ37" s="18"/>
      <c r="FUA37" s="18"/>
      <c r="FUB37" s="18"/>
      <c r="FUC37" s="18"/>
      <c r="FUD37" s="18"/>
      <c r="FUE37" s="18"/>
      <c r="FUF37" s="18"/>
      <c r="FUG37" s="18"/>
      <c r="FUH37" s="18"/>
      <c r="FUI37" s="18"/>
      <c r="FUJ37" s="18"/>
      <c r="FUK37" s="18"/>
      <c r="FUL37" s="18"/>
      <c r="FUM37" s="18"/>
      <c r="FUN37" s="18"/>
      <c r="FUO37" s="18"/>
      <c r="FUP37" s="18"/>
      <c r="FUQ37" s="18"/>
      <c r="FUR37" s="18"/>
      <c r="FUS37" s="18"/>
      <c r="FUT37" s="18"/>
      <c r="FUU37" s="18"/>
      <c r="FUV37" s="18"/>
      <c r="FUW37" s="18"/>
      <c r="FUX37" s="18"/>
      <c r="FUY37" s="18"/>
      <c r="FUZ37" s="18"/>
      <c r="FVA37" s="18"/>
      <c r="FVB37" s="18"/>
      <c r="FVC37" s="18"/>
      <c r="FVD37" s="18"/>
      <c r="FVE37" s="18"/>
      <c r="FVF37" s="18"/>
      <c r="FVG37" s="18"/>
      <c r="FVH37" s="18"/>
      <c r="FVI37" s="18"/>
      <c r="FVJ37" s="18"/>
      <c r="FVK37" s="18"/>
      <c r="FVL37" s="18"/>
      <c r="FVM37" s="18"/>
      <c r="FVN37" s="18"/>
      <c r="FVO37" s="18"/>
      <c r="FVP37" s="18"/>
      <c r="FVQ37" s="18"/>
      <c r="FVR37" s="18"/>
      <c r="FVS37" s="18"/>
      <c r="FVT37" s="18"/>
      <c r="FVU37" s="18"/>
      <c r="FVV37" s="18"/>
      <c r="FVW37" s="18"/>
      <c r="FVX37" s="18"/>
      <c r="FVY37" s="18"/>
      <c r="FVZ37" s="18"/>
      <c r="FWA37" s="18"/>
      <c r="FWB37" s="18"/>
      <c r="FWC37" s="18"/>
      <c r="FWD37" s="18"/>
      <c r="FWE37" s="18"/>
      <c r="FWF37" s="18"/>
      <c r="FWG37" s="18"/>
      <c r="FWH37" s="18"/>
      <c r="FWI37" s="18"/>
      <c r="FWJ37" s="18"/>
      <c r="FWK37" s="18"/>
      <c r="FWL37" s="18"/>
      <c r="FWM37" s="18"/>
      <c r="FWN37" s="18"/>
      <c r="FWO37" s="18"/>
      <c r="FWP37" s="18"/>
      <c r="FWQ37" s="18"/>
      <c r="FWR37" s="18"/>
      <c r="FWS37" s="18"/>
      <c r="FWT37" s="18"/>
      <c r="FWU37" s="18"/>
      <c r="FWV37" s="18"/>
      <c r="FWW37" s="18"/>
      <c r="FWX37" s="18"/>
      <c r="FWY37" s="18"/>
      <c r="FWZ37" s="18"/>
      <c r="FXA37" s="18"/>
      <c r="FXB37" s="18"/>
      <c r="FXC37" s="18"/>
      <c r="FXD37" s="18"/>
      <c r="FXE37" s="18"/>
      <c r="FXF37" s="18"/>
      <c r="FXG37" s="18"/>
      <c r="FXH37" s="18"/>
      <c r="FXI37" s="18"/>
      <c r="FXJ37" s="18"/>
      <c r="FXK37" s="18"/>
      <c r="FXL37" s="18"/>
      <c r="FXM37" s="18"/>
      <c r="FXN37" s="18"/>
      <c r="FXO37" s="18"/>
      <c r="FXP37" s="18"/>
      <c r="FXQ37" s="18"/>
      <c r="FXR37" s="18"/>
      <c r="FXS37" s="18"/>
      <c r="FXT37" s="18"/>
      <c r="FXU37" s="18"/>
      <c r="FXV37" s="18"/>
      <c r="FXW37" s="18"/>
      <c r="FXX37" s="18"/>
      <c r="FXY37" s="18"/>
      <c r="FXZ37" s="18"/>
      <c r="FYA37" s="18"/>
      <c r="FYB37" s="18"/>
      <c r="FYC37" s="18"/>
      <c r="FYD37" s="18"/>
      <c r="FYE37" s="18"/>
      <c r="FYF37" s="18"/>
      <c r="FYG37" s="18"/>
      <c r="FYH37" s="18"/>
      <c r="FYI37" s="18"/>
      <c r="FYJ37" s="18"/>
      <c r="FYK37" s="18"/>
      <c r="FYL37" s="18"/>
      <c r="FYM37" s="18"/>
      <c r="FYN37" s="18"/>
      <c r="FYO37" s="18"/>
      <c r="FYP37" s="18"/>
      <c r="FYQ37" s="18"/>
      <c r="FYR37" s="18"/>
      <c r="FYS37" s="18"/>
      <c r="FYT37" s="18"/>
      <c r="FYU37" s="18"/>
      <c r="FYV37" s="18"/>
      <c r="FYW37" s="18"/>
      <c r="FYX37" s="18"/>
      <c r="FYY37" s="18"/>
      <c r="FYZ37" s="18"/>
      <c r="FZA37" s="18"/>
      <c r="FZB37" s="18"/>
      <c r="FZC37" s="18"/>
      <c r="FZD37" s="18"/>
      <c r="FZE37" s="18"/>
      <c r="FZF37" s="18"/>
      <c r="FZG37" s="18"/>
      <c r="FZH37" s="18"/>
      <c r="FZI37" s="18"/>
      <c r="FZJ37" s="18"/>
      <c r="FZK37" s="18"/>
      <c r="FZL37" s="18"/>
      <c r="FZM37" s="18"/>
      <c r="FZN37" s="18"/>
      <c r="FZO37" s="18"/>
      <c r="FZP37" s="18"/>
      <c r="FZQ37" s="18"/>
      <c r="FZR37" s="18"/>
      <c r="FZS37" s="18"/>
      <c r="FZT37" s="18"/>
      <c r="FZU37" s="18"/>
      <c r="FZV37" s="18"/>
      <c r="FZW37" s="18"/>
      <c r="FZX37" s="18"/>
      <c r="FZY37" s="18"/>
      <c r="FZZ37" s="18"/>
      <c r="GAA37" s="18"/>
      <c r="GAB37" s="18"/>
      <c r="GAC37" s="18"/>
      <c r="GAD37" s="18"/>
      <c r="GAE37" s="18"/>
      <c r="GAF37" s="18"/>
      <c r="GAG37" s="18"/>
      <c r="GAH37" s="18"/>
      <c r="GAI37" s="18"/>
      <c r="GAJ37" s="18"/>
      <c r="GAK37" s="18"/>
      <c r="GAL37" s="18"/>
      <c r="GAM37" s="18"/>
      <c r="GAN37" s="18"/>
      <c r="GAO37" s="18"/>
      <c r="GAP37" s="18"/>
      <c r="GAQ37" s="18"/>
      <c r="GAR37" s="18"/>
      <c r="GAS37" s="18"/>
      <c r="GAT37" s="18"/>
      <c r="GAU37" s="18"/>
      <c r="GAV37" s="18"/>
      <c r="GAW37" s="18"/>
      <c r="GAX37" s="18"/>
      <c r="GAY37" s="18"/>
      <c r="GAZ37" s="18"/>
      <c r="GBA37" s="18"/>
      <c r="GBB37" s="18"/>
      <c r="GBC37" s="18"/>
      <c r="GBD37" s="18"/>
      <c r="GBE37" s="18"/>
      <c r="GBF37" s="18"/>
      <c r="GBG37" s="18"/>
      <c r="GBH37" s="18"/>
      <c r="GBI37" s="18"/>
      <c r="GBJ37" s="18"/>
      <c r="GBK37" s="18"/>
      <c r="GBL37" s="18"/>
      <c r="GBM37" s="18"/>
      <c r="GBN37" s="18"/>
      <c r="GBO37" s="18"/>
      <c r="GBP37" s="18"/>
      <c r="GBQ37" s="18"/>
      <c r="GBR37" s="18"/>
      <c r="GBS37" s="18"/>
      <c r="GBT37" s="18"/>
      <c r="GBU37" s="18"/>
      <c r="GBV37" s="18"/>
      <c r="GBW37" s="18"/>
      <c r="GBX37" s="18"/>
      <c r="GBY37" s="18"/>
      <c r="GBZ37" s="18"/>
      <c r="GCA37" s="18"/>
      <c r="GCB37" s="18"/>
      <c r="GCC37" s="18"/>
      <c r="GCD37" s="18"/>
      <c r="GCE37" s="18"/>
      <c r="GCF37" s="18"/>
      <c r="GCG37" s="18"/>
      <c r="GCH37" s="18"/>
      <c r="GCI37" s="18"/>
      <c r="GCJ37" s="18"/>
      <c r="GCK37" s="18"/>
      <c r="GCL37" s="18"/>
      <c r="GCM37" s="18"/>
      <c r="GCN37" s="18"/>
      <c r="GCO37" s="18"/>
      <c r="GCP37" s="18"/>
      <c r="GCQ37" s="18"/>
      <c r="GCR37" s="18"/>
      <c r="GCS37" s="18"/>
      <c r="GCT37" s="18"/>
      <c r="GCU37" s="18"/>
      <c r="GCV37" s="18"/>
      <c r="GCW37" s="18"/>
      <c r="GCX37" s="18"/>
      <c r="GCY37" s="18"/>
      <c r="GCZ37" s="18"/>
      <c r="GDA37" s="18"/>
      <c r="GDB37" s="18"/>
      <c r="GDC37" s="18"/>
      <c r="GDD37" s="18"/>
      <c r="GDE37" s="18"/>
      <c r="GDF37" s="18"/>
      <c r="GDG37" s="18"/>
      <c r="GDH37" s="18"/>
      <c r="GDI37" s="18"/>
      <c r="GDJ37" s="18"/>
      <c r="GDK37" s="18"/>
      <c r="GDL37" s="18"/>
      <c r="GDM37" s="18"/>
      <c r="GDN37" s="18"/>
      <c r="GDO37" s="18"/>
      <c r="GDP37" s="18"/>
      <c r="GDQ37" s="18"/>
      <c r="GDR37" s="18"/>
      <c r="GDS37" s="18"/>
      <c r="GDT37" s="18"/>
      <c r="GDU37" s="18"/>
      <c r="GDV37" s="18"/>
      <c r="GDW37" s="18"/>
      <c r="GDX37" s="18"/>
      <c r="GDY37" s="18"/>
      <c r="GDZ37" s="18"/>
      <c r="GEA37" s="18"/>
      <c r="GEB37" s="18"/>
      <c r="GEC37" s="18"/>
      <c r="GED37" s="18"/>
      <c r="GEE37" s="18"/>
      <c r="GEF37" s="18"/>
      <c r="GEG37" s="18"/>
      <c r="GEH37" s="18"/>
      <c r="GEI37" s="18"/>
      <c r="GEJ37" s="18"/>
      <c r="GEK37" s="18"/>
      <c r="GEL37" s="18"/>
      <c r="GEM37" s="18"/>
      <c r="GEN37" s="18"/>
      <c r="GEO37" s="18"/>
      <c r="GEP37" s="18"/>
      <c r="GEQ37" s="18"/>
      <c r="GER37" s="18"/>
      <c r="GES37" s="18"/>
      <c r="GET37" s="18"/>
      <c r="GEU37" s="18"/>
      <c r="GEV37" s="18"/>
      <c r="GEW37" s="18"/>
      <c r="GEX37" s="18"/>
      <c r="GEY37" s="18"/>
      <c r="GEZ37" s="18"/>
      <c r="GFA37" s="18"/>
      <c r="GFB37" s="18"/>
      <c r="GFC37" s="18"/>
      <c r="GFD37" s="18"/>
      <c r="GFE37" s="18"/>
      <c r="GFF37" s="18"/>
      <c r="GFG37" s="18"/>
      <c r="GFH37" s="18"/>
      <c r="GFI37" s="18"/>
      <c r="GFJ37" s="18"/>
      <c r="GFK37" s="18"/>
      <c r="GFL37" s="18"/>
      <c r="GFM37" s="18"/>
      <c r="GFN37" s="18"/>
      <c r="GFO37" s="18"/>
      <c r="GFP37" s="18"/>
      <c r="GFQ37" s="18"/>
      <c r="GFR37" s="18"/>
      <c r="GFS37" s="18"/>
      <c r="GFT37" s="18"/>
      <c r="GFU37" s="18"/>
      <c r="GFV37" s="18"/>
      <c r="GFW37" s="18"/>
      <c r="GFX37" s="18"/>
      <c r="GFY37" s="18"/>
      <c r="GFZ37" s="18"/>
      <c r="GGA37" s="18"/>
      <c r="GGB37" s="18"/>
      <c r="GGC37" s="18"/>
      <c r="GGD37" s="18"/>
      <c r="GGE37" s="18"/>
      <c r="GGF37" s="18"/>
      <c r="GGG37" s="18"/>
      <c r="GGH37" s="18"/>
      <c r="GGI37" s="18"/>
      <c r="GGJ37" s="18"/>
      <c r="GGK37" s="18"/>
      <c r="GGL37" s="18"/>
      <c r="GGM37" s="18"/>
      <c r="GGN37" s="18"/>
      <c r="GGO37" s="18"/>
      <c r="GGP37" s="18"/>
      <c r="GGQ37" s="18"/>
      <c r="GGR37" s="18"/>
      <c r="GGS37" s="18"/>
      <c r="GGT37" s="18"/>
      <c r="GGU37" s="18"/>
      <c r="GGV37" s="18"/>
      <c r="GGW37" s="18"/>
      <c r="GGX37" s="18"/>
      <c r="GGY37" s="18"/>
      <c r="GGZ37" s="18"/>
      <c r="GHA37" s="18"/>
      <c r="GHB37" s="18"/>
      <c r="GHC37" s="18"/>
      <c r="GHD37" s="18"/>
      <c r="GHE37" s="18"/>
      <c r="GHF37" s="18"/>
      <c r="GHG37" s="18"/>
      <c r="GHH37" s="18"/>
      <c r="GHI37" s="18"/>
      <c r="GHJ37" s="18"/>
      <c r="GHK37" s="18"/>
      <c r="GHL37" s="18"/>
      <c r="GHM37" s="18"/>
      <c r="GHN37" s="18"/>
      <c r="GHO37" s="18"/>
      <c r="GHP37" s="18"/>
      <c r="GHQ37" s="18"/>
      <c r="GHR37" s="18"/>
      <c r="GHS37" s="18"/>
      <c r="GHT37" s="18"/>
      <c r="GHU37" s="18"/>
      <c r="GHV37" s="18"/>
      <c r="GHW37" s="18"/>
      <c r="GHX37" s="18"/>
      <c r="GHY37" s="18"/>
      <c r="GHZ37" s="18"/>
      <c r="GIA37" s="18"/>
      <c r="GIB37" s="18"/>
      <c r="GIC37" s="18"/>
      <c r="GID37" s="18"/>
      <c r="GIE37" s="18"/>
      <c r="GIF37" s="18"/>
      <c r="GIG37" s="18"/>
      <c r="GIH37" s="18"/>
      <c r="GII37" s="18"/>
      <c r="GIJ37" s="18"/>
      <c r="GIK37" s="18"/>
      <c r="GIL37" s="18"/>
      <c r="GIM37" s="18"/>
      <c r="GIN37" s="18"/>
      <c r="GIO37" s="18"/>
      <c r="GIP37" s="18"/>
      <c r="GIQ37" s="18"/>
      <c r="GIR37" s="18"/>
      <c r="GIS37" s="18"/>
      <c r="GIT37" s="18"/>
      <c r="GIU37" s="18"/>
      <c r="GIV37" s="18"/>
      <c r="GIW37" s="18"/>
      <c r="GIX37" s="18"/>
      <c r="GIY37" s="18"/>
      <c r="GIZ37" s="18"/>
      <c r="GJA37" s="18"/>
      <c r="GJB37" s="18"/>
      <c r="GJC37" s="18"/>
      <c r="GJD37" s="18"/>
      <c r="GJE37" s="18"/>
      <c r="GJF37" s="18"/>
      <c r="GJG37" s="18"/>
      <c r="GJH37" s="18"/>
      <c r="GJI37" s="18"/>
      <c r="GJJ37" s="18"/>
      <c r="GJK37" s="18"/>
      <c r="GJL37" s="18"/>
      <c r="GJM37" s="18"/>
      <c r="GJN37" s="18"/>
      <c r="GJO37" s="18"/>
      <c r="GJP37" s="18"/>
      <c r="GJQ37" s="18"/>
      <c r="GJR37" s="18"/>
      <c r="GJS37" s="18"/>
      <c r="GJT37" s="18"/>
      <c r="GJU37" s="18"/>
      <c r="GJV37" s="18"/>
      <c r="GJW37" s="18"/>
      <c r="GJX37" s="18"/>
      <c r="GJY37" s="18"/>
      <c r="GJZ37" s="18"/>
      <c r="GKA37" s="18"/>
      <c r="GKB37" s="18"/>
      <c r="GKC37" s="18"/>
      <c r="GKD37" s="18"/>
      <c r="GKE37" s="18"/>
      <c r="GKF37" s="18"/>
      <c r="GKG37" s="18"/>
      <c r="GKH37" s="18"/>
      <c r="GKI37" s="18"/>
      <c r="GKJ37" s="18"/>
      <c r="GKK37" s="18"/>
      <c r="GKL37" s="18"/>
      <c r="GKM37" s="18"/>
      <c r="GKN37" s="18"/>
      <c r="GKO37" s="18"/>
      <c r="GKP37" s="18"/>
      <c r="GKQ37" s="18"/>
      <c r="GKR37" s="18"/>
      <c r="GKS37" s="18"/>
      <c r="GKT37" s="18"/>
      <c r="GKU37" s="18"/>
      <c r="GKV37" s="18"/>
      <c r="GKW37" s="18"/>
      <c r="GKX37" s="18"/>
      <c r="GKY37" s="18"/>
      <c r="GKZ37" s="18"/>
      <c r="GLA37" s="18"/>
      <c r="GLB37" s="18"/>
      <c r="GLC37" s="18"/>
      <c r="GLD37" s="18"/>
      <c r="GLE37" s="18"/>
      <c r="GLF37" s="18"/>
      <c r="GLG37" s="18"/>
      <c r="GLH37" s="18"/>
      <c r="GLI37" s="18"/>
      <c r="GLJ37" s="18"/>
      <c r="GLK37" s="18"/>
      <c r="GLL37" s="18"/>
      <c r="GLM37" s="18"/>
      <c r="GLN37" s="18"/>
      <c r="GLO37" s="18"/>
      <c r="GLP37" s="18"/>
      <c r="GLQ37" s="18"/>
      <c r="GLR37" s="18"/>
      <c r="GLS37" s="18"/>
      <c r="GLT37" s="18"/>
      <c r="GLU37" s="18"/>
      <c r="GLV37" s="18"/>
      <c r="GLW37" s="18"/>
      <c r="GLX37" s="18"/>
      <c r="GLY37" s="18"/>
      <c r="GLZ37" s="18"/>
      <c r="GMA37" s="18"/>
      <c r="GMB37" s="18"/>
      <c r="GMC37" s="18"/>
      <c r="GMD37" s="18"/>
      <c r="GME37" s="18"/>
      <c r="GMF37" s="18"/>
      <c r="GMG37" s="18"/>
      <c r="GMH37" s="18"/>
      <c r="GMI37" s="18"/>
      <c r="GMJ37" s="18"/>
      <c r="GMK37" s="18"/>
      <c r="GML37" s="18"/>
      <c r="GMM37" s="18"/>
      <c r="GMN37" s="18"/>
      <c r="GMO37" s="18"/>
      <c r="GMP37" s="18"/>
      <c r="GMQ37" s="18"/>
      <c r="GMR37" s="18"/>
      <c r="GMS37" s="18"/>
      <c r="GMT37" s="18"/>
      <c r="GMU37" s="18"/>
      <c r="GMV37" s="18"/>
      <c r="GMW37" s="18"/>
      <c r="GMX37" s="18"/>
      <c r="GMY37" s="18"/>
      <c r="GMZ37" s="18"/>
      <c r="GNA37" s="18"/>
      <c r="GNB37" s="18"/>
      <c r="GNC37" s="18"/>
      <c r="GND37" s="18"/>
      <c r="GNE37" s="18"/>
      <c r="GNF37" s="18"/>
      <c r="GNG37" s="18"/>
      <c r="GNH37" s="18"/>
      <c r="GNI37" s="18"/>
      <c r="GNJ37" s="18"/>
      <c r="GNK37" s="18"/>
      <c r="GNL37" s="18"/>
      <c r="GNM37" s="18"/>
      <c r="GNN37" s="18"/>
      <c r="GNO37" s="18"/>
      <c r="GNP37" s="18"/>
      <c r="GNQ37" s="18"/>
      <c r="GNR37" s="18"/>
      <c r="GNS37" s="18"/>
      <c r="GNT37" s="18"/>
      <c r="GNU37" s="18"/>
      <c r="GNV37" s="18"/>
      <c r="GNW37" s="18"/>
      <c r="GNX37" s="18"/>
      <c r="GNY37" s="18"/>
      <c r="GNZ37" s="18"/>
      <c r="GOA37" s="18"/>
      <c r="GOB37" s="18"/>
      <c r="GOC37" s="18"/>
      <c r="GOD37" s="18"/>
      <c r="GOE37" s="18"/>
      <c r="GOF37" s="18"/>
      <c r="GOG37" s="18"/>
      <c r="GOH37" s="18"/>
      <c r="GOI37" s="18"/>
      <c r="GOJ37" s="18"/>
      <c r="GOK37" s="18"/>
      <c r="GOL37" s="18"/>
      <c r="GOM37" s="18"/>
      <c r="GON37" s="18"/>
      <c r="GOO37" s="18"/>
      <c r="GOP37" s="18"/>
      <c r="GOQ37" s="18"/>
      <c r="GOR37" s="18"/>
      <c r="GOS37" s="18"/>
      <c r="GOT37" s="18"/>
      <c r="GOU37" s="18"/>
      <c r="GOV37" s="18"/>
      <c r="GOW37" s="18"/>
      <c r="GOX37" s="18"/>
      <c r="GOY37" s="18"/>
      <c r="GOZ37" s="18"/>
      <c r="GPA37" s="18"/>
      <c r="GPB37" s="18"/>
      <c r="GPC37" s="18"/>
      <c r="GPD37" s="18"/>
      <c r="GPE37" s="18"/>
      <c r="GPF37" s="18"/>
      <c r="GPG37" s="18"/>
      <c r="GPH37" s="18"/>
      <c r="GPI37" s="18"/>
      <c r="GPJ37" s="18"/>
      <c r="GPK37" s="18"/>
      <c r="GPL37" s="18"/>
      <c r="GPM37" s="18"/>
      <c r="GPN37" s="18"/>
      <c r="GPO37" s="18"/>
      <c r="GPP37" s="18"/>
      <c r="GPQ37" s="18"/>
      <c r="GPR37" s="18"/>
      <c r="GPS37" s="18"/>
      <c r="GPT37" s="18"/>
      <c r="GPU37" s="18"/>
      <c r="GPV37" s="18"/>
      <c r="GPW37" s="18"/>
      <c r="GPX37" s="18"/>
      <c r="GPY37" s="18"/>
      <c r="GPZ37" s="18"/>
      <c r="GQA37" s="18"/>
      <c r="GQB37" s="18"/>
      <c r="GQC37" s="18"/>
      <c r="GQD37" s="18"/>
      <c r="GQE37" s="18"/>
      <c r="GQF37" s="18"/>
      <c r="GQG37" s="18"/>
      <c r="GQH37" s="18"/>
      <c r="GQI37" s="18"/>
      <c r="GQJ37" s="18"/>
      <c r="GQK37" s="18"/>
      <c r="GQL37" s="18"/>
      <c r="GQM37" s="18"/>
      <c r="GQN37" s="18"/>
      <c r="GQO37" s="18"/>
      <c r="GQP37" s="18"/>
      <c r="GQQ37" s="18"/>
      <c r="GQR37" s="18"/>
      <c r="GQS37" s="18"/>
      <c r="GQT37" s="18"/>
      <c r="GQU37" s="18"/>
      <c r="GQV37" s="18"/>
      <c r="GQW37" s="18"/>
      <c r="GQX37" s="18"/>
      <c r="GQY37" s="18"/>
      <c r="GQZ37" s="18"/>
      <c r="GRA37" s="18"/>
      <c r="GRB37" s="18"/>
      <c r="GRC37" s="18"/>
      <c r="GRD37" s="18"/>
      <c r="GRE37" s="18"/>
      <c r="GRF37" s="18"/>
      <c r="GRG37" s="18"/>
      <c r="GRH37" s="18"/>
      <c r="GRI37" s="18"/>
      <c r="GRJ37" s="18"/>
      <c r="GRK37" s="18"/>
      <c r="GRL37" s="18"/>
      <c r="GRM37" s="18"/>
      <c r="GRN37" s="18"/>
      <c r="GRO37" s="18"/>
      <c r="GRP37" s="18"/>
      <c r="GRQ37" s="18"/>
      <c r="GRR37" s="18"/>
      <c r="GRS37" s="18"/>
      <c r="GRT37" s="18"/>
      <c r="GRU37" s="18"/>
      <c r="GRV37" s="18"/>
      <c r="GRW37" s="18"/>
      <c r="GRX37" s="18"/>
      <c r="GRY37" s="18"/>
      <c r="GRZ37" s="18"/>
      <c r="GSA37" s="18"/>
      <c r="GSB37" s="18"/>
      <c r="GSC37" s="18"/>
      <c r="GSD37" s="18"/>
      <c r="GSE37" s="18"/>
      <c r="GSF37" s="18"/>
      <c r="GSG37" s="18"/>
      <c r="GSH37" s="18"/>
      <c r="GSI37" s="18"/>
      <c r="GSJ37" s="18"/>
      <c r="GSK37" s="18"/>
      <c r="GSL37" s="18"/>
      <c r="GSM37" s="18"/>
      <c r="GSN37" s="18"/>
      <c r="GSO37" s="18"/>
      <c r="GSP37" s="18"/>
      <c r="GSQ37" s="18"/>
      <c r="GSR37" s="18"/>
      <c r="GSS37" s="18"/>
      <c r="GST37" s="18"/>
      <c r="GSU37" s="18"/>
      <c r="GSV37" s="18"/>
      <c r="GSW37" s="18"/>
      <c r="GSX37" s="18"/>
      <c r="GSY37" s="18"/>
      <c r="GSZ37" s="18"/>
      <c r="GTA37" s="18"/>
      <c r="GTB37" s="18"/>
      <c r="GTC37" s="18"/>
      <c r="GTD37" s="18"/>
      <c r="GTE37" s="18"/>
      <c r="GTF37" s="18"/>
      <c r="GTG37" s="18"/>
      <c r="GTH37" s="18"/>
      <c r="GTI37" s="18"/>
      <c r="GTJ37" s="18"/>
      <c r="GTK37" s="18"/>
      <c r="GTL37" s="18"/>
      <c r="GTM37" s="18"/>
      <c r="GTN37" s="18"/>
      <c r="GTO37" s="18"/>
      <c r="GTP37" s="18"/>
      <c r="GTQ37" s="18"/>
      <c r="GTR37" s="18"/>
      <c r="GTS37" s="18"/>
      <c r="GTT37" s="18"/>
      <c r="GTU37" s="18"/>
      <c r="GTV37" s="18"/>
      <c r="GTW37" s="18"/>
      <c r="GTX37" s="18"/>
      <c r="GTY37" s="18"/>
      <c r="GTZ37" s="18"/>
      <c r="GUA37" s="18"/>
      <c r="GUB37" s="18"/>
      <c r="GUC37" s="18"/>
      <c r="GUD37" s="18"/>
      <c r="GUE37" s="18"/>
      <c r="GUF37" s="18"/>
      <c r="GUG37" s="18"/>
      <c r="GUH37" s="18"/>
      <c r="GUI37" s="18"/>
      <c r="GUJ37" s="18"/>
      <c r="GUK37" s="18"/>
      <c r="GUL37" s="18"/>
      <c r="GUM37" s="18"/>
      <c r="GUN37" s="18"/>
      <c r="GUO37" s="18"/>
      <c r="GUP37" s="18"/>
      <c r="GUQ37" s="18"/>
      <c r="GUR37" s="18"/>
      <c r="GUS37" s="18"/>
      <c r="GUT37" s="18"/>
      <c r="GUU37" s="18"/>
      <c r="GUV37" s="18"/>
      <c r="GUW37" s="18"/>
      <c r="GUX37" s="18"/>
      <c r="GUY37" s="18"/>
      <c r="GUZ37" s="18"/>
      <c r="GVA37" s="18"/>
      <c r="GVB37" s="18"/>
      <c r="GVC37" s="18"/>
      <c r="GVD37" s="18"/>
      <c r="GVE37" s="18"/>
      <c r="GVF37" s="18"/>
      <c r="GVG37" s="18"/>
      <c r="GVH37" s="18"/>
      <c r="GVI37" s="18"/>
      <c r="GVJ37" s="18"/>
      <c r="GVK37" s="18"/>
      <c r="GVL37" s="18"/>
      <c r="GVM37" s="18"/>
      <c r="GVN37" s="18"/>
      <c r="GVO37" s="18"/>
      <c r="GVP37" s="18"/>
      <c r="GVQ37" s="18"/>
      <c r="GVR37" s="18"/>
      <c r="GVS37" s="18"/>
      <c r="GVT37" s="18"/>
      <c r="GVU37" s="18"/>
      <c r="GVV37" s="18"/>
      <c r="GVW37" s="18"/>
      <c r="GVX37" s="18"/>
      <c r="GVY37" s="18"/>
      <c r="GVZ37" s="18"/>
      <c r="GWA37" s="18"/>
      <c r="GWB37" s="18"/>
      <c r="GWC37" s="18"/>
      <c r="GWD37" s="18"/>
      <c r="GWE37" s="18"/>
      <c r="GWF37" s="18"/>
      <c r="GWG37" s="18"/>
      <c r="GWH37" s="18"/>
      <c r="GWI37" s="18"/>
      <c r="GWJ37" s="18"/>
      <c r="GWK37" s="18"/>
      <c r="GWL37" s="18"/>
      <c r="GWM37" s="18"/>
      <c r="GWN37" s="18"/>
      <c r="GWO37" s="18"/>
      <c r="GWP37" s="18"/>
      <c r="GWQ37" s="18"/>
      <c r="GWR37" s="18"/>
      <c r="GWS37" s="18"/>
      <c r="GWT37" s="18"/>
      <c r="GWU37" s="18"/>
      <c r="GWV37" s="18"/>
      <c r="GWW37" s="18"/>
      <c r="GWX37" s="18"/>
      <c r="GWY37" s="18"/>
      <c r="GWZ37" s="18"/>
      <c r="GXA37" s="18"/>
      <c r="GXB37" s="18"/>
      <c r="GXC37" s="18"/>
      <c r="GXD37" s="18"/>
      <c r="GXE37" s="18"/>
      <c r="GXF37" s="18"/>
      <c r="GXG37" s="18"/>
      <c r="GXH37" s="18"/>
      <c r="GXI37" s="18"/>
      <c r="GXJ37" s="18"/>
      <c r="GXK37" s="18"/>
      <c r="GXL37" s="18"/>
      <c r="GXM37" s="18"/>
      <c r="GXN37" s="18"/>
      <c r="GXO37" s="18"/>
      <c r="GXP37" s="18"/>
      <c r="GXQ37" s="18"/>
      <c r="GXR37" s="18"/>
      <c r="GXS37" s="18"/>
      <c r="GXT37" s="18"/>
      <c r="GXU37" s="18"/>
      <c r="GXV37" s="18"/>
      <c r="GXW37" s="18"/>
      <c r="GXX37" s="18"/>
      <c r="GXY37" s="18"/>
      <c r="GXZ37" s="18"/>
      <c r="GYA37" s="18"/>
      <c r="GYB37" s="18"/>
      <c r="GYC37" s="18"/>
      <c r="GYD37" s="18"/>
      <c r="GYE37" s="18"/>
      <c r="GYF37" s="18"/>
      <c r="GYG37" s="18"/>
      <c r="GYH37" s="18"/>
      <c r="GYI37" s="18"/>
      <c r="GYJ37" s="18"/>
      <c r="GYK37" s="18"/>
      <c r="GYL37" s="18"/>
      <c r="GYM37" s="18"/>
      <c r="GYN37" s="18"/>
      <c r="GYO37" s="18"/>
      <c r="GYP37" s="18"/>
      <c r="GYQ37" s="18"/>
      <c r="GYR37" s="18"/>
      <c r="GYS37" s="18"/>
      <c r="GYT37" s="18"/>
      <c r="GYU37" s="18"/>
      <c r="GYV37" s="18"/>
      <c r="GYW37" s="18"/>
      <c r="GYX37" s="18"/>
      <c r="GYY37" s="18"/>
      <c r="GYZ37" s="18"/>
      <c r="GZA37" s="18"/>
      <c r="GZB37" s="18"/>
      <c r="GZC37" s="18"/>
      <c r="GZD37" s="18"/>
      <c r="GZE37" s="18"/>
      <c r="GZF37" s="18"/>
      <c r="GZG37" s="18"/>
      <c r="GZH37" s="18"/>
      <c r="GZI37" s="18"/>
      <c r="GZJ37" s="18"/>
      <c r="GZK37" s="18"/>
      <c r="GZL37" s="18"/>
      <c r="GZM37" s="18"/>
      <c r="GZN37" s="18"/>
      <c r="GZO37" s="18"/>
      <c r="GZP37" s="18"/>
      <c r="GZQ37" s="18"/>
      <c r="GZR37" s="18"/>
      <c r="GZS37" s="18"/>
      <c r="GZT37" s="18"/>
      <c r="GZU37" s="18"/>
      <c r="GZV37" s="18"/>
      <c r="GZW37" s="18"/>
      <c r="GZX37" s="18"/>
      <c r="GZY37" s="18"/>
      <c r="GZZ37" s="18"/>
      <c r="HAA37" s="18"/>
      <c r="HAB37" s="18"/>
      <c r="HAC37" s="18"/>
      <c r="HAD37" s="18"/>
      <c r="HAE37" s="18"/>
      <c r="HAF37" s="18"/>
      <c r="HAG37" s="18"/>
      <c r="HAH37" s="18"/>
      <c r="HAI37" s="18"/>
      <c r="HAJ37" s="18"/>
      <c r="HAK37" s="18"/>
      <c r="HAL37" s="18"/>
      <c r="HAM37" s="18"/>
      <c r="HAN37" s="18"/>
      <c r="HAO37" s="18"/>
      <c r="HAP37" s="18"/>
      <c r="HAQ37" s="18"/>
      <c r="HAR37" s="18"/>
      <c r="HAS37" s="18"/>
      <c r="HAT37" s="18"/>
      <c r="HAU37" s="18"/>
      <c r="HAV37" s="18"/>
      <c r="HAW37" s="18"/>
      <c r="HAX37" s="18"/>
      <c r="HAY37" s="18"/>
      <c r="HAZ37" s="18"/>
      <c r="HBA37" s="18"/>
      <c r="HBB37" s="18"/>
      <c r="HBC37" s="18"/>
      <c r="HBD37" s="18"/>
      <c r="HBE37" s="18"/>
      <c r="HBF37" s="18"/>
      <c r="HBG37" s="18"/>
      <c r="HBH37" s="18"/>
      <c r="HBI37" s="18"/>
      <c r="HBJ37" s="18"/>
      <c r="HBK37" s="18"/>
      <c r="HBL37" s="18"/>
      <c r="HBM37" s="18"/>
      <c r="HBN37" s="18"/>
      <c r="HBO37" s="18"/>
      <c r="HBP37" s="18"/>
      <c r="HBQ37" s="18"/>
      <c r="HBR37" s="18"/>
      <c r="HBS37" s="18"/>
      <c r="HBT37" s="18"/>
      <c r="HBU37" s="18"/>
      <c r="HBV37" s="18"/>
      <c r="HBW37" s="18"/>
      <c r="HBX37" s="18"/>
      <c r="HBY37" s="18"/>
      <c r="HBZ37" s="18"/>
      <c r="HCA37" s="18"/>
      <c r="HCB37" s="18"/>
      <c r="HCC37" s="18"/>
      <c r="HCD37" s="18"/>
      <c r="HCE37" s="18"/>
      <c r="HCF37" s="18"/>
      <c r="HCG37" s="18"/>
      <c r="HCH37" s="18"/>
      <c r="HCI37" s="18"/>
      <c r="HCJ37" s="18"/>
      <c r="HCK37" s="18"/>
      <c r="HCL37" s="18"/>
      <c r="HCM37" s="18"/>
      <c r="HCN37" s="18"/>
      <c r="HCO37" s="18"/>
      <c r="HCP37" s="18"/>
      <c r="HCQ37" s="18"/>
      <c r="HCR37" s="18"/>
      <c r="HCS37" s="18"/>
      <c r="HCT37" s="18"/>
      <c r="HCU37" s="18"/>
      <c r="HCV37" s="18"/>
      <c r="HCW37" s="18"/>
      <c r="HCX37" s="18"/>
      <c r="HCY37" s="18"/>
      <c r="HCZ37" s="18"/>
      <c r="HDA37" s="18"/>
      <c r="HDB37" s="18"/>
      <c r="HDC37" s="18"/>
      <c r="HDD37" s="18"/>
      <c r="HDE37" s="18"/>
      <c r="HDF37" s="18"/>
      <c r="HDG37" s="18"/>
      <c r="HDH37" s="18"/>
      <c r="HDI37" s="18"/>
      <c r="HDJ37" s="18"/>
      <c r="HDK37" s="18"/>
      <c r="HDL37" s="18"/>
      <c r="HDM37" s="18"/>
      <c r="HDN37" s="18"/>
      <c r="HDO37" s="18"/>
      <c r="HDP37" s="18"/>
      <c r="HDQ37" s="18"/>
      <c r="HDR37" s="18"/>
      <c r="HDS37" s="18"/>
      <c r="HDT37" s="18"/>
      <c r="HDU37" s="18"/>
      <c r="HDV37" s="18"/>
      <c r="HDW37" s="18"/>
      <c r="HDX37" s="18"/>
      <c r="HDY37" s="18"/>
      <c r="HDZ37" s="18"/>
      <c r="HEA37" s="18"/>
      <c r="HEB37" s="18"/>
      <c r="HEC37" s="18"/>
      <c r="HED37" s="18"/>
      <c r="HEE37" s="18"/>
      <c r="HEF37" s="18"/>
      <c r="HEG37" s="18"/>
      <c r="HEH37" s="18"/>
      <c r="HEI37" s="18"/>
      <c r="HEJ37" s="18"/>
      <c r="HEK37" s="18"/>
      <c r="HEL37" s="18"/>
      <c r="HEM37" s="18"/>
      <c r="HEN37" s="18"/>
      <c r="HEO37" s="18"/>
      <c r="HEP37" s="18"/>
      <c r="HEQ37" s="18"/>
      <c r="HER37" s="18"/>
      <c r="HES37" s="18"/>
      <c r="HET37" s="18"/>
      <c r="HEU37" s="18"/>
      <c r="HEV37" s="18"/>
      <c r="HEW37" s="18"/>
      <c r="HEX37" s="18"/>
      <c r="HEY37" s="18"/>
      <c r="HEZ37" s="18"/>
      <c r="HFA37" s="18"/>
      <c r="HFB37" s="18"/>
      <c r="HFC37" s="18"/>
      <c r="HFD37" s="18"/>
      <c r="HFE37" s="18"/>
      <c r="HFF37" s="18"/>
      <c r="HFG37" s="18"/>
      <c r="HFH37" s="18"/>
      <c r="HFI37" s="18"/>
      <c r="HFJ37" s="18"/>
      <c r="HFK37" s="18"/>
      <c r="HFL37" s="18"/>
      <c r="HFM37" s="18"/>
      <c r="HFN37" s="18"/>
      <c r="HFO37" s="18"/>
      <c r="HFP37" s="18"/>
      <c r="HFQ37" s="18"/>
      <c r="HFR37" s="18"/>
      <c r="HFS37" s="18"/>
      <c r="HFT37" s="18"/>
      <c r="HFU37" s="18"/>
      <c r="HFV37" s="18"/>
      <c r="HFW37" s="18"/>
      <c r="HFX37" s="18"/>
      <c r="HFY37" s="18"/>
      <c r="HFZ37" s="18"/>
      <c r="HGA37" s="18"/>
      <c r="HGB37" s="18"/>
      <c r="HGC37" s="18"/>
      <c r="HGD37" s="18"/>
    </row>
    <row r="38" spans="1:434 4387:5594" s="121" customFormat="1" ht="16.8" x14ac:dyDescent="0.3">
      <c r="A38" s="19" t="s">
        <v>17</v>
      </c>
      <c r="B38" s="120">
        <v>643.1</v>
      </c>
      <c r="C38" s="120">
        <v>42.1</v>
      </c>
      <c r="D38" s="120">
        <v>1</v>
      </c>
      <c r="E38" s="19">
        <v>9.8692330000000009E-13</v>
      </c>
      <c r="F38" s="106"/>
      <c r="G38" s="106"/>
      <c r="H38" s="106" t="s">
        <v>476</v>
      </c>
      <c r="I38" s="26">
        <v>2.71</v>
      </c>
      <c r="J38" s="106" t="s">
        <v>406</v>
      </c>
      <c r="K38" s="106"/>
      <c r="L38" s="106"/>
      <c r="M38" s="106"/>
      <c r="N38" s="106"/>
      <c r="O38" s="106"/>
      <c r="P38" s="106"/>
      <c r="Q38" s="19" t="s">
        <v>127</v>
      </c>
      <c r="R38" s="19" t="s">
        <v>133</v>
      </c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0"/>
      <c r="HQ38" s="10"/>
      <c r="HR38" s="10"/>
      <c r="HS38" s="10"/>
      <c r="HT38" s="10"/>
      <c r="HU38" s="10"/>
      <c r="HV38" s="10"/>
      <c r="HW38" s="10"/>
      <c r="HX38" s="10"/>
      <c r="HY38" s="10"/>
      <c r="HZ38" s="10"/>
      <c r="IA38" s="10"/>
      <c r="IB38" s="10"/>
      <c r="IC38" s="10"/>
      <c r="ID38" s="10"/>
      <c r="IE38" s="10"/>
      <c r="IF38" s="10"/>
      <c r="IG38" s="10"/>
      <c r="IH38" s="10"/>
      <c r="II38" s="10"/>
      <c r="IJ38" s="10"/>
      <c r="IK38" s="10"/>
      <c r="IL38" s="10"/>
      <c r="IM38" s="10"/>
      <c r="IN38" s="10"/>
      <c r="IO38" s="10"/>
      <c r="IP38" s="10"/>
      <c r="IQ38" s="10"/>
      <c r="IR38" s="10"/>
      <c r="IS38" s="10"/>
      <c r="IT38" s="10"/>
      <c r="IU38" s="10"/>
      <c r="IV38" s="10"/>
      <c r="IW38" s="10"/>
      <c r="IX38" s="10"/>
      <c r="IY38" s="10"/>
      <c r="IZ38" s="10"/>
      <c r="JA38" s="10"/>
      <c r="JB38" s="10"/>
      <c r="JC38" s="10"/>
      <c r="JD38" s="10"/>
      <c r="JE38" s="10"/>
      <c r="JF38" s="10"/>
      <c r="JG38" s="10"/>
      <c r="JH38" s="10"/>
      <c r="JI38" s="10"/>
      <c r="JJ38" s="10"/>
      <c r="JK38" s="10"/>
      <c r="JL38" s="10"/>
      <c r="JM38" s="10"/>
      <c r="JN38" s="10"/>
      <c r="JO38" s="10"/>
      <c r="JP38" s="10"/>
      <c r="JQ38" s="10"/>
      <c r="JR38" s="10"/>
      <c r="JS38" s="10"/>
      <c r="JT38" s="10"/>
      <c r="JU38" s="10"/>
      <c r="JV38" s="10"/>
      <c r="JW38" s="10"/>
      <c r="JX38" s="10"/>
      <c r="JY38" s="10"/>
      <c r="JZ38" s="10"/>
      <c r="KA38" s="10"/>
      <c r="KB38" s="10"/>
      <c r="KC38" s="10"/>
      <c r="KD38" s="10"/>
      <c r="KE38" s="10"/>
      <c r="KF38" s="10"/>
      <c r="KG38" s="10"/>
      <c r="KH38" s="10"/>
      <c r="KI38" s="10"/>
      <c r="KJ38" s="10"/>
      <c r="KK38" s="10"/>
      <c r="KL38" s="10"/>
      <c r="KM38" s="10"/>
      <c r="KN38" s="10"/>
      <c r="KO38" s="10"/>
      <c r="KP38" s="10"/>
      <c r="KQ38" s="10"/>
      <c r="KR38" s="10"/>
      <c r="KS38" s="10"/>
      <c r="KT38" s="10"/>
      <c r="KU38" s="10"/>
      <c r="KV38" s="10"/>
      <c r="KW38" s="10"/>
      <c r="KX38" s="10"/>
      <c r="KY38" s="10"/>
      <c r="KZ38" s="10"/>
      <c r="LA38" s="10"/>
      <c r="LB38" s="10"/>
      <c r="LC38" s="10"/>
      <c r="LD38" s="10"/>
      <c r="LE38" s="10"/>
      <c r="LF38" s="10"/>
      <c r="LG38" s="10"/>
      <c r="LH38" s="10"/>
      <c r="LI38" s="10"/>
      <c r="LJ38" s="10"/>
      <c r="LK38" s="10"/>
      <c r="LL38" s="10"/>
      <c r="LM38" s="10"/>
      <c r="LN38" s="10"/>
      <c r="LO38" s="10"/>
      <c r="LP38" s="10"/>
      <c r="LQ38" s="10"/>
      <c r="LR38" s="10"/>
      <c r="LS38" s="10"/>
      <c r="LT38" s="10"/>
      <c r="LU38" s="10"/>
      <c r="LV38" s="10"/>
      <c r="LW38" s="10"/>
      <c r="LX38" s="10"/>
      <c r="LY38" s="10"/>
      <c r="LZ38" s="10"/>
      <c r="MA38" s="10"/>
      <c r="MB38" s="10"/>
      <c r="MC38" s="10"/>
      <c r="MD38" s="10"/>
      <c r="ME38" s="10"/>
      <c r="MF38" s="10"/>
      <c r="MG38" s="10"/>
      <c r="MH38" s="10"/>
      <c r="MI38" s="10"/>
      <c r="MJ38" s="10"/>
      <c r="MK38" s="10"/>
      <c r="ML38" s="10"/>
      <c r="MM38" s="10"/>
      <c r="MN38" s="10"/>
      <c r="MO38" s="10"/>
      <c r="MP38" s="10"/>
      <c r="MQ38" s="10"/>
      <c r="MR38" s="10"/>
      <c r="MS38" s="10"/>
      <c r="MT38" s="10"/>
      <c r="MU38" s="10"/>
      <c r="MV38" s="10"/>
      <c r="MW38" s="10"/>
      <c r="MX38" s="10"/>
      <c r="MY38" s="10"/>
      <c r="MZ38" s="10"/>
      <c r="NA38" s="10"/>
      <c r="NB38" s="10"/>
      <c r="NC38" s="10"/>
      <c r="ND38" s="10"/>
      <c r="NE38" s="10"/>
      <c r="NF38" s="10"/>
      <c r="NG38" s="10"/>
      <c r="NH38" s="10"/>
      <c r="NI38" s="10"/>
      <c r="NJ38" s="10"/>
      <c r="NK38" s="10"/>
      <c r="NL38" s="10"/>
      <c r="NM38" s="10"/>
      <c r="NN38" s="10"/>
      <c r="NO38" s="10"/>
      <c r="NP38" s="10"/>
      <c r="NQ38" s="10"/>
      <c r="NR38" s="10"/>
      <c r="NS38" s="10"/>
      <c r="NT38" s="10"/>
      <c r="NU38" s="10"/>
      <c r="NV38" s="10"/>
      <c r="NW38" s="10"/>
      <c r="NX38" s="10"/>
      <c r="NY38" s="10"/>
      <c r="NZ38" s="10"/>
      <c r="OA38" s="10"/>
      <c r="OB38" s="10"/>
      <c r="OC38" s="10"/>
      <c r="OD38" s="10"/>
      <c r="OE38" s="10"/>
      <c r="OF38" s="10"/>
      <c r="OG38" s="10"/>
      <c r="OH38" s="10"/>
      <c r="OI38" s="10"/>
      <c r="OJ38" s="10"/>
      <c r="OK38" s="10"/>
      <c r="OL38" s="10"/>
      <c r="OM38" s="10"/>
      <c r="ON38" s="10"/>
      <c r="OO38" s="10"/>
      <c r="OP38" s="10"/>
      <c r="OQ38" s="10"/>
      <c r="OR38" s="10"/>
      <c r="OS38" s="10"/>
      <c r="OT38" s="10"/>
      <c r="OU38" s="10"/>
      <c r="OV38" s="10"/>
      <c r="OW38" s="10"/>
      <c r="OX38" s="10"/>
      <c r="OY38" s="10"/>
      <c r="OZ38" s="10"/>
      <c r="PA38" s="10"/>
      <c r="PB38" s="10"/>
      <c r="PC38" s="10"/>
      <c r="PD38" s="10"/>
      <c r="PE38" s="10"/>
      <c r="PF38" s="10"/>
      <c r="PG38" s="10"/>
      <c r="PH38" s="10"/>
      <c r="PI38" s="10"/>
      <c r="PJ38" s="10"/>
      <c r="PK38" s="10"/>
      <c r="PL38" s="10"/>
      <c r="PM38" s="10"/>
      <c r="PN38" s="10"/>
      <c r="PO38" s="10"/>
      <c r="PP38" s="10"/>
      <c r="PQ38" s="10"/>
      <c r="PR38" s="10"/>
      <c r="FLS38" s="18"/>
      <c r="FLT38" s="18"/>
      <c r="FLU38" s="18"/>
      <c r="FLV38" s="18"/>
      <c r="FLW38" s="18"/>
      <c r="FLX38" s="18"/>
      <c r="FLY38" s="18"/>
      <c r="FLZ38" s="18"/>
      <c r="FMA38" s="18"/>
      <c r="FMB38" s="18"/>
      <c r="FMC38" s="18"/>
      <c r="FMD38" s="18"/>
      <c r="FME38" s="18"/>
      <c r="FMF38" s="18"/>
      <c r="FMG38" s="18"/>
      <c r="FMH38" s="18"/>
      <c r="FMI38" s="18"/>
      <c r="FMJ38" s="18"/>
      <c r="FMK38" s="18"/>
      <c r="FML38" s="18"/>
      <c r="FMM38" s="18"/>
      <c r="FMN38" s="18"/>
      <c r="FMO38" s="18"/>
      <c r="FMP38" s="18"/>
      <c r="FMQ38" s="18"/>
      <c r="FMR38" s="18"/>
      <c r="FMS38" s="18"/>
      <c r="FMT38" s="18"/>
      <c r="FMU38" s="18"/>
      <c r="FMV38" s="18"/>
      <c r="FMW38" s="18"/>
      <c r="FMX38" s="18"/>
      <c r="FMY38" s="18"/>
      <c r="FMZ38" s="18"/>
      <c r="FNA38" s="18"/>
      <c r="FNB38" s="18"/>
      <c r="FNC38" s="18"/>
      <c r="FND38" s="18"/>
      <c r="FNE38" s="18"/>
      <c r="FNF38" s="18"/>
      <c r="FNG38" s="18"/>
      <c r="FNH38" s="18"/>
      <c r="FNI38" s="18"/>
      <c r="FNJ38" s="18"/>
      <c r="FNK38" s="18"/>
      <c r="FNL38" s="18"/>
      <c r="FNM38" s="18"/>
      <c r="FNN38" s="18"/>
      <c r="FNO38" s="18"/>
      <c r="FNP38" s="18"/>
      <c r="FNQ38" s="18"/>
      <c r="FNR38" s="18"/>
      <c r="FNS38" s="18"/>
      <c r="FNT38" s="18"/>
      <c r="FNU38" s="18"/>
      <c r="FNV38" s="18"/>
      <c r="FNW38" s="18"/>
      <c r="FNX38" s="18"/>
      <c r="FNY38" s="18"/>
      <c r="FNZ38" s="18"/>
      <c r="FOA38" s="18"/>
      <c r="FOB38" s="18"/>
      <c r="FOC38" s="18"/>
      <c r="FOD38" s="18"/>
      <c r="FOE38" s="18"/>
      <c r="FOF38" s="18"/>
      <c r="FOG38" s="18"/>
      <c r="FOH38" s="18"/>
      <c r="FOI38" s="18"/>
      <c r="FOJ38" s="18"/>
      <c r="FOK38" s="18"/>
      <c r="FOL38" s="18"/>
      <c r="FOM38" s="18"/>
      <c r="FON38" s="18"/>
      <c r="FOO38" s="18"/>
      <c r="FOP38" s="18"/>
      <c r="FOQ38" s="18"/>
      <c r="FOR38" s="18"/>
      <c r="FOS38" s="18"/>
      <c r="FOT38" s="18"/>
      <c r="FOU38" s="18"/>
      <c r="FOV38" s="18"/>
      <c r="FOW38" s="18"/>
      <c r="FOX38" s="18"/>
      <c r="FOY38" s="18"/>
      <c r="FOZ38" s="18"/>
      <c r="FPA38" s="18"/>
      <c r="FPB38" s="18"/>
      <c r="FPC38" s="18"/>
      <c r="FPD38" s="18"/>
      <c r="FPE38" s="18"/>
      <c r="FPF38" s="18"/>
      <c r="FPG38" s="18"/>
      <c r="FPH38" s="18"/>
      <c r="FPI38" s="18"/>
      <c r="FPJ38" s="18"/>
      <c r="FPK38" s="18"/>
      <c r="FPL38" s="18"/>
      <c r="FPM38" s="18"/>
      <c r="FPN38" s="18"/>
      <c r="FPO38" s="18"/>
      <c r="FPP38" s="18"/>
      <c r="FPQ38" s="18"/>
      <c r="FPR38" s="18"/>
      <c r="FPS38" s="18"/>
      <c r="FPT38" s="18"/>
      <c r="FPU38" s="18"/>
      <c r="FPV38" s="18"/>
      <c r="FPW38" s="18"/>
      <c r="FPX38" s="18"/>
      <c r="FPY38" s="18"/>
      <c r="FPZ38" s="18"/>
      <c r="FQA38" s="18"/>
      <c r="FQB38" s="18"/>
      <c r="FQC38" s="18"/>
      <c r="FQD38" s="18"/>
      <c r="FQE38" s="18"/>
      <c r="FQF38" s="18"/>
      <c r="FQG38" s="18"/>
      <c r="FQH38" s="18"/>
      <c r="FQI38" s="18"/>
      <c r="FQJ38" s="18"/>
      <c r="FQK38" s="18"/>
      <c r="FQL38" s="18"/>
      <c r="FQM38" s="18"/>
      <c r="FQN38" s="18"/>
      <c r="FQO38" s="18"/>
      <c r="FQP38" s="18"/>
      <c r="FQQ38" s="18"/>
      <c r="FQR38" s="18"/>
      <c r="FQS38" s="18"/>
      <c r="FQT38" s="18"/>
      <c r="FQU38" s="18"/>
      <c r="FQV38" s="18"/>
      <c r="FQW38" s="18"/>
      <c r="FQX38" s="18"/>
      <c r="FQY38" s="18"/>
      <c r="FQZ38" s="18"/>
      <c r="FRA38" s="18"/>
      <c r="FRB38" s="18"/>
      <c r="FRC38" s="18"/>
      <c r="FRD38" s="18"/>
      <c r="FRE38" s="18"/>
      <c r="FRF38" s="18"/>
      <c r="FRG38" s="18"/>
      <c r="FRH38" s="18"/>
      <c r="FRI38" s="18"/>
      <c r="FRJ38" s="18"/>
      <c r="FRK38" s="18"/>
      <c r="FRL38" s="18"/>
      <c r="FRM38" s="18"/>
      <c r="FRN38" s="18"/>
      <c r="FRO38" s="18"/>
      <c r="FRP38" s="18"/>
      <c r="FRQ38" s="18"/>
      <c r="FRR38" s="18"/>
      <c r="FRS38" s="18"/>
      <c r="FRT38" s="18"/>
      <c r="FRU38" s="18"/>
      <c r="FRV38" s="18"/>
      <c r="FRW38" s="18"/>
      <c r="FRX38" s="18"/>
      <c r="FRY38" s="18"/>
      <c r="FRZ38" s="18"/>
      <c r="FSA38" s="18"/>
      <c r="FSB38" s="18"/>
      <c r="FSC38" s="18"/>
      <c r="FSD38" s="18"/>
      <c r="FSE38" s="18"/>
      <c r="FSF38" s="18"/>
      <c r="FSG38" s="18"/>
      <c r="FSH38" s="18"/>
      <c r="FSI38" s="18"/>
      <c r="FSJ38" s="18"/>
      <c r="FSK38" s="18"/>
      <c r="FSL38" s="18"/>
      <c r="FSM38" s="18"/>
      <c r="FSN38" s="18"/>
      <c r="FSO38" s="18"/>
      <c r="FSP38" s="18"/>
      <c r="FSQ38" s="18"/>
      <c r="FSR38" s="18"/>
      <c r="FSS38" s="18"/>
      <c r="FST38" s="18"/>
      <c r="FSU38" s="18"/>
      <c r="FSV38" s="18"/>
      <c r="FSW38" s="18"/>
      <c r="FSX38" s="18"/>
      <c r="FSY38" s="18"/>
      <c r="FSZ38" s="18"/>
      <c r="FTA38" s="18"/>
      <c r="FTB38" s="18"/>
      <c r="FTC38" s="18"/>
      <c r="FTD38" s="18"/>
      <c r="FTE38" s="18"/>
      <c r="FTF38" s="18"/>
      <c r="FTG38" s="18"/>
      <c r="FTH38" s="18"/>
      <c r="FTI38" s="18"/>
      <c r="FTJ38" s="18"/>
      <c r="FTK38" s="18"/>
      <c r="FTL38" s="18"/>
      <c r="FTM38" s="18"/>
      <c r="FTN38" s="18"/>
      <c r="FTO38" s="18"/>
      <c r="FTP38" s="18"/>
      <c r="FTQ38" s="18"/>
      <c r="FTR38" s="18"/>
      <c r="FTS38" s="18"/>
      <c r="FTT38" s="18"/>
      <c r="FTU38" s="18"/>
      <c r="FTV38" s="18"/>
      <c r="FTW38" s="18"/>
      <c r="FTX38" s="18"/>
      <c r="FTY38" s="18"/>
      <c r="FTZ38" s="18"/>
      <c r="FUA38" s="18"/>
      <c r="FUB38" s="18"/>
      <c r="FUC38" s="18"/>
      <c r="FUD38" s="18"/>
      <c r="FUE38" s="18"/>
      <c r="FUF38" s="18"/>
      <c r="FUG38" s="18"/>
      <c r="FUH38" s="18"/>
      <c r="FUI38" s="18"/>
      <c r="FUJ38" s="18"/>
      <c r="FUK38" s="18"/>
      <c r="FUL38" s="18"/>
      <c r="FUM38" s="18"/>
      <c r="FUN38" s="18"/>
      <c r="FUO38" s="18"/>
      <c r="FUP38" s="18"/>
      <c r="FUQ38" s="18"/>
      <c r="FUR38" s="18"/>
      <c r="FUS38" s="18"/>
      <c r="FUT38" s="18"/>
      <c r="FUU38" s="18"/>
      <c r="FUV38" s="18"/>
      <c r="FUW38" s="18"/>
      <c r="FUX38" s="18"/>
      <c r="FUY38" s="18"/>
      <c r="FUZ38" s="18"/>
      <c r="FVA38" s="18"/>
      <c r="FVB38" s="18"/>
      <c r="FVC38" s="18"/>
      <c r="FVD38" s="18"/>
      <c r="FVE38" s="18"/>
      <c r="FVF38" s="18"/>
      <c r="FVG38" s="18"/>
      <c r="FVH38" s="18"/>
      <c r="FVI38" s="18"/>
      <c r="FVJ38" s="18"/>
      <c r="FVK38" s="18"/>
      <c r="FVL38" s="18"/>
      <c r="FVM38" s="18"/>
      <c r="FVN38" s="18"/>
      <c r="FVO38" s="18"/>
      <c r="FVP38" s="18"/>
      <c r="FVQ38" s="18"/>
      <c r="FVR38" s="18"/>
      <c r="FVS38" s="18"/>
      <c r="FVT38" s="18"/>
      <c r="FVU38" s="18"/>
      <c r="FVV38" s="18"/>
      <c r="FVW38" s="18"/>
      <c r="FVX38" s="18"/>
      <c r="FVY38" s="18"/>
      <c r="FVZ38" s="18"/>
      <c r="FWA38" s="18"/>
      <c r="FWB38" s="18"/>
      <c r="FWC38" s="18"/>
      <c r="FWD38" s="18"/>
      <c r="FWE38" s="18"/>
      <c r="FWF38" s="18"/>
      <c r="FWG38" s="18"/>
      <c r="FWH38" s="18"/>
      <c r="FWI38" s="18"/>
      <c r="FWJ38" s="18"/>
      <c r="FWK38" s="18"/>
      <c r="FWL38" s="18"/>
      <c r="FWM38" s="18"/>
      <c r="FWN38" s="18"/>
      <c r="FWO38" s="18"/>
      <c r="FWP38" s="18"/>
      <c r="FWQ38" s="18"/>
      <c r="FWR38" s="18"/>
      <c r="FWS38" s="18"/>
      <c r="FWT38" s="18"/>
      <c r="FWU38" s="18"/>
      <c r="FWV38" s="18"/>
      <c r="FWW38" s="18"/>
      <c r="FWX38" s="18"/>
      <c r="FWY38" s="18"/>
      <c r="FWZ38" s="18"/>
      <c r="FXA38" s="18"/>
      <c r="FXB38" s="18"/>
      <c r="FXC38" s="18"/>
      <c r="FXD38" s="18"/>
      <c r="FXE38" s="18"/>
      <c r="FXF38" s="18"/>
      <c r="FXG38" s="18"/>
      <c r="FXH38" s="18"/>
      <c r="FXI38" s="18"/>
      <c r="FXJ38" s="18"/>
      <c r="FXK38" s="18"/>
      <c r="FXL38" s="18"/>
      <c r="FXM38" s="18"/>
      <c r="FXN38" s="18"/>
      <c r="FXO38" s="18"/>
      <c r="FXP38" s="18"/>
      <c r="FXQ38" s="18"/>
      <c r="FXR38" s="18"/>
      <c r="FXS38" s="18"/>
      <c r="FXT38" s="18"/>
      <c r="FXU38" s="18"/>
      <c r="FXV38" s="18"/>
      <c r="FXW38" s="18"/>
      <c r="FXX38" s="18"/>
      <c r="FXY38" s="18"/>
      <c r="FXZ38" s="18"/>
      <c r="FYA38" s="18"/>
      <c r="FYB38" s="18"/>
      <c r="FYC38" s="18"/>
      <c r="FYD38" s="18"/>
      <c r="FYE38" s="18"/>
      <c r="FYF38" s="18"/>
      <c r="FYG38" s="18"/>
      <c r="FYH38" s="18"/>
      <c r="FYI38" s="18"/>
      <c r="FYJ38" s="18"/>
      <c r="FYK38" s="18"/>
      <c r="FYL38" s="18"/>
      <c r="FYM38" s="18"/>
      <c r="FYN38" s="18"/>
      <c r="FYO38" s="18"/>
      <c r="FYP38" s="18"/>
      <c r="FYQ38" s="18"/>
      <c r="FYR38" s="18"/>
      <c r="FYS38" s="18"/>
      <c r="FYT38" s="18"/>
      <c r="FYU38" s="18"/>
      <c r="FYV38" s="18"/>
      <c r="FYW38" s="18"/>
      <c r="FYX38" s="18"/>
      <c r="FYY38" s="18"/>
      <c r="FYZ38" s="18"/>
      <c r="FZA38" s="18"/>
      <c r="FZB38" s="18"/>
      <c r="FZC38" s="18"/>
      <c r="FZD38" s="18"/>
      <c r="FZE38" s="18"/>
      <c r="FZF38" s="18"/>
      <c r="FZG38" s="18"/>
      <c r="FZH38" s="18"/>
      <c r="FZI38" s="18"/>
      <c r="FZJ38" s="18"/>
      <c r="FZK38" s="18"/>
      <c r="FZL38" s="18"/>
      <c r="FZM38" s="18"/>
      <c r="FZN38" s="18"/>
      <c r="FZO38" s="18"/>
      <c r="FZP38" s="18"/>
      <c r="FZQ38" s="18"/>
      <c r="FZR38" s="18"/>
      <c r="FZS38" s="18"/>
      <c r="FZT38" s="18"/>
      <c r="FZU38" s="18"/>
      <c r="FZV38" s="18"/>
      <c r="FZW38" s="18"/>
      <c r="FZX38" s="18"/>
      <c r="FZY38" s="18"/>
      <c r="FZZ38" s="18"/>
      <c r="GAA38" s="18"/>
      <c r="GAB38" s="18"/>
      <c r="GAC38" s="18"/>
      <c r="GAD38" s="18"/>
      <c r="GAE38" s="18"/>
      <c r="GAF38" s="18"/>
      <c r="GAG38" s="18"/>
      <c r="GAH38" s="18"/>
      <c r="GAI38" s="18"/>
      <c r="GAJ38" s="18"/>
      <c r="GAK38" s="18"/>
      <c r="GAL38" s="18"/>
      <c r="GAM38" s="18"/>
      <c r="GAN38" s="18"/>
      <c r="GAO38" s="18"/>
      <c r="GAP38" s="18"/>
      <c r="GAQ38" s="18"/>
      <c r="GAR38" s="18"/>
      <c r="GAS38" s="18"/>
      <c r="GAT38" s="18"/>
      <c r="GAU38" s="18"/>
      <c r="GAV38" s="18"/>
      <c r="GAW38" s="18"/>
      <c r="GAX38" s="18"/>
      <c r="GAY38" s="18"/>
      <c r="GAZ38" s="18"/>
      <c r="GBA38" s="18"/>
      <c r="GBB38" s="18"/>
      <c r="GBC38" s="18"/>
      <c r="GBD38" s="18"/>
      <c r="GBE38" s="18"/>
      <c r="GBF38" s="18"/>
      <c r="GBG38" s="18"/>
      <c r="GBH38" s="18"/>
      <c r="GBI38" s="18"/>
      <c r="GBJ38" s="18"/>
      <c r="GBK38" s="18"/>
      <c r="GBL38" s="18"/>
      <c r="GBM38" s="18"/>
      <c r="GBN38" s="18"/>
      <c r="GBO38" s="18"/>
      <c r="GBP38" s="18"/>
      <c r="GBQ38" s="18"/>
      <c r="GBR38" s="18"/>
      <c r="GBS38" s="18"/>
      <c r="GBT38" s="18"/>
      <c r="GBU38" s="18"/>
      <c r="GBV38" s="18"/>
      <c r="GBW38" s="18"/>
      <c r="GBX38" s="18"/>
      <c r="GBY38" s="18"/>
      <c r="GBZ38" s="18"/>
      <c r="GCA38" s="18"/>
      <c r="GCB38" s="18"/>
      <c r="GCC38" s="18"/>
      <c r="GCD38" s="18"/>
      <c r="GCE38" s="18"/>
      <c r="GCF38" s="18"/>
      <c r="GCG38" s="18"/>
      <c r="GCH38" s="18"/>
      <c r="GCI38" s="18"/>
      <c r="GCJ38" s="18"/>
      <c r="GCK38" s="18"/>
      <c r="GCL38" s="18"/>
      <c r="GCM38" s="18"/>
      <c r="GCN38" s="18"/>
      <c r="GCO38" s="18"/>
      <c r="GCP38" s="18"/>
      <c r="GCQ38" s="18"/>
      <c r="GCR38" s="18"/>
      <c r="GCS38" s="18"/>
      <c r="GCT38" s="18"/>
      <c r="GCU38" s="18"/>
      <c r="GCV38" s="18"/>
      <c r="GCW38" s="18"/>
      <c r="GCX38" s="18"/>
      <c r="GCY38" s="18"/>
      <c r="GCZ38" s="18"/>
      <c r="GDA38" s="18"/>
      <c r="GDB38" s="18"/>
      <c r="GDC38" s="18"/>
      <c r="GDD38" s="18"/>
      <c r="GDE38" s="18"/>
      <c r="GDF38" s="18"/>
      <c r="GDG38" s="18"/>
      <c r="GDH38" s="18"/>
      <c r="GDI38" s="18"/>
      <c r="GDJ38" s="18"/>
      <c r="GDK38" s="18"/>
      <c r="GDL38" s="18"/>
      <c r="GDM38" s="18"/>
      <c r="GDN38" s="18"/>
      <c r="GDO38" s="18"/>
      <c r="GDP38" s="18"/>
      <c r="GDQ38" s="18"/>
      <c r="GDR38" s="18"/>
      <c r="GDS38" s="18"/>
      <c r="GDT38" s="18"/>
      <c r="GDU38" s="18"/>
      <c r="GDV38" s="18"/>
      <c r="GDW38" s="18"/>
      <c r="GDX38" s="18"/>
      <c r="GDY38" s="18"/>
      <c r="GDZ38" s="18"/>
      <c r="GEA38" s="18"/>
      <c r="GEB38" s="18"/>
      <c r="GEC38" s="18"/>
      <c r="GED38" s="18"/>
      <c r="GEE38" s="18"/>
      <c r="GEF38" s="18"/>
      <c r="GEG38" s="18"/>
      <c r="GEH38" s="18"/>
      <c r="GEI38" s="18"/>
      <c r="GEJ38" s="18"/>
      <c r="GEK38" s="18"/>
      <c r="GEL38" s="18"/>
      <c r="GEM38" s="18"/>
      <c r="GEN38" s="18"/>
      <c r="GEO38" s="18"/>
      <c r="GEP38" s="18"/>
      <c r="GEQ38" s="18"/>
      <c r="GER38" s="18"/>
      <c r="GES38" s="18"/>
      <c r="GET38" s="18"/>
      <c r="GEU38" s="18"/>
      <c r="GEV38" s="18"/>
      <c r="GEW38" s="18"/>
      <c r="GEX38" s="18"/>
      <c r="GEY38" s="18"/>
      <c r="GEZ38" s="18"/>
      <c r="GFA38" s="18"/>
      <c r="GFB38" s="18"/>
      <c r="GFC38" s="18"/>
      <c r="GFD38" s="18"/>
      <c r="GFE38" s="18"/>
      <c r="GFF38" s="18"/>
      <c r="GFG38" s="18"/>
      <c r="GFH38" s="18"/>
      <c r="GFI38" s="18"/>
      <c r="GFJ38" s="18"/>
      <c r="GFK38" s="18"/>
      <c r="GFL38" s="18"/>
      <c r="GFM38" s="18"/>
      <c r="GFN38" s="18"/>
      <c r="GFO38" s="18"/>
      <c r="GFP38" s="18"/>
      <c r="GFQ38" s="18"/>
      <c r="GFR38" s="18"/>
      <c r="GFS38" s="18"/>
      <c r="GFT38" s="18"/>
      <c r="GFU38" s="18"/>
      <c r="GFV38" s="18"/>
      <c r="GFW38" s="18"/>
      <c r="GFX38" s="18"/>
      <c r="GFY38" s="18"/>
      <c r="GFZ38" s="18"/>
      <c r="GGA38" s="18"/>
      <c r="GGB38" s="18"/>
      <c r="GGC38" s="18"/>
      <c r="GGD38" s="18"/>
      <c r="GGE38" s="18"/>
      <c r="GGF38" s="18"/>
      <c r="GGG38" s="18"/>
      <c r="GGH38" s="18"/>
      <c r="GGI38" s="18"/>
      <c r="GGJ38" s="18"/>
      <c r="GGK38" s="18"/>
      <c r="GGL38" s="18"/>
      <c r="GGM38" s="18"/>
      <c r="GGN38" s="18"/>
      <c r="GGO38" s="18"/>
      <c r="GGP38" s="18"/>
      <c r="GGQ38" s="18"/>
      <c r="GGR38" s="18"/>
      <c r="GGS38" s="18"/>
      <c r="GGT38" s="18"/>
      <c r="GGU38" s="18"/>
      <c r="GGV38" s="18"/>
      <c r="GGW38" s="18"/>
      <c r="GGX38" s="18"/>
      <c r="GGY38" s="18"/>
      <c r="GGZ38" s="18"/>
      <c r="GHA38" s="18"/>
      <c r="GHB38" s="18"/>
      <c r="GHC38" s="18"/>
      <c r="GHD38" s="18"/>
      <c r="GHE38" s="18"/>
      <c r="GHF38" s="18"/>
      <c r="GHG38" s="18"/>
      <c r="GHH38" s="18"/>
      <c r="GHI38" s="18"/>
      <c r="GHJ38" s="18"/>
      <c r="GHK38" s="18"/>
      <c r="GHL38" s="18"/>
      <c r="GHM38" s="18"/>
      <c r="GHN38" s="18"/>
      <c r="GHO38" s="18"/>
      <c r="GHP38" s="18"/>
      <c r="GHQ38" s="18"/>
      <c r="GHR38" s="18"/>
      <c r="GHS38" s="18"/>
      <c r="GHT38" s="18"/>
      <c r="GHU38" s="18"/>
      <c r="GHV38" s="18"/>
      <c r="GHW38" s="18"/>
      <c r="GHX38" s="18"/>
      <c r="GHY38" s="18"/>
      <c r="GHZ38" s="18"/>
      <c r="GIA38" s="18"/>
      <c r="GIB38" s="18"/>
      <c r="GIC38" s="18"/>
      <c r="GID38" s="18"/>
      <c r="GIE38" s="18"/>
      <c r="GIF38" s="18"/>
      <c r="GIG38" s="18"/>
      <c r="GIH38" s="18"/>
      <c r="GII38" s="18"/>
      <c r="GIJ38" s="18"/>
      <c r="GIK38" s="18"/>
      <c r="GIL38" s="18"/>
      <c r="GIM38" s="18"/>
      <c r="GIN38" s="18"/>
      <c r="GIO38" s="18"/>
      <c r="GIP38" s="18"/>
      <c r="GIQ38" s="18"/>
      <c r="GIR38" s="18"/>
      <c r="GIS38" s="18"/>
      <c r="GIT38" s="18"/>
      <c r="GIU38" s="18"/>
      <c r="GIV38" s="18"/>
      <c r="GIW38" s="18"/>
      <c r="GIX38" s="18"/>
      <c r="GIY38" s="18"/>
      <c r="GIZ38" s="18"/>
      <c r="GJA38" s="18"/>
      <c r="GJB38" s="18"/>
      <c r="GJC38" s="18"/>
      <c r="GJD38" s="18"/>
      <c r="GJE38" s="18"/>
      <c r="GJF38" s="18"/>
      <c r="GJG38" s="18"/>
      <c r="GJH38" s="18"/>
      <c r="GJI38" s="18"/>
      <c r="GJJ38" s="18"/>
      <c r="GJK38" s="18"/>
      <c r="GJL38" s="18"/>
      <c r="GJM38" s="18"/>
      <c r="GJN38" s="18"/>
      <c r="GJO38" s="18"/>
      <c r="GJP38" s="18"/>
      <c r="GJQ38" s="18"/>
      <c r="GJR38" s="18"/>
      <c r="GJS38" s="18"/>
      <c r="GJT38" s="18"/>
      <c r="GJU38" s="18"/>
      <c r="GJV38" s="18"/>
      <c r="GJW38" s="18"/>
      <c r="GJX38" s="18"/>
      <c r="GJY38" s="18"/>
      <c r="GJZ38" s="18"/>
      <c r="GKA38" s="18"/>
      <c r="GKB38" s="18"/>
      <c r="GKC38" s="18"/>
      <c r="GKD38" s="18"/>
      <c r="GKE38" s="18"/>
      <c r="GKF38" s="18"/>
      <c r="GKG38" s="18"/>
      <c r="GKH38" s="18"/>
      <c r="GKI38" s="18"/>
      <c r="GKJ38" s="18"/>
      <c r="GKK38" s="18"/>
      <c r="GKL38" s="18"/>
      <c r="GKM38" s="18"/>
      <c r="GKN38" s="18"/>
      <c r="GKO38" s="18"/>
      <c r="GKP38" s="18"/>
      <c r="GKQ38" s="18"/>
      <c r="GKR38" s="18"/>
      <c r="GKS38" s="18"/>
      <c r="GKT38" s="18"/>
      <c r="GKU38" s="18"/>
      <c r="GKV38" s="18"/>
      <c r="GKW38" s="18"/>
      <c r="GKX38" s="18"/>
      <c r="GKY38" s="18"/>
      <c r="GKZ38" s="18"/>
      <c r="GLA38" s="18"/>
      <c r="GLB38" s="18"/>
      <c r="GLC38" s="18"/>
      <c r="GLD38" s="18"/>
      <c r="GLE38" s="18"/>
      <c r="GLF38" s="18"/>
      <c r="GLG38" s="18"/>
      <c r="GLH38" s="18"/>
      <c r="GLI38" s="18"/>
      <c r="GLJ38" s="18"/>
      <c r="GLK38" s="18"/>
      <c r="GLL38" s="18"/>
      <c r="GLM38" s="18"/>
      <c r="GLN38" s="18"/>
      <c r="GLO38" s="18"/>
      <c r="GLP38" s="18"/>
      <c r="GLQ38" s="18"/>
      <c r="GLR38" s="18"/>
      <c r="GLS38" s="18"/>
      <c r="GLT38" s="18"/>
      <c r="GLU38" s="18"/>
      <c r="GLV38" s="18"/>
      <c r="GLW38" s="18"/>
      <c r="GLX38" s="18"/>
      <c r="GLY38" s="18"/>
      <c r="GLZ38" s="18"/>
      <c r="GMA38" s="18"/>
      <c r="GMB38" s="18"/>
      <c r="GMC38" s="18"/>
      <c r="GMD38" s="18"/>
      <c r="GME38" s="18"/>
      <c r="GMF38" s="18"/>
      <c r="GMG38" s="18"/>
      <c r="GMH38" s="18"/>
      <c r="GMI38" s="18"/>
      <c r="GMJ38" s="18"/>
      <c r="GMK38" s="18"/>
      <c r="GML38" s="18"/>
      <c r="GMM38" s="18"/>
      <c r="GMN38" s="18"/>
      <c r="GMO38" s="18"/>
      <c r="GMP38" s="18"/>
      <c r="GMQ38" s="18"/>
      <c r="GMR38" s="18"/>
      <c r="GMS38" s="18"/>
      <c r="GMT38" s="18"/>
      <c r="GMU38" s="18"/>
      <c r="GMV38" s="18"/>
      <c r="GMW38" s="18"/>
      <c r="GMX38" s="18"/>
      <c r="GMY38" s="18"/>
      <c r="GMZ38" s="18"/>
      <c r="GNA38" s="18"/>
      <c r="GNB38" s="18"/>
      <c r="GNC38" s="18"/>
      <c r="GND38" s="18"/>
      <c r="GNE38" s="18"/>
      <c r="GNF38" s="18"/>
      <c r="GNG38" s="18"/>
      <c r="GNH38" s="18"/>
      <c r="GNI38" s="18"/>
      <c r="GNJ38" s="18"/>
      <c r="GNK38" s="18"/>
      <c r="GNL38" s="18"/>
      <c r="GNM38" s="18"/>
      <c r="GNN38" s="18"/>
      <c r="GNO38" s="18"/>
      <c r="GNP38" s="18"/>
      <c r="GNQ38" s="18"/>
      <c r="GNR38" s="18"/>
      <c r="GNS38" s="18"/>
      <c r="GNT38" s="18"/>
      <c r="GNU38" s="18"/>
      <c r="GNV38" s="18"/>
      <c r="GNW38" s="18"/>
      <c r="GNX38" s="18"/>
      <c r="GNY38" s="18"/>
      <c r="GNZ38" s="18"/>
      <c r="GOA38" s="18"/>
      <c r="GOB38" s="18"/>
      <c r="GOC38" s="18"/>
      <c r="GOD38" s="18"/>
      <c r="GOE38" s="18"/>
      <c r="GOF38" s="18"/>
      <c r="GOG38" s="18"/>
      <c r="GOH38" s="18"/>
      <c r="GOI38" s="18"/>
      <c r="GOJ38" s="18"/>
      <c r="GOK38" s="18"/>
      <c r="GOL38" s="18"/>
      <c r="GOM38" s="18"/>
      <c r="GON38" s="18"/>
      <c r="GOO38" s="18"/>
      <c r="GOP38" s="18"/>
      <c r="GOQ38" s="18"/>
      <c r="GOR38" s="18"/>
      <c r="GOS38" s="18"/>
      <c r="GOT38" s="18"/>
      <c r="GOU38" s="18"/>
      <c r="GOV38" s="18"/>
      <c r="GOW38" s="18"/>
      <c r="GOX38" s="18"/>
      <c r="GOY38" s="18"/>
      <c r="GOZ38" s="18"/>
      <c r="GPA38" s="18"/>
      <c r="GPB38" s="18"/>
      <c r="GPC38" s="18"/>
      <c r="GPD38" s="18"/>
      <c r="GPE38" s="18"/>
      <c r="GPF38" s="18"/>
      <c r="GPG38" s="18"/>
      <c r="GPH38" s="18"/>
      <c r="GPI38" s="18"/>
      <c r="GPJ38" s="18"/>
      <c r="GPK38" s="18"/>
      <c r="GPL38" s="18"/>
      <c r="GPM38" s="18"/>
      <c r="GPN38" s="18"/>
      <c r="GPO38" s="18"/>
      <c r="GPP38" s="18"/>
      <c r="GPQ38" s="18"/>
      <c r="GPR38" s="18"/>
      <c r="GPS38" s="18"/>
      <c r="GPT38" s="18"/>
      <c r="GPU38" s="18"/>
      <c r="GPV38" s="18"/>
      <c r="GPW38" s="18"/>
      <c r="GPX38" s="18"/>
      <c r="GPY38" s="18"/>
      <c r="GPZ38" s="18"/>
      <c r="GQA38" s="18"/>
      <c r="GQB38" s="18"/>
      <c r="GQC38" s="18"/>
      <c r="GQD38" s="18"/>
      <c r="GQE38" s="18"/>
      <c r="GQF38" s="18"/>
      <c r="GQG38" s="18"/>
      <c r="GQH38" s="18"/>
      <c r="GQI38" s="18"/>
      <c r="GQJ38" s="18"/>
      <c r="GQK38" s="18"/>
      <c r="GQL38" s="18"/>
      <c r="GQM38" s="18"/>
      <c r="GQN38" s="18"/>
      <c r="GQO38" s="18"/>
      <c r="GQP38" s="18"/>
      <c r="GQQ38" s="18"/>
      <c r="GQR38" s="18"/>
      <c r="GQS38" s="18"/>
      <c r="GQT38" s="18"/>
      <c r="GQU38" s="18"/>
      <c r="GQV38" s="18"/>
      <c r="GQW38" s="18"/>
      <c r="GQX38" s="18"/>
      <c r="GQY38" s="18"/>
      <c r="GQZ38" s="18"/>
      <c r="GRA38" s="18"/>
      <c r="GRB38" s="18"/>
      <c r="GRC38" s="18"/>
      <c r="GRD38" s="18"/>
      <c r="GRE38" s="18"/>
      <c r="GRF38" s="18"/>
      <c r="GRG38" s="18"/>
      <c r="GRH38" s="18"/>
      <c r="GRI38" s="18"/>
      <c r="GRJ38" s="18"/>
      <c r="GRK38" s="18"/>
      <c r="GRL38" s="18"/>
      <c r="GRM38" s="18"/>
      <c r="GRN38" s="18"/>
      <c r="GRO38" s="18"/>
      <c r="GRP38" s="18"/>
      <c r="GRQ38" s="18"/>
      <c r="GRR38" s="18"/>
      <c r="GRS38" s="18"/>
      <c r="GRT38" s="18"/>
      <c r="GRU38" s="18"/>
      <c r="GRV38" s="18"/>
      <c r="GRW38" s="18"/>
      <c r="GRX38" s="18"/>
      <c r="GRY38" s="18"/>
      <c r="GRZ38" s="18"/>
      <c r="GSA38" s="18"/>
      <c r="GSB38" s="18"/>
      <c r="GSC38" s="18"/>
      <c r="GSD38" s="18"/>
      <c r="GSE38" s="18"/>
      <c r="GSF38" s="18"/>
      <c r="GSG38" s="18"/>
      <c r="GSH38" s="18"/>
      <c r="GSI38" s="18"/>
      <c r="GSJ38" s="18"/>
      <c r="GSK38" s="18"/>
      <c r="GSL38" s="18"/>
      <c r="GSM38" s="18"/>
      <c r="GSN38" s="18"/>
      <c r="GSO38" s="18"/>
      <c r="GSP38" s="18"/>
      <c r="GSQ38" s="18"/>
      <c r="GSR38" s="18"/>
      <c r="GSS38" s="18"/>
      <c r="GST38" s="18"/>
      <c r="GSU38" s="18"/>
      <c r="GSV38" s="18"/>
      <c r="GSW38" s="18"/>
      <c r="GSX38" s="18"/>
      <c r="GSY38" s="18"/>
      <c r="GSZ38" s="18"/>
      <c r="GTA38" s="18"/>
      <c r="GTB38" s="18"/>
      <c r="GTC38" s="18"/>
      <c r="GTD38" s="18"/>
      <c r="GTE38" s="18"/>
      <c r="GTF38" s="18"/>
      <c r="GTG38" s="18"/>
      <c r="GTH38" s="18"/>
      <c r="GTI38" s="18"/>
      <c r="GTJ38" s="18"/>
      <c r="GTK38" s="18"/>
      <c r="GTL38" s="18"/>
      <c r="GTM38" s="18"/>
      <c r="GTN38" s="18"/>
      <c r="GTO38" s="18"/>
      <c r="GTP38" s="18"/>
      <c r="GTQ38" s="18"/>
      <c r="GTR38" s="18"/>
      <c r="GTS38" s="18"/>
      <c r="GTT38" s="18"/>
      <c r="GTU38" s="18"/>
      <c r="GTV38" s="18"/>
      <c r="GTW38" s="18"/>
      <c r="GTX38" s="18"/>
      <c r="GTY38" s="18"/>
      <c r="GTZ38" s="18"/>
      <c r="GUA38" s="18"/>
      <c r="GUB38" s="18"/>
      <c r="GUC38" s="18"/>
      <c r="GUD38" s="18"/>
      <c r="GUE38" s="18"/>
      <c r="GUF38" s="18"/>
      <c r="GUG38" s="18"/>
      <c r="GUH38" s="18"/>
      <c r="GUI38" s="18"/>
      <c r="GUJ38" s="18"/>
      <c r="GUK38" s="18"/>
      <c r="GUL38" s="18"/>
      <c r="GUM38" s="18"/>
      <c r="GUN38" s="18"/>
      <c r="GUO38" s="18"/>
      <c r="GUP38" s="18"/>
      <c r="GUQ38" s="18"/>
      <c r="GUR38" s="18"/>
      <c r="GUS38" s="18"/>
      <c r="GUT38" s="18"/>
      <c r="GUU38" s="18"/>
      <c r="GUV38" s="18"/>
      <c r="GUW38" s="18"/>
      <c r="GUX38" s="18"/>
      <c r="GUY38" s="18"/>
      <c r="GUZ38" s="18"/>
      <c r="GVA38" s="18"/>
      <c r="GVB38" s="18"/>
      <c r="GVC38" s="18"/>
      <c r="GVD38" s="18"/>
      <c r="GVE38" s="18"/>
      <c r="GVF38" s="18"/>
      <c r="GVG38" s="18"/>
      <c r="GVH38" s="18"/>
      <c r="GVI38" s="18"/>
      <c r="GVJ38" s="18"/>
      <c r="GVK38" s="18"/>
      <c r="GVL38" s="18"/>
      <c r="GVM38" s="18"/>
      <c r="GVN38" s="18"/>
      <c r="GVO38" s="18"/>
      <c r="GVP38" s="18"/>
      <c r="GVQ38" s="18"/>
      <c r="GVR38" s="18"/>
      <c r="GVS38" s="18"/>
      <c r="GVT38" s="18"/>
      <c r="GVU38" s="18"/>
      <c r="GVV38" s="18"/>
      <c r="GVW38" s="18"/>
      <c r="GVX38" s="18"/>
      <c r="GVY38" s="18"/>
      <c r="GVZ38" s="18"/>
      <c r="GWA38" s="18"/>
      <c r="GWB38" s="18"/>
      <c r="GWC38" s="18"/>
      <c r="GWD38" s="18"/>
      <c r="GWE38" s="18"/>
      <c r="GWF38" s="18"/>
      <c r="GWG38" s="18"/>
      <c r="GWH38" s="18"/>
      <c r="GWI38" s="18"/>
      <c r="GWJ38" s="18"/>
      <c r="GWK38" s="18"/>
      <c r="GWL38" s="18"/>
      <c r="GWM38" s="18"/>
      <c r="GWN38" s="18"/>
      <c r="GWO38" s="18"/>
      <c r="GWP38" s="18"/>
      <c r="GWQ38" s="18"/>
      <c r="GWR38" s="18"/>
      <c r="GWS38" s="18"/>
      <c r="GWT38" s="18"/>
      <c r="GWU38" s="18"/>
      <c r="GWV38" s="18"/>
      <c r="GWW38" s="18"/>
      <c r="GWX38" s="18"/>
      <c r="GWY38" s="18"/>
      <c r="GWZ38" s="18"/>
      <c r="GXA38" s="18"/>
      <c r="GXB38" s="18"/>
      <c r="GXC38" s="18"/>
      <c r="GXD38" s="18"/>
      <c r="GXE38" s="18"/>
      <c r="GXF38" s="18"/>
      <c r="GXG38" s="18"/>
      <c r="GXH38" s="18"/>
      <c r="GXI38" s="18"/>
      <c r="GXJ38" s="18"/>
      <c r="GXK38" s="18"/>
      <c r="GXL38" s="18"/>
      <c r="GXM38" s="18"/>
      <c r="GXN38" s="18"/>
      <c r="GXO38" s="18"/>
      <c r="GXP38" s="18"/>
      <c r="GXQ38" s="18"/>
      <c r="GXR38" s="18"/>
      <c r="GXS38" s="18"/>
      <c r="GXT38" s="18"/>
      <c r="GXU38" s="18"/>
      <c r="GXV38" s="18"/>
      <c r="GXW38" s="18"/>
      <c r="GXX38" s="18"/>
      <c r="GXY38" s="18"/>
      <c r="GXZ38" s="18"/>
      <c r="GYA38" s="18"/>
      <c r="GYB38" s="18"/>
      <c r="GYC38" s="18"/>
      <c r="GYD38" s="18"/>
      <c r="GYE38" s="18"/>
      <c r="GYF38" s="18"/>
      <c r="GYG38" s="18"/>
      <c r="GYH38" s="18"/>
      <c r="GYI38" s="18"/>
      <c r="GYJ38" s="18"/>
      <c r="GYK38" s="18"/>
      <c r="GYL38" s="18"/>
      <c r="GYM38" s="18"/>
      <c r="GYN38" s="18"/>
      <c r="GYO38" s="18"/>
      <c r="GYP38" s="18"/>
      <c r="GYQ38" s="18"/>
      <c r="GYR38" s="18"/>
      <c r="GYS38" s="18"/>
      <c r="GYT38" s="18"/>
      <c r="GYU38" s="18"/>
      <c r="GYV38" s="18"/>
      <c r="GYW38" s="18"/>
      <c r="GYX38" s="18"/>
      <c r="GYY38" s="18"/>
      <c r="GYZ38" s="18"/>
      <c r="GZA38" s="18"/>
      <c r="GZB38" s="18"/>
      <c r="GZC38" s="18"/>
      <c r="GZD38" s="18"/>
      <c r="GZE38" s="18"/>
      <c r="GZF38" s="18"/>
      <c r="GZG38" s="18"/>
      <c r="GZH38" s="18"/>
      <c r="GZI38" s="18"/>
      <c r="GZJ38" s="18"/>
      <c r="GZK38" s="18"/>
      <c r="GZL38" s="18"/>
      <c r="GZM38" s="18"/>
      <c r="GZN38" s="18"/>
      <c r="GZO38" s="18"/>
      <c r="GZP38" s="18"/>
      <c r="GZQ38" s="18"/>
      <c r="GZR38" s="18"/>
      <c r="GZS38" s="18"/>
      <c r="GZT38" s="18"/>
      <c r="GZU38" s="18"/>
      <c r="GZV38" s="18"/>
      <c r="GZW38" s="18"/>
      <c r="GZX38" s="18"/>
      <c r="GZY38" s="18"/>
      <c r="GZZ38" s="18"/>
      <c r="HAA38" s="18"/>
      <c r="HAB38" s="18"/>
      <c r="HAC38" s="18"/>
      <c r="HAD38" s="18"/>
      <c r="HAE38" s="18"/>
      <c r="HAF38" s="18"/>
      <c r="HAG38" s="18"/>
      <c r="HAH38" s="18"/>
      <c r="HAI38" s="18"/>
      <c r="HAJ38" s="18"/>
      <c r="HAK38" s="18"/>
      <c r="HAL38" s="18"/>
      <c r="HAM38" s="18"/>
      <c r="HAN38" s="18"/>
      <c r="HAO38" s="18"/>
      <c r="HAP38" s="18"/>
      <c r="HAQ38" s="18"/>
      <c r="HAR38" s="18"/>
      <c r="HAS38" s="18"/>
      <c r="HAT38" s="18"/>
      <c r="HAU38" s="18"/>
      <c r="HAV38" s="18"/>
      <c r="HAW38" s="18"/>
      <c r="HAX38" s="18"/>
      <c r="HAY38" s="18"/>
      <c r="HAZ38" s="18"/>
      <c r="HBA38" s="18"/>
      <c r="HBB38" s="18"/>
      <c r="HBC38" s="18"/>
      <c r="HBD38" s="18"/>
      <c r="HBE38" s="18"/>
      <c r="HBF38" s="18"/>
      <c r="HBG38" s="18"/>
      <c r="HBH38" s="18"/>
      <c r="HBI38" s="18"/>
      <c r="HBJ38" s="18"/>
      <c r="HBK38" s="18"/>
      <c r="HBL38" s="18"/>
      <c r="HBM38" s="18"/>
      <c r="HBN38" s="18"/>
      <c r="HBO38" s="18"/>
      <c r="HBP38" s="18"/>
      <c r="HBQ38" s="18"/>
      <c r="HBR38" s="18"/>
      <c r="HBS38" s="18"/>
      <c r="HBT38" s="18"/>
      <c r="HBU38" s="18"/>
      <c r="HBV38" s="18"/>
      <c r="HBW38" s="18"/>
      <c r="HBX38" s="18"/>
      <c r="HBY38" s="18"/>
      <c r="HBZ38" s="18"/>
      <c r="HCA38" s="18"/>
      <c r="HCB38" s="18"/>
      <c r="HCC38" s="18"/>
      <c r="HCD38" s="18"/>
      <c r="HCE38" s="18"/>
      <c r="HCF38" s="18"/>
      <c r="HCG38" s="18"/>
      <c r="HCH38" s="18"/>
      <c r="HCI38" s="18"/>
      <c r="HCJ38" s="18"/>
      <c r="HCK38" s="18"/>
      <c r="HCL38" s="18"/>
      <c r="HCM38" s="18"/>
      <c r="HCN38" s="18"/>
      <c r="HCO38" s="18"/>
      <c r="HCP38" s="18"/>
      <c r="HCQ38" s="18"/>
      <c r="HCR38" s="18"/>
      <c r="HCS38" s="18"/>
      <c r="HCT38" s="18"/>
      <c r="HCU38" s="18"/>
      <c r="HCV38" s="18"/>
      <c r="HCW38" s="18"/>
      <c r="HCX38" s="18"/>
      <c r="HCY38" s="18"/>
      <c r="HCZ38" s="18"/>
      <c r="HDA38" s="18"/>
      <c r="HDB38" s="18"/>
      <c r="HDC38" s="18"/>
      <c r="HDD38" s="18"/>
      <c r="HDE38" s="18"/>
      <c r="HDF38" s="18"/>
      <c r="HDG38" s="18"/>
      <c r="HDH38" s="18"/>
      <c r="HDI38" s="18"/>
      <c r="HDJ38" s="18"/>
      <c r="HDK38" s="18"/>
      <c r="HDL38" s="18"/>
      <c r="HDM38" s="18"/>
      <c r="HDN38" s="18"/>
      <c r="HDO38" s="18"/>
      <c r="HDP38" s="18"/>
      <c r="HDQ38" s="18"/>
      <c r="HDR38" s="18"/>
      <c r="HDS38" s="18"/>
      <c r="HDT38" s="18"/>
      <c r="HDU38" s="18"/>
      <c r="HDV38" s="18"/>
      <c r="HDW38" s="18"/>
      <c r="HDX38" s="18"/>
      <c r="HDY38" s="18"/>
      <c r="HDZ38" s="18"/>
      <c r="HEA38" s="18"/>
      <c r="HEB38" s="18"/>
      <c r="HEC38" s="18"/>
      <c r="HED38" s="18"/>
      <c r="HEE38" s="18"/>
      <c r="HEF38" s="18"/>
      <c r="HEG38" s="18"/>
      <c r="HEH38" s="18"/>
      <c r="HEI38" s="18"/>
      <c r="HEJ38" s="18"/>
      <c r="HEK38" s="18"/>
      <c r="HEL38" s="18"/>
      <c r="HEM38" s="18"/>
      <c r="HEN38" s="18"/>
      <c r="HEO38" s="18"/>
      <c r="HEP38" s="18"/>
      <c r="HEQ38" s="18"/>
      <c r="HER38" s="18"/>
      <c r="HES38" s="18"/>
      <c r="HET38" s="18"/>
      <c r="HEU38" s="18"/>
      <c r="HEV38" s="18"/>
      <c r="HEW38" s="18"/>
      <c r="HEX38" s="18"/>
      <c r="HEY38" s="18"/>
      <c r="HEZ38" s="18"/>
      <c r="HFA38" s="18"/>
      <c r="HFB38" s="18"/>
      <c r="HFC38" s="18"/>
      <c r="HFD38" s="18"/>
      <c r="HFE38" s="18"/>
      <c r="HFF38" s="18"/>
      <c r="HFG38" s="18"/>
      <c r="HFH38" s="18"/>
      <c r="HFI38" s="18"/>
      <c r="HFJ38" s="18"/>
      <c r="HFK38" s="18"/>
      <c r="HFL38" s="18"/>
      <c r="HFM38" s="18"/>
      <c r="HFN38" s="18"/>
      <c r="HFO38" s="18"/>
      <c r="HFP38" s="18"/>
      <c r="HFQ38" s="18"/>
      <c r="HFR38" s="18"/>
      <c r="HFS38" s="18"/>
      <c r="HFT38" s="18"/>
      <c r="HFU38" s="18"/>
      <c r="HFV38" s="18"/>
      <c r="HFW38" s="18"/>
      <c r="HFX38" s="18"/>
      <c r="HFY38" s="18"/>
      <c r="HFZ38" s="18"/>
      <c r="HGA38" s="18"/>
      <c r="HGB38" s="18"/>
      <c r="HGC38" s="18"/>
      <c r="HGD38" s="18"/>
    </row>
    <row r="39" spans="1:434 4387:5594" s="121" customFormat="1" ht="16.8" x14ac:dyDescent="0.3">
      <c r="A39" s="19" t="s">
        <v>17</v>
      </c>
      <c r="B39" s="120">
        <v>651.71</v>
      </c>
      <c r="C39" s="120">
        <v>31.3</v>
      </c>
      <c r="D39" s="120">
        <v>47</v>
      </c>
      <c r="E39" s="19">
        <v>4.6385395100000002E-11</v>
      </c>
      <c r="F39" s="106"/>
      <c r="G39" s="106"/>
      <c r="H39" s="106" t="s">
        <v>476</v>
      </c>
      <c r="I39" s="26" t="s">
        <v>125</v>
      </c>
      <c r="J39" s="106" t="s">
        <v>406</v>
      </c>
      <c r="K39" s="106"/>
      <c r="L39" s="106"/>
      <c r="M39" s="106"/>
      <c r="N39" s="106"/>
      <c r="O39" s="106"/>
      <c r="P39" s="106"/>
      <c r="Q39" s="19" t="s">
        <v>127</v>
      </c>
      <c r="R39" s="19" t="s">
        <v>133</v>
      </c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7"/>
      <c r="EC39" s="7"/>
      <c r="ED39" s="7"/>
      <c r="EE39" s="7"/>
      <c r="EF39" s="7"/>
      <c r="EG39" s="7"/>
      <c r="EH39" s="7"/>
      <c r="EI39" s="7"/>
      <c r="EJ39" s="7"/>
      <c r="EK39" s="7"/>
      <c r="EL39" s="7"/>
      <c r="EM39" s="7"/>
      <c r="EN39" s="7"/>
      <c r="EO39" s="7"/>
      <c r="EP39" s="7"/>
      <c r="EQ39" s="7"/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E39" s="7"/>
      <c r="FF39" s="7"/>
      <c r="FG39" s="7"/>
      <c r="FH39" s="7"/>
      <c r="FI39" s="7"/>
      <c r="FJ39" s="7"/>
      <c r="FK39" s="7"/>
      <c r="FL39" s="7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"/>
      <c r="GQ39" s="10"/>
      <c r="GR39" s="10"/>
      <c r="GS39" s="10"/>
      <c r="GT39" s="10"/>
      <c r="GU39" s="10"/>
      <c r="GV39" s="10"/>
      <c r="GW39" s="10"/>
      <c r="GX39" s="10"/>
      <c r="GY39" s="10"/>
      <c r="GZ39" s="10"/>
      <c r="HA39" s="10"/>
      <c r="HB39" s="10"/>
      <c r="HC39" s="10"/>
      <c r="HD39" s="10"/>
      <c r="HE39" s="10"/>
      <c r="HF39" s="10"/>
      <c r="HG39" s="10"/>
      <c r="HH39" s="10"/>
      <c r="HI39" s="10"/>
      <c r="HJ39" s="10"/>
      <c r="HK39" s="10"/>
      <c r="HL39" s="10"/>
      <c r="HM39" s="10"/>
      <c r="HN39" s="10"/>
      <c r="HO39" s="10"/>
      <c r="HP39" s="10"/>
      <c r="HQ39" s="10"/>
      <c r="HR39" s="10"/>
      <c r="HS39" s="10"/>
      <c r="HT39" s="10"/>
      <c r="HU39" s="10"/>
      <c r="HV39" s="10"/>
      <c r="HW39" s="10"/>
      <c r="HX39" s="10"/>
      <c r="HY39" s="10"/>
      <c r="HZ39" s="10"/>
      <c r="IA39" s="10"/>
      <c r="IB39" s="10"/>
      <c r="IC39" s="10"/>
      <c r="ID39" s="10"/>
      <c r="IE39" s="10"/>
      <c r="IF39" s="10"/>
      <c r="IG39" s="10"/>
      <c r="IH39" s="10"/>
      <c r="II39" s="10"/>
      <c r="IJ39" s="10"/>
      <c r="IK39" s="10"/>
      <c r="IL39" s="10"/>
      <c r="IM39" s="10"/>
      <c r="IN39" s="10"/>
      <c r="IO39" s="10"/>
      <c r="IP39" s="10"/>
      <c r="IQ39" s="10"/>
      <c r="IR39" s="10"/>
      <c r="IS39" s="10"/>
      <c r="IT39" s="10"/>
      <c r="IU39" s="10"/>
      <c r="IV39" s="10"/>
      <c r="IW39" s="10"/>
      <c r="IX39" s="10"/>
      <c r="IY39" s="10"/>
      <c r="IZ39" s="10"/>
      <c r="JA39" s="10"/>
      <c r="JB39" s="10"/>
      <c r="JC39" s="10"/>
      <c r="JD39" s="10"/>
      <c r="JE39" s="10"/>
      <c r="JF39" s="10"/>
      <c r="JG39" s="10"/>
      <c r="JH39" s="10"/>
      <c r="JI39" s="10"/>
      <c r="JJ39" s="10"/>
      <c r="JK39" s="10"/>
      <c r="JL39" s="10"/>
      <c r="JM39" s="10"/>
      <c r="JN39" s="10"/>
      <c r="JO39" s="10"/>
      <c r="JP39" s="10"/>
      <c r="JQ39" s="10"/>
      <c r="JR39" s="10"/>
      <c r="JS39" s="10"/>
      <c r="JT39" s="10"/>
      <c r="JU39" s="10"/>
      <c r="JV39" s="10"/>
      <c r="JW39" s="10"/>
      <c r="JX39" s="10"/>
      <c r="JY39" s="10"/>
      <c r="JZ39" s="10"/>
      <c r="KA39" s="10"/>
      <c r="KB39" s="10"/>
      <c r="KC39" s="10"/>
      <c r="KD39" s="10"/>
      <c r="KE39" s="10"/>
      <c r="KF39" s="10"/>
      <c r="KG39" s="10"/>
      <c r="KH39" s="10"/>
      <c r="KI39" s="10"/>
      <c r="KJ39" s="10"/>
      <c r="KK39" s="10"/>
      <c r="KL39" s="10"/>
      <c r="KM39" s="10"/>
      <c r="KN39" s="10"/>
      <c r="KO39" s="10"/>
      <c r="KP39" s="10"/>
      <c r="KQ39" s="10"/>
      <c r="KR39" s="10"/>
      <c r="KS39" s="10"/>
      <c r="KT39" s="10"/>
      <c r="KU39" s="10"/>
      <c r="KV39" s="10"/>
      <c r="KW39" s="10"/>
      <c r="KX39" s="10"/>
      <c r="KY39" s="10"/>
      <c r="KZ39" s="10"/>
      <c r="LA39" s="10"/>
      <c r="LB39" s="10"/>
      <c r="LC39" s="10"/>
      <c r="LD39" s="10"/>
      <c r="LE39" s="10"/>
      <c r="LF39" s="10"/>
      <c r="LG39" s="10"/>
      <c r="LH39" s="10"/>
      <c r="LI39" s="10"/>
      <c r="LJ39" s="10"/>
      <c r="LK39" s="10"/>
      <c r="LL39" s="10"/>
      <c r="LM39" s="10"/>
      <c r="LN39" s="10"/>
      <c r="LO39" s="10"/>
      <c r="LP39" s="10"/>
      <c r="LQ39" s="10"/>
      <c r="LR39" s="10"/>
      <c r="LS39" s="10"/>
      <c r="LT39" s="10"/>
      <c r="LU39" s="10"/>
      <c r="LV39" s="10"/>
      <c r="LW39" s="10"/>
      <c r="LX39" s="10"/>
      <c r="LY39" s="10"/>
      <c r="LZ39" s="10"/>
      <c r="MA39" s="10"/>
      <c r="MB39" s="10"/>
      <c r="MC39" s="10"/>
      <c r="MD39" s="10"/>
      <c r="ME39" s="10"/>
      <c r="MF39" s="10"/>
      <c r="MG39" s="10"/>
      <c r="MH39" s="10"/>
      <c r="MI39" s="10"/>
      <c r="MJ39" s="10"/>
      <c r="MK39" s="10"/>
      <c r="ML39" s="10"/>
      <c r="MM39" s="10"/>
      <c r="MN39" s="10"/>
      <c r="MO39" s="10"/>
      <c r="MP39" s="10"/>
      <c r="MQ39" s="10"/>
      <c r="MR39" s="10"/>
      <c r="MS39" s="10"/>
      <c r="MT39" s="10"/>
      <c r="MU39" s="10"/>
      <c r="MV39" s="10"/>
      <c r="MW39" s="10"/>
      <c r="MX39" s="10"/>
      <c r="MY39" s="10"/>
      <c r="MZ39" s="10"/>
      <c r="NA39" s="10"/>
      <c r="NB39" s="10"/>
      <c r="NC39" s="10"/>
      <c r="ND39" s="10"/>
      <c r="NE39" s="10"/>
      <c r="NF39" s="10"/>
      <c r="NG39" s="10"/>
      <c r="NH39" s="10"/>
      <c r="NI39" s="10"/>
      <c r="NJ39" s="10"/>
      <c r="NK39" s="10"/>
      <c r="NL39" s="10"/>
      <c r="NM39" s="10"/>
      <c r="NN39" s="10"/>
      <c r="NO39" s="10"/>
      <c r="NP39" s="10"/>
      <c r="NQ39" s="10"/>
      <c r="NR39" s="10"/>
      <c r="NS39" s="10"/>
      <c r="NT39" s="10"/>
      <c r="NU39" s="10"/>
      <c r="NV39" s="10"/>
      <c r="NW39" s="10"/>
      <c r="NX39" s="10"/>
      <c r="NY39" s="10"/>
      <c r="NZ39" s="10"/>
      <c r="OA39" s="10"/>
      <c r="OB39" s="10"/>
      <c r="OC39" s="10"/>
      <c r="OD39" s="10"/>
      <c r="OE39" s="10"/>
      <c r="OF39" s="10"/>
      <c r="OG39" s="10"/>
      <c r="OH39" s="10"/>
      <c r="OI39" s="10"/>
      <c r="OJ39" s="10"/>
      <c r="OK39" s="10"/>
      <c r="OL39" s="10"/>
      <c r="OM39" s="10"/>
      <c r="ON39" s="10"/>
      <c r="OO39" s="10"/>
      <c r="OP39" s="10"/>
      <c r="OQ39" s="10"/>
      <c r="OR39" s="10"/>
      <c r="OS39" s="10"/>
      <c r="OT39" s="10"/>
      <c r="OU39" s="10"/>
      <c r="OV39" s="10"/>
      <c r="OW39" s="10"/>
      <c r="OX39" s="10"/>
      <c r="OY39" s="10"/>
      <c r="OZ39" s="10"/>
      <c r="PA39" s="10"/>
      <c r="PB39" s="10"/>
      <c r="PC39" s="10"/>
      <c r="PD39" s="10"/>
      <c r="PE39" s="10"/>
      <c r="PF39" s="10"/>
      <c r="PG39" s="10"/>
      <c r="PH39" s="10"/>
      <c r="PI39" s="10"/>
      <c r="PJ39" s="10"/>
      <c r="PK39" s="10"/>
      <c r="PL39" s="10"/>
      <c r="PM39" s="10"/>
      <c r="PN39" s="10"/>
      <c r="PO39" s="10"/>
      <c r="PP39" s="10"/>
      <c r="PQ39" s="10"/>
      <c r="PR39" s="10"/>
      <c r="FLS39" s="18"/>
      <c r="FLT39" s="18"/>
      <c r="FLU39" s="18"/>
      <c r="FLV39" s="18"/>
      <c r="FLW39" s="18"/>
      <c r="FLX39" s="18"/>
      <c r="FLY39" s="18"/>
      <c r="FLZ39" s="18"/>
      <c r="FMA39" s="18"/>
      <c r="FMB39" s="18"/>
      <c r="FMC39" s="18"/>
      <c r="FMD39" s="18"/>
      <c r="FME39" s="18"/>
      <c r="FMF39" s="18"/>
      <c r="FMG39" s="18"/>
      <c r="FMH39" s="18"/>
      <c r="FMI39" s="18"/>
      <c r="FMJ39" s="18"/>
      <c r="FMK39" s="18"/>
      <c r="FML39" s="18"/>
      <c r="FMM39" s="18"/>
      <c r="FMN39" s="18"/>
      <c r="FMO39" s="18"/>
      <c r="FMP39" s="18"/>
      <c r="FMQ39" s="18"/>
      <c r="FMR39" s="18"/>
      <c r="FMS39" s="18"/>
      <c r="FMT39" s="18"/>
      <c r="FMU39" s="18"/>
      <c r="FMV39" s="18"/>
      <c r="FMW39" s="18"/>
      <c r="FMX39" s="18"/>
      <c r="FMY39" s="18"/>
      <c r="FMZ39" s="18"/>
      <c r="FNA39" s="18"/>
      <c r="FNB39" s="18"/>
      <c r="FNC39" s="18"/>
      <c r="FND39" s="18"/>
      <c r="FNE39" s="18"/>
      <c r="FNF39" s="18"/>
      <c r="FNG39" s="18"/>
      <c r="FNH39" s="18"/>
      <c r="FNI39" s="18"/>
      <c r="FNJ39" s="18"/>
      <c r="FNK39" s="18"/>
      <c r="FNL39" s="18"/>
      <c r="FNM39" s="18"/>
      <c r="FNN39" s="18"/>
      <c r="FNO39" s="18"/>
      <c r="FNP39" s="18"/>
      <c r="FNQ39" s="18"/>
      <c r="FNR39" s="18"/>
      <c r="FNS39" s="18"/>
      <c r="FNT39" s="18"/>
      <c r="FNU39" s="18"/>
      <c r="FNV39" s="18"/>
      <c r="FNW39" s="18"/>
      <c r="FNX39" s="18"/>
      <c r="FNY39" s="18"/>
      <c r="FNZ39" s="18"/>
      <c r="FOA39" s="18"/>
      <c r="FOB39" s="18"/>
      <c r="FOC39" s="18"/>
      <c r="FOD39" s="18"/>
      <c r="FOE39" s="18"/>
      <c r="FOF39" s="18"/>
      <c r="FOG39" s="18"/>
      <c r="FOH39" s="18"/>
      <c r="FOI39" s="18"/>
      <c r="FOJ39" s="18"/>
      <c r="FOK39" s="18"/>
      <c r="FOL39" s="18"/>
      <c r="FOM39" s="18"/>
      <c r="FON39" s="18"/>
      <c r="FOO39" s="18"/>
      <c r="FOP39" s="18"/>
      <c r="FOQ39" s="18"/>
      <c r="FOR39" s="18"/>
      <c r="FOS39" s="18"/>
      <c r="FOT39" s="18"/>
      <c r="FOU39" s="18"/>
      <c r="FOV39" s="18"/>
      <c r="FOW39" s="18"/>
      <c r="FOX39" s="18"/>
      <c r="FOY39" s="18"/>
      <c r="FOZ39" s="18"/>
      <c r="FPA39" s="18"/>
      <c r="FPB39" s="18"/>
      <c r="FPC39" s="18"/>
      <c r="FPD39" s="18"/>
      <c r="FPE39" s="18"/>
      <c r="FPF39" s="18"/>
      <c r="FPG39" s="18"/>
      <c r="FPH39" s="18"/>
      <c r="FPI39" s="18"/>
      <c r="FPJ39" s="18"/>
      <c r="FPK39" s="18"/>
      <c r="FPL39" s="18"/>
      <c r="FPM39" s="18"/>
      <c r="FPN39" s="18"/>
      <c r="FPO39" s="18"/>
      <c r="FPP39" s="18"/>
      <c r="FPQ39" s="18"/>
      <c r="FPR39" s="18"/>
      <c r="FPS39" s="18"/>
      <c r="FPT39" s="18"/>
      <c r="FPU39" s="18"/>
      <c r="FPV39" s="18"/>
      <c r="FPW39" s="18"/>
      <c r="FPX39" s="18"/>
      <c r="FPY39" s="18"/>
      <c r="FPZ39" s="18"/>
      <c r="FQA39" s="18"/>
      <c r="FQB39" s="18"/>
      <c r="FQC39" s="18"/>
      <c r="FQD39" s="18"/>
      <c r="FQE39" s="18"/>
      <c r="FQF39" s="18"/>
      <c r="FQG39" s="18"/>
      <c r="FQH39" s="18"/>
      <c r="FQI39" s="18"/>
      <c r="FQJ39" s="18"/>
      <c r="FQK39" s="18"/>
      <c r="FQL39" s="18"/>
      <c r="FQM39" s="18"/>
      <c r="FQN39" s="18"/>
      <c r="FQO39" s="18"/>
      <c r="FQP39" s="18"/>
      <c r="FQQ39" s="18"/>
      <c r="FQR39" s="18"/>
      <c r="FQS39" s="18"/>
      <c r="FQT39" s="18"/>
      <c r="FQU39" s="18"/>
      <c r="FQV39" s="18"/>
      <c r="FQW39" s="18"/>
      <c r="FQX39" s="18"/>
      <c r="FQY39" s="18"/>
      <c r="FQZ39" s="18"/>
      <c r="FRA39" s="18"/>
      <c r="FRB39" s="18"/>
      <c r="FRC39" s="18"/>
      <c r="FRD39" s="18"/>
      <c r="FRE39" s="18"/>
      <c r="FRF39" s="18"/>
      <c r="FRG39" s="18"/>
      <c r="FRH39" s="18"/>
      <c r="FRI39" s="18"/>
      <c r="FRJ39" s="18"/>
      <c r="FRK39" s="18"/>
      <c r="FRL39" s="18"/>
      <c r="FRM39" s="18"/>
      <c r="FRN39" s="18"/>
      <c r="FRO39" s="18"/>
      <c r="FRP39" s="18"/>
      <c r="FRQ39" s="18"/>
      <c r="FRR39" s="18"/>
      <c r="FRS39" s="18"/>
      <c r="FRT39" s="18"/>
      <c r="FRU39" s="18"/>
      <c r="FRV39" s="18"/>
      <c r="FRW39" s="18"/>
      <c r="FRX39" s="18"/>
      <c r="FRY39" s="18"/>
      <c r="FRZ39" s="18"/>
      <c r="FSA39" s="18"/>
      <c r="FSB39" s="18"/>
      <c r="FSC39" s="18"/>
      <c r="FSD39" s="18"/>
      <c r="FSE39" s="18"/>
      <c r="FSF39" s="18"/>
      <c r="FSG39" s="18"/>
      <c r="FSH39" s="18"/>
      <c r="FSI39" s="18"/>
      <c r="FSJ39" s="18"/>
      <c r="FSK39" s="18"/>
      <c r="FSL39" s="18"/>
      <c r="FSM39" s="18"/>
      <c r="FSN39" s="18"/>
      <c r="FSO39" s="18"/>
      <c r="FSP39" s="18"/>
      <c r="FSQ39" s="18"/>
      <c r="FSR39" s="18"/>
      <c r="FSS39" s="18"/>
      <c r="FST39" s="18"/>
      <c r="FSU39" s="18"/>
      <c r="FSV39" s="18"/>
      <c r="FSW39" s="18"/>
      <c r="FSX39" s="18"/>
      <c r="FSY39" s="18"/>
      <c r="FSZ39" s="18"/>
      <c r="FTA39" s="18"/>
      <c r="FTB39" s="18"/>
      <c r="FTC39" s="18"/>
      <c r="FTD39" s="18"/>
      <c r="FTE39" s="18"/>
      <c r="FTF39" s="18"/>
      <c r="FTG39" s="18"/>
      <c r="FTH39" s="18"/>
      <c r="FTI39" s="18"/>
      <c r="FTJ39" s="18"/>
      <c r="FTK39" s="18"/>
      <c r="FTL39" s="18"/>
      <c r="FTM39" s="18"/>
      <c r="FTN39" s="18"/>
      <c r="FTO39" s="18"/>
      <c r="FTP39" s="18"/>
      <c r="FTQ39" s="18"/>
      <c r="FTR39" s="18"/>
      <c r="FTS39" s="18"/>
      <c r="FTT39" s="18"/>
      <c r="FTU39" s="18"/>
      <c r="FTV39" s="18"/>
      <c r="FTW39" s="18"/>
      <c r="FTX39" s="18"/>
      <c r="FTY39" s="18"/>
      <c r="FTZ39" s="18"/>
      <c r="FUA39" s="18"/>
      <c r="FUB39" s="18"/>
      <c r="FUC39" s="18"/>
      <c r="FUD39" s="18"/>
      <c r="FUE39" s="18"/>
      <c r="FUF39" s="18"/>
      <c r="FUG39" s="18"/>
      <c r="FUH39" s="18"/>
      <c r="FUI39" s="18"/>
      <c r="FUJ39" s="18"/>
      <c r="FUK39" s="18"/>
      <c r="FUL39" s="18"/>
      <c r="FUM39" s="18"/>
      <c r="FUN39" s="18"/>
      <c r="FUO39" s="18"/>
      <c r="FUP39" s="18"/>
      <c r="FUQ39" s="18"/>
      <c r="FUR39" s="18"/>
      <c r="FUS39" s="18"/>
      <c r="FUT39" s="18"/>
      <c r="FUU39" s="18"/>
      <c r="FUV39" s="18"/>
      <c r="FUW39" s="18"/>
      <c r="FUX39" s="18"/>
      <c r="FUY39" s="18"/>
      <c r="FUZ39" s="18"/>
      <c r="FVA39" s="18"/>
      <c r="FVB39" s="18"/>
      <c r="FVC39" s="18"/>
      <c r="FVD39" s="18"/>
      <c r="FVE39" s="18"/>
      <c r="FVF39" s="18"/>
      <c r="FVG39" s="18"/>
      <c r="FVH39" s="18"/>
      <c r="FVI39" s="18"/>
      <c r="FVJ39" s="18"/>
      <c r="FVK39" s="18"/>
      <c r="FVL39" s="18"/>
      <c r="FVM39" s="18"/>
      <c r="FVN39" s="18"/>
      <c r="FVO39" s="18"/>
      <c r="FVP39" s="18"/>
      <c r="FVQ39" s="18"/>
      <c r="FVR39" s="18"/>
      <c r="FVS39" s="18"/>
      <c r="FVT39" s="18"/>
      <c r="FVU39" s="18"/>
      <c r="FVV39" s="18"/>
      <c r="FVW39" s="18"/>
      <c r="FVX39" s="18"/>
      <c r="FVY39" s="18"/>
      <c r="FVZ39" s="18"/>
      <c r="FWA39" s="18"/>
      <c r="FWB39" s="18"/>
      <c r="FWC39" s="18"/>
      <c r="FWD39" s="18"/>
      <c r="FWE39" s="18"/>
      <c r="FWF39" s="18"/>
      <c r="FWG39" s="18"/>
      <c r="FWH39" s="18"/>
      <c r="FWI39" s="18"/>
      <c r="FWJ39" s="18"/>
      <c r="FWK39" s="18"/>
      <c r="FWL39" s="18"/>
      <c r="FWM39" s="18"/>
      <c r="FWN39" s="18"/>
      <c r="FWO39" s="18"/>
      <c r="FWP39" s="18"/>
      <c r="FWQ39" s="18"/>
      <c r="FWR39" s="18"/>
      <c r="FWS39" s="18"/>
      <c r="FWT39" s="18"/>
      <c r="FWU39" s="18"/>
      <c r="FWV39" s="18"/>
      <c r="FWW39" s="18"/>
      <c r="FWX39" s="18"/>
      <c r="FWY39" s="18"/>
      <c r="FWZ39" s="18"/>
      <c r="FXA39" s="18"/>
      <c r="FXB39" s="18"/>
      <c r="FXC39" s="18"/>
      <c r="FXD39" s="18"/>
      <c r="FXE39" s="18"/>
      <c r="FXF39" s="18"/>
      <c r="FXG39" s="18"/>
      <c r="FXH39" s="18"/>
      <c r="FXI39" s="18"/>
      <c r="FXJ39" s="18"/>
      <c r="FXK39" s="18"/>
      <c r="FXL39" s="18"/>
      <c r="FXM39" s="18"/>
      <c r="FXN39" s="18"/>
      <c r="FXO39" s="18"/>
      <c r="FXP39" s="18"/>
      <c r="FXQ39" s="18"/>
      <c r="FXR39" s="18"/>
      <c r="FXS39" s="18"/>
      <c r="FXT39" s="18"/>
      <c r="FXU39" s="18"/>
      <c r="FXV39" s="18"/>
      <c r="FXW39" s="18"/>
      <c r="FXX39" s="18"/>
      <c r="FXY39" s="18"/>
      <c r="FXZ39" s="18"/>
      <c r="FYA39" s="18"/>
      <c r="FYB39" s="18"/>
      <c r="FYC39" s="18"/>
      <c r="FYD39" s="18"/>
      <c r="FYE39" s="18"/>
      <c r="FYF39" s="18"/>
      <c r="FYG39" s="18"/>
      <c r="FYH39" s="18"/>
      <c r="FYI39" s="18"/>
      <c r="FYJ39" s="18"/>
      <c r="FYK39" s="18"/>
      <c r="FYL39" s="18"/>
      <c r="FYM39" s="18"/>
      <c r="FYN39" s="18"/>
      <c r="FYO39" s="18"/>
      <c r="FYP39" s="18"/>
      <c r="FYQ39" s="18"/>
      <c r="FYR39" s="18"/>
      <c r="FYS39" s="18"/>
      <c r="FYT39" s="18"/>
      <c r="FYU39" s="18"/>
      <c r="FYV39" s="18"/>
      <c r="FYW39" s="18"/>
      <c r="FYX39" s="18"/>
      <c r="FYY39" s="18"/>
      <c r="FYZ39" s="18"/>
      <c r="FZA39" s="18"/>
      <c r="FZB39" s="18"/>
      <c r="FZC39" s="18"/>
      <c r="FZD39" s="18"/>
      <c r="FZE39" s="18"/>
      <c r="FZF39" s="18"/>
      <c r="FZG39" s="18"/>
      <c r="FZH39" s="18"/>
      <c r="FZI39" s="18"/>
      <c r="FZJ39" s="18"/>
      <c r="FZK39" s="18"/>
      <c r="FZL39" s="18"/>
      <c r="FZM39" s="18"/>
      <c r="FZN39" s="18"/>
      <c r="FZO39" s="18"/>
      <c r="FZP39" s="18"/>
      <c r="FZQ39" s="18"/>
      <c r="FZR39" s="18"/>
      <c r="FZS39" s="18"/>
      <c r="FZT39" s="18"/>
      <c r="FZU39" s="18"/>
      <c r="FZV39" s="18"/>
      <c r="FZW39" s="18"/>
      <c r="FZX39" s="18"/>
      <c r="FZY39" s="18"/>
      <c r="FZZ39" s="18"/>
      <c r="GAA39" s="18"/>
      <c r="GAB39" s="18"/>
      <c r="GAC39" s="18"/>
      <c r="GAD39" s="18"/>
      <c r="GAE39" s="18"/>
      <c r="GAF39" s="18"/>
      <c r="GAG39" s="18"/>
      <c r="GAH39" s="18"/>
      <c r="GAI39" s="18"/>
      <c r="GAJ39" s="18"/>
      <c r="GAK39" s="18"/>
      <c r="GAL39" s="18"/>
      <c r="GAM39" s="18"/>
      <c r="GAN39" s="18"/>
      <c r="GAO39" s="18"/>
      <c r="GAP39" s="18"/>
      <c r="GAQ39" s="18"/>
      <c r="GAR39" s="18"/>
      <c r="GAS39" s="18"/>
      <c r="GAT39" s="18"/>
      <c r="GAU39" s="18"/>
      <c r="GAV39" s="18"/>
      <c r="GAW39" s="18"/>
      <c r="GAX39" s="18"/>
      <c r="GAY39" s="18"/>
      <c r="GAZ39" s="18"/>
      <c r="GBA39" s="18"/>
      <c r="GBB39" s="18"/>
      <c r="GBC39" s="18"/>
      <c r="GBD39" s="18"/>
      <c r="GBE39" s="18"/>
      <c r="GBF39" s="18"/>
      <c r="GBG39" s="18"/>
      <c r="GBH39" s="18"/>
      <c r="GBI39" s="18"/>
      <c r="GBJ39" s="18"/>
      <c r="GBK39" s="18"/>
      <c r="GBL39" s="18"/>
      <c r="GBM39" s="18"/>
      <c r="GBN39" s="18"/>
      <c r="GBO39" s="18"/>
      <c r="GBP39" s="18"/>
      <c r="GBQ39" s="18"/>
      <c r="GBR39" s="18"/>
      <c r="GBS39" s="18"/>
      <c r="GBT39" s="18"/>
      <c r="GBU39" s="18"/>
      <c r="GBV39" s="18"/>
      <c r="GBW39" s="18"/>
      <c r="GBX39" s="18"/>
      <c r="GBY39" s="18"/>
      <c r="GBZ39" s="18"/>
      <c r="GCA39" s="18"/>
      <c r="GCB39" s="18"/>
      <c r="GCC39" s="18"/>
      <c r="GCD39" s="18"/>
      <c r="GCE39" s="18"/>
      <c r="GCF39" s="18"/>
      <c r="GCG39" s="18"/>
      <c r="GCH39" s="18"/>
      <c r="GCI39" s="18"/>
      <c r="GCJ39" s="18"/>
      <c r="GCK39" s="18"/>
      <c r="GCL39" s="18"/>
      <c r="GCM39" s="18"/>
      <c r="GCN39" s="18"/>
      <c r="GCO39" s="18"/>
      <c r="GCP39" s="18"/>
      <c r="GCQ39" s="18"/>
      <c r="GCR39" s="18"/>
      <c r="GCS39" s="18"/>
      <c r="GCT39" s="18"/>
      <c r="GCU39" s="18"/>
      <c r="GCV39" s="18"/>
      <c r="GCW39" s="18"/>
      <c r="GCX39" s="18"/>
      <c r="GCY39" s="18"/>
      <c r="GCZ39" s="18"/>
      <c r="GDA39" s="18"/>
      <c r="GDB39" s="18"/>
      <c r="GDC39" s="18"/>
      <c r="GDD39" s="18"/>
      <c r="GDE39" s="18"/>
      <c r="GDF39" s="18"/>
      <c r="GDG39" s="18"/>
      <c r="GDH39" s="18"/>
      <c r="GDI39" s="18"/>
      <c r="GDJ39" s="18"/>
      <c r="GDK39" s="18"/>
      <c r="GDL39" s="18"/>
      <c r="GDM39" s="18"/>
      <c r="GDN39" s="18"/>
      <c r="GDO39" s="18"/>
      <c r="GDP39" s="18"/>
      <c r="GDQ39" s="18"/>
      <c r="GDR39" s="18"/>
      <c r="GDS39" s="18"/>
      <c r="GDT39" s="18"/>
      <c r="GDU39" s="18"/>
      <c r="GDV39" s="18"/>
      <c r="GDW39" s="18"/>
      <c r="GDX39" s="18"/>
      <c r="GDY39" s="18"/>
      <c r="GDZ39" s="18"/>
      <c r="GEA39" s="18"/>
      <c r="GEB39" s="18"/>
      <c r="GEC39" s="18"/>
      <c r="GED39" s="18"/>
      <c r="GEE39" s="18"/>
      <c r="GEF39" s="18"/>
      <c r="GEG39" s="18"/>
      <c r="GEH39" s="18"/>
      <c r="GEI39" s="18"/>
      <c r="GEJ39" s="18"/>
      <c r="GEK39" s="18"/>
      <c r="GEL39" s="18"/>
      <c r="GEM39" s="18"/>
      <c r="GEN39" s="18"/>
      <c r="GEO39" s="18"/>
      <c r="GEP39" s="18"/>
      <c r="GEQ39" s="18"/>
      <c r="GER39" s="18"/>
      <c r="GES39" s="18"/>
      <c r="GET39" s="18"/>
      <c r="GEU39" s="18"/>
      <c r="GEV39" s="18"/>
      <c r="GEW39" s="18"/>
      <c r="GEX39" s="18"/>
      <c r="GEY39" s="18"/>
      <c r="GEZ39" s="18"/>
      <c r="GFA39" s="18"/>
      <c r="GFB39" s="18"/>
      <c r="GFC39" s="18"/>
      <c r="GFD39" s="18"/>
      <c r="GFE39" s="18"/>
      <c r="GFF39" s="18"/>
      <c r="GFG39" s="18"/>
      <c r="GFH39" s="18"/>
      <c r="GFI39" s="18"/>
      <c r="GFJ39" s="18"/>
      <c r="GFK39" s="18"/>
      <c r="GFL39" s="18"/>
      <c r="GFM39" s="18"/>
      <c r="GFN39" s="18"/>
      <c r="GFO39" s="18"/>
      <c r="GFP39" s="18"/>
      <c r="GFQ39" s="18"/>
      <c r="GFR39" s="18"/>
      <c r="GFS39" s="18"/>
      <c r="GFT39" s="18"/>
      <c r="GFU39" s="18"/>
      <c r="GFV39" s="18"/>
      <c r="GFW39" s="18"/>
      <c r="GFX39" s="18"/>
      <c r="GFY39" s="18"/>
      <c r="GFZ39" s="18"/>
      <c r="GGA39" s="18"/>
      <c r="GGB39" s="18"/>
      <c r="GGC39" s="18"/>
      <c r="GGD39" s="18"/>
      <c r="GGE39" s="18"/>
      <c r="GGF39" s="18"/>
      <c r="GGG39" s="18"/>
      <c r="GGH39" s="18"/>
      <c r="GGI39" s="18"/>
      <c r="GGJ39" s="18"/>
      <c r="GGK39" s="18"/>
      <c r="GGL39" s="18"/>
      <c r="GGM39" s="18"/>
      <c r="GGN39" s="18"/>
      <c r="GGO39" s="18"/>
      <c r="GGP39" s="18"/>
      <c r="GGQ39" s="18"/>
      <c r="GGR39" s="18"/>
      <c r="GGS39" s="18"/>
      <c r="GGT39" s="18"/>
      <c r="GGU39" s="18"/>
      <c r="GGV39" s="18"/>
      <c r="GGW39" s="18"/>
      <c r="GGX39" s="18"/>
      <c r="GGY39" s="18"/>
      <c r="GGZ39" s="18"/>
      <c r="GHA39" s="18"/>
      <c r="GHB39" s="18"/>
      <c r="GHC39" s="18"/>
      <c r="GHD39" s="18"/>
      <c r="GHE39" s="18"/>
      <c r="GHF39" s="18"/>
      <c r="GHG39" s="18"/>
      <c r="GHH39" s="18"/>
      <c r="GHI39" s="18"/>
      <c r="GHJ39" s="18"/>
      <c r="GHK39" s="18"/>
      <c r="GHL39" s="18"/>
      <c r="GHM39" s="18"/>
      <c r="GHN39" s="18"/>
      <c r="GHO39" s="18"/>
      <c r="GHP39" s="18"/>
      <c r="GHQ39" s="18"/>
      <c r="GHR39" s="18"/>
      <c r="GHS39" s="18"/>
      <c r="GHT39" s="18"/>
      <c r="GHU39" s="18"/>
      <c r="GHV39" s="18"/>
      <c r="GHW39" s="18"/>
      <c r="GHX39" s="18"/>
      <c r="GHY39" s="18"/>
      <c r="GHZ39" s="18"/>
      <c r="GIA39" s="18"/>
      <c r="GIB39" s="18"/>
      <c r="GIC39" s="18"/>
      <c r="GID39" s="18"/>
      <c r="GIE39" s="18"/>
      <c r="GIF39" s="18"/>
      <c r="GIG39" s="18"/>
      <c r="GIH39" s="18"/>
      <c r="GII39" s="18"/>
      <c r="GIJ39" s="18"/>
      <c r="GIK39" s="18"/>
      <c r="GIL39" s="18"/>
      <c r="GIM39" s="18"/>
      <c r="GIN39" s="18"/>
      <c r="GIO39" s="18"/>
      <c r="GIP39" s="18"/>
      <c r="GIQ39" s="18"/>
      <c r="GIR39" s="18"/>
      <c r="GIS39" s="18"/>
      <c r="GIT39" s="18"/>
      <c r="GIU39" s="18"/>
      <c r="GIV39" s="18"/>
      <c r="GIW39" s="18"/>
      <c r="GIX39" s="18"/>
      <c r="GIY39" s="18"/>
      <c r="GIZ39" s="18"/>
      <c r="GJA39" s="18"/>
      <c r="GJB39" s="18"/>
      <c r="GJC39" s="18"/>
      <c r="GJD39" s="18"/>
      <c r="GJE39" s="18"/>
      <c r="GJF39" s="18"/>
      <c r="GJG39" s="18"/>
      <c r="GJH39" s="18"/>
      <c r="GJI39" s="18"/>
      <c r="GJJ39" s="18"/>
      <c r="GJK39" s="18"/>
      <c r="GJL39" s="18"/>
      <c r="GJM39" s="18"/>
      <c r="GJN39" s="18"/>
      <c r="GJO39" s="18"/>
      <c r="GJP39" s="18"/>
      <c r="GJQ39" s="18"/>
      <c r="GJR39" s="18"/>
      <c r="GJS39" s="18"/>
      <c r="GJT39" s="18"/>
      <c r="GJU39" s="18"/>
      <c r="GJV39" s="18"/>
      <c r="GJW39" s="18"/>
      <c r="GJX39" s="18"/>
      <c r="GJY39" s="18"/>
      <c r="GJZ39" s="18"/>
      <c r="GKA39" s="18"/>
      <c r="GKB39" s="18"/>
      <c r="GKC39" s="18"/>
      <c r="GKD39" s="18"/>
      <c r="GKE39" s="18"/>
      <c r="GKF39" s="18"/>
      <c r="GKG39" s="18"/>
      <c r="GKH39" s="18"/>
      <c r="GKI39" s="18"/>
      <c r="GKJ39" s="18"/>
      <c r="GKK39" s="18"/>
      <c r="GKL39" s="18"/>
      <c r="GKM39" s="18"/>
      <c r="GKN39" s="18"/>
      <c r="GKO39" s="18"/>
      <c r="GKP39" s="18"/>
      <c r="GKQ39" s="18"/>
      <c r="GKR39" s="18"/>
      <c r="GKS39" s="18"/>
      <c r="GKT39" s="18"/>
      <c r="GKU39" s="18"/>
      <c r="GKV39" s="18"/>
      <c r="GKW39" s="18"/>
      <c r="GKX39" s="18"/>
      <c r="GKY39" s="18"/>
      <c r="GKZ39" s="18"/>
      <c r="GLA39" s="18"/>
      <c r="GLB39" s="18"/>
      <c r="GLC39" s="18"/>
      <c r="GLD39" s="18"/>
      <c r="GLE39" s="18"/>
      <c r="GLF39" s="18"/>
      <c r="GLG39" s="18"/>
      <c r="GLH39" s="18"/>
      <c r="GLI39" s="18"/>
      <c r="GLJ39" s="18"/>
      <c r="GLK39" s="18"/>
      <c r="GLL39" s="18"/>
      <c r="GLM39" s="18"/>
      <c r="GLN39" s="18"/>
      <c r="GLO39" s="18"/>
      <c r="GLP39" s="18"/>
      <c r="GLQ39" s="18"/>
      <c r="GLR39" s="18"/>
      <c r="GLS39" s="18"/>
      <c r="GLT39" s="18"/>
      <c r="GLU39" s="18"/>
      <c r="GLV39" s="18"/>
      <c r="GLW39" s="18"/>
      <c r="GLX39" s="18"/>
      <c r="GLY39" s="18"/>
      <c r="GLZ39" s="18"/>
      <c r="GMA39" s="18"/>
      <c r="GMB39" s="18"/>
      <c r="GMC39" s="18"/>
      <c r="GMD39" s="18"/>
      <c r="GME39" s="18"/>
      <c r="GMF39" s="18"/>
      <c r="GMG39" s="18"/>
      <c r="GMH39" s="18"/>
      <c r="GMI39" s="18"/>
      <c r="GMJ39" s="18"/>
      <c r="GMK39" s="18"/>
      <c r="GML39" s="18"/>
      <c r="GMM39" s="18"/>
      <c r="GMN39" s="18"/>
      <c r="GMO39" s="18"/>
      <c r="GMP39" s="18"/>
      <c r="GMQ39" s="18"/>
      <c r="GMR39" s="18"/>
      <c r="GMS39" s="18"/>
      <c r="GMT39" s="18"/>
      <c r="GMU39" s="18"/>
      <c r="GMV39" s="18"/>
      <c r="GMW39" s="18"/>
      <c r="GMX39" s="18"/>
      <c r="GMY39" s="18"/>
      <c r="GMZ39" s="18"/>
      <c r="GNA39" s="18"/>
      <c r="GNB39" s="18"/>
      <c r="GNC39" s="18"/>
      <c r="GND39" s="18"/>
      <c r="GNE39" s="18"/>
      <c r="GNF39" s="18"/>
      <c r="GNG39" s="18"/>
      <c r="GNH39" s="18"/>
      <c r="GNI39" s="18"/>
      <c r="GNJ39" s="18"/>
      <c r="GNK39" s="18"/>
      <c r="GNL39" s="18"/>
      <c r="GNM39" s="18"/>
      <c r="GNN39" s="18"/>
      <c r="GNO39" s="18"/>
      <c r="GNP39" s="18"/>
      <c r="GNQ39" s="18"/>
      <c r="GNR39" s="18"/>
      <c r="GNS39" s="18"/>
      <c r="GNT39" s="18"/>
      <c r="GNU39" s="18"/>
      <c r="GNV39" s="18"/>
      <c r="GNW39" s="18"/>
      <c r="GNX39" s="18"/>
      <c r="GNY39" s="18"/>
      <c r="GNZ39" s="18"/>
      <c r="GOA39" s="18"/>
      <c r="GOB39" s="18"/>
      <c r="GOC39" s="18"/>
      <c r="GOD39" s="18"/>
      <c r="GOE39" s="18"/>
      <c r="GOF39" s="18"/>
      <c r="GOG39" s="18"/>
      <c r="GOH39" s="18"/>
      <c r="GOI39" s="18"/>
      <c r="GOJ39" s="18"/>
      <c r="GOK39" s="18"/>
      <c r="GOL39" s="18"/>
      <c r="GOM39" s="18"/>
      <c r="GON39" s="18"/>
      <c r="GOO39" s="18"/>
      <c r="GOP39" s="18"/>
      <c r="GOQ39" s="18"/>
      <c r="GOR39" s="18"/>
      <c r="GOS39" s="18"/>
      <c r="GOT39" s="18"/>
      <c r="GOU39" s="18"/>
      <c r="GOV39" s="18"/>
      <c r="GOW39" s="18"/>
      <c r="GOX39" s="18"/>
      <c r="GOY39" s="18"/>
      <c r="GOZ39" s="18"/>
      <c r="GPA39" s="18"/>
      <c r="GPB39" s="18"/>
      <c r="GPC39" s="18"/>
      <c r="GPD39" s="18"/>
      <c r="GPE39" s="18"/>
      <c r="GPF39" s="18"/>
      <c r="GPG39" s="18"/>
      <c r="GPH39" s="18"/>
      <c r="GPI39" s="18"/>
      <c r="GPJ39" s="18"/>
      <c r="GPK39" s="18"/>
      <c r="GPL39" s="18"/>
      <c r="GPM39" s="18"/>
      <c r="GPN39" s="18"/>
      <c r="GPO39" s="18"/>
      <c r="GPP39" s="18"/>
      <c r="GPQ39" s="18"/>
      <c r="GPR39" s="18"/>
      <c r="GPS39" s="18"/>
      <c r="GPT39" s="18"/>
      <c r="GPU39" s="18"/>
      <c r="GPV39" s="18"/>
      <c r="GPW39" s="18"/>
      <c r="GPX39" s="18"/>
      <c r="GPY39" s="18"/>
      <c r="GPZ39" s="18"/>
      <c r="GQA39" s="18"/>
      <c r="GQB39" s="18"/>
      <c r="GQC39" s="18"/>
      <c r="GQD39" s="18"/>
      <c r="GQE39" s="18"/>
      <c r="GQF39" s="18"/>
      <c r="GQG39" s="18"/>
      <c r="GQH39" s="18"/>
      <c r="GQI39" s="18"/>
      <c r="GQJ39" s="18"/>
      <c r="GQK39" s="18"/>
      <c r="GQL39" s="18"/>
      <c r="GQM39" s="18"/>
      <c r="GQN39" s="18"/>
      <c r="GQO39" s="18"/>
      <c r="GQP39" s="18"/>
      <c r="GQQ39" s="18"/>
      <c r="GQR39" s="18"/>
      <c r="GQS39" s="18"/>
      <c r="GQT39" s="18"/>
      <c r="GQU39" s="18"/>
      <c r="GQV39" s="18"/>
      <c r="GQW39" s="18"/>
      <c r="GQX39" s="18"/>
      <c r="GQY39" s="18"/>
      <c r="GQZ39" s="18"/>
      <c r="GRA39" s="18"/>
      <c r="GRB39" s="18"/>
      <c r="GRC39" s="18"/>
      <c r="GRD39" s="18"/>
      <c r="GRE39" s="18"/>
      <c r="GRF39" s="18"/>
      <c r="GRG39" s="18"/>
      <c r="GRH39" s="18"/>
      <c r="GRI39" s="18"/>
      <c r="GRJ39" s="18"/>
      <c r="GRK39" s="18"/>
      <c r="GRL39" s="18"/>
      <c r="GRM39" s="18"/>
      <c r="GRN39" s="18"/>
      <c r="GRO39" s="18"/>
      <c r="GRP39" s="18"/>
      <c r="GRQ39" s="18"/>
      <c r="GRR39" s="18"/>
      <c r="GRS39" s="18"/>
      <c r="GRT39" s="18"/>
      <c r="GRU39" s="18"/>
      <c r="GRV39" s="18"/>
      <c r="GRW39" s="18"/>
      <c r="GRX39" s="18"/>
      <c r="GRY39" s="18"/>
      <c r="GRZ39" s="18"/>
      <c r="GSA39" s="18"/>
      <c r="GSB39" s="18"/>
      <c r="GSC39" s="18"/>
      <c r="GSD39" s="18"/>
      <c r="GSE39" s="18"/>
      <c r="GSF39" s="18"/>
      <c r="GSG39" s="18"/>
      <c r="GSH39" s="18"/>
      <c r="GSI39" s="18"/>
      <c r="GSJ39" s="18"/>
      <c r="GSK39" s="18"/>
      <c r="GSL39" s="18"/>
      <c r="GSM39" s="18"/>
      <c r="GSN39" s="18"/>
      <c r="GSO39" s="18"/>
      <c r="GSP39" s="18"/>
      <c r="GSQ39" s="18"/>
      <c r="GSR39" s="18"/>
      <c r="GSS39" s="18"/>
      <c r="GST39" s="18"/>
      <c r="GSU39" s="18"/>
      <c r="GSV39" s="18"/>
      <c r="GSW39" s="18"/>
      <c r="GSX39" s="18"/>
      <c r="GSY39" s="18"/>
      <c r="GSZ39" s="18"/>
      <c r="GTA39" s="18"/>
      <c r="GTB39" s="18"/>
      <c r="GTC39" s="18"/>
      <c r="GTD39" s="18"/>
      <c r="GTE39" s="18"/>
      <c r="GTF39" s="18"/>
      <c r="GTG39" s="18"/>
      <c r="GTH39" s="18"/>
      <c r="GTI39" s="18"/>
      <c r="GTJ39" s="18"/>
      <c r="GTK39" s="18"/>
      <c r="GTL39" s="18"/>
      <c r="GTM39" s="18"/>
      <c r="GTN39" s="18"/>
      <c r="GTO39" s="18"/>
      <c r="GTP39" s="18"/>
      <c r="GTQ39" s="18"/>
      <c r="GTR39" s="18"/>
      <c r="GTS39" s="18"/>
      <c r="GTT39" s="18"/>
      <c r="GTU39" s="18"/>
      <c r="GTV39" s="18"/>
      <c r="GTW39" s="18"/>
      <c r="GTX39" s="18"/>
      <c r="GTY39" s="18"/>
      <c r="GTZ39" s="18"/>
      <c r="GUA39" s="18"/>
      <c r="GUB39" s="18"/>
      <c r="GUC39" s="18"/>
      <c r="GUD39" s="18"/>
      <c r="GUE39" s="18"/>
      <c r="GUF39" s="18"/>
      <c r="GUG39" s="18"/>
      <c r="GUH39" s="18"/>
      <c r="GUI39" s="18"/>
      <c r="GUJ39" s="18"/>
      <c r="GUK39" s="18"/>
      <c r="GUL39" s="18"/>
      <c r="GUM39" s="18"/>
      <c r="GUN39" s="18"/>
      <c r="GUO39" s="18"/>
      <c r="GUP39" s="18"/>
      <c r="GUQ39" s="18"/>
      <c r="GUR39" s="18"/>
      <c r="GUS39" s="18"/>
      <c r="GUT39" s="18"/>
      <c r="GUU39" s="18"/>
      <c r="GUV39" s="18"/>
      <c r="GUW39" s="18"/>
      <c r="GUX39" s="18"/>
      <c r="GUY39" s="18"/>
      <c r="GUZ39" s="18"/>
      <c r="GVA39" s="18"/>
      <c r="GVB39" s="18"/>
      <c r="GVC39" s="18"/>
      <c r="GVD39" s="18"/>
      <c r="GVE39" s="18"/>
      <c r="GVF39" s="18"/>
      <c r="GVG39" s="18"/>
      <c r="GVH39" s="18"/>
      <c r="GVI39" s="18"/>
      <c r="GVJ39" s="18"/>
      <c r="GVK39" s="18"/>
      <c r="GVL39" s="18"/>
      <c r="GVM39" s="18"/>
      <c r="GVN39" s="18"/>
      <c r="GVO39" s="18"/>
      <c r="GVP39" s="18"/>
      <c r="GVQ39" s="18"/>
      <c r="GVR39" s="18"/>
      <c r="GVS39" s="18"/>
      <c r="GVT39" s="18"/>
      <c r="GVU39" s="18"/>
      <c r="GVV39" s="18"/>
      <c r="GVW39" s="18"/>
      <c r="GVX39" s="18"/>
      <c r="GVY39" s="18"/>
      <c r="GVZ39" s="18"/>
      <c r="GWA39" s="18"/>
      <c r="GWB39" s="18"/>
      <c r="GWC39" s="18"/>
      <c r="GWD39" s="18"/>
      <c r="GWE39" s="18"/>
      <c r="GWF39" s="18"/>
      <c r="GWG39" s="18"/>
      <c r="GWH39" s="18"/>
      <c r="GWI39" s="18"/>
      <c r="GWJ39" s="18"/>
      <c r="GWK39" s="18"/>
      <c r="GWL39" s="18"/>
      <c r="GWM39" s="18"/>
      <c r="GWN39" s="18"/>
      <c r="GWO39" s="18"/>
      <c r="GWP39" s="18"/>
      <c r="GWQ39" s="18"/>
      <c r="GWR39" s="18"/>
      <c r="GWS39" s="18"/>
      <c r="GWT39" s="18"/>
      <c r="GWU39" s="18"/>
      <c r="GWV39" s="18"/>
      <c r="GWW39" s="18"/>
      <c r="GWX39" s="18"/>
      <c r="GWY39" s="18"/>
      <c r="GWZ39" s="18"/>
      <c r="GXA39" s="18"/>
      <c r="GXB39" s="18"/>
      <c r="GXC39" s="18"/>
      <c r="GXD39" s="18"/>
      <c r="GXE39" s="18"/>
      <c r="GXF39" s="18"/>
      <c r="GXG39" s="18"/>
      <c r="GXH39" s="18"/>
      <c r="GXI39" s="18"/>
      <c r="GXJ39" s="18"/>
      <c r="GXK39" s="18"/>
      <c r="GXL39" s="18"/>
      <c r="GXM39" s="18"/>
      <c r="GXN39" s="18"/>
      <c r="GXO39" s="18"/>
      <c r="GXP39" s="18"/>
      <c r="GXQ39" s="18"/>
      <c r="GXR39" s="18"/>
      <c r="GXS39" s="18"/>
      <c r="GXT39" s="18"/>
      <c r="GXU39" s="18"/>
      <c r="GXV39" s="18"/>
      <c r="GXW39" s="18"/>
      <c r="GXX39" s="18"/>
      <c r="GXY39" s="18"/>
      <c r="GXZ39" s="18"/>
      <c r="GYA39" s="18"/>
      <c r="GYB39" s="18"/>
      <c r="GYC39" s="18"/>
      <c r="GYD39" s="18"/>
      <c r="GYE39" s="18"/>
      <c r="GYF39" s="18"/>
      <c r="GYG39" s="18"/>
      <c r="GYH39" s="18"/>
      <c r="GYI39" s="18"/>
      <c r="GYJ39" s="18"/>
      <c r="GYK39" s="18"/>
      <c r="GYL39" s="18"/>
      <c r="GYM39" s="18"/>
      <c r="GYN39" s="18"/>
      <c r="GYO39" s="18"/>
      <c r="GYP39" s="18"/>
      <c r="GYQ39" s="18"/>
      <c r="GYR39" s="18"/>
      <c r="GYS39" s="18"/>
      <c r="GYT39" s="18"/>
      <c r="GYU39" s="18"/>
      <c r="GYV39" s="18"/>
      <c r="GYW39" s="18"/>
      <c r="GYX39" s="18"/>
      <c r="GYY39" s="18"/>
      <c r="GYZ39" s="18"/>
      <c r="GZA39" s="18"/>
      <c r="GZB39" s="18"/>
      <c r="GZC39" s="18"/>
      <c r="GZD39" s="18"/>
      <c r="GZE39" s="18"/>
      <c r="GZF39" s="18"/>
      <c r="GZG39" s="18"/>
      <c r="GZH39" s="18"/>
      <c r="GZI39" s="18"/>
      <c r="GZJ39" s="18"/>
      <c r="GZK39" s="18"/>
      <c r="GZL39" s="18"/>
      <c r="GZM39" s="18"/>
      <c r="GZN39" s="18"/>
      <c r="GZO39" s="18"/>
      <c r="GZP39" s="18"/>
      <c r="GZQ39" s="18"/>
      <c r="GZR39" s="18"/>
      <c r="GZS39" s="18"/>
      <c r="GZT39" s="18"/>
      <c r="GZU39" s="18"/>
      <c r="GZV39" s="18"/>
      <c r="GZW39" s="18"/>
      <c r="GZX39" s="18"/>
      <c r="GZY39" s="18"/>
      <c r="GZZ39" s="18"/>
      <c r="HAA39" s="18"/>
      <c r="HAB39" s="18"/>
      <c r="HAC39" s="18"/>
      <c r="HAD39" s="18"/>
      <c r="HAE39" s="18"/>
      <c r="HAF39" s="18"/>
      <c r="HAG39" s="18"/>
      <c r="HAH39" s="18"/>
      <c r="HAI39" s="18"/>
      <c r="HAJ39" s="18"/>
      <c r="HAK39" s="18"/>
      <c r="HAL39" s="18"/>
      <c r="HAM39" s="18"/>
      <c r="HAN39" s="18"/>
      <c r="HAO39" s="18"/>
      <c r="HAP39" s="18"/>
      <c r="HAQ39" s="18"/>
      <c r="HAR39" s="18"/>
      <c r="HAS39" s="18"/>
      <c r="HAT39" s="18"/>
      <c r="HAU39" s="18"/>
      <c r="HAV39" s="18"/>
      <c r="HAW39" s="18"/>
      <c r="HAX39" s="18"/>
      <c r="HAY39" s="18"/>
      <c r="HAZ39" s="18"/>
      <c r="HBA39" s="18"/>
      <c r="HBB39" s="18"/>
      <c r="HBC39" s="18"/>
      <c r="HBD39" s="18"/>
      <c r="HBE39" s="18"/>
      <c r="HBF39" s="18"/>
      <c r="HBG39" s="18"/>
      <c r="HBH39" s="18"/>
      <c r="HBI39" s="18"/>
      <c r="HBJ39" s="18"/>
      <c r="HBK39" s="18"/>
      <c r="HBL39" s="18"/>
      <c r="HBM39" s="18"/>
      <c r="HBN39" s="18"/>
      <c r="HBO39" s="18"/>
      <c r="HBP39" s="18"/>
      <c r="HBQ39" s="18"/>
      <c r="HBR39" s="18"/>
      <c r="HBS39" s="18"/>
      <c r="HBT39" s="18"/>
      <c r="HBU39" s="18"/>
      <c r="HBV39" s="18"/>
      <c r="HBW39" s="18"/>
      <c r="HBX39" s="18"/>
      <c r="HBY39" s="18"/>
      <c r="HBZ39" s="18"/>
      <c r="HCA39" s="18"/>
      <c r="HCB39" s="18"/>
      <c r="HCC39" s="18"/>
      <c r="HCD39" s="18"/>
      <c r="HCE39" s="18"/>
      <c r="HCF39" s="18"/>
      <c r="HCG39" s="18"/>
      <c r="HCH39" s="18"/>
      <c r="HCI39" s="18"/>
      <c r="HCJ39" s="18"/>
      <c r="HCK39" s="18"/>
      <c r="HCL39" s="18"/>
      <c r="HCM39" s="18"/>
      <c r="HCN39" s="18"/>
      <c r="HCO39" s="18"/>
      <c r="HCP39" s="18"/>
      <c r="HCQ39" s="18"/>
      <c r="HCR39" s="18"/>
      <c r="HCS39" s="18"/>
      <c r="HCT39" s="18"/>
      <c r="HCU39" s="18"/>
      <c r="HCV39" s="18"/>
      <c r="HCW39" s="18"/>
      <c r="HCX39" s="18"/>
      <c r="HCY39" s="18"/>
      <c r="HCZ39" s="18"/>
      <c r="HDA39" s="18"/>
      <c r="HDB39" s="18"/>
      <c r="HDC39" s="18"/>
      <c r="HDD39" s="18"/>
      <c r="HDE39" s="18"/>
      <c r="HDF39" s="18"/>
      <c r="HDG39" s="18"/>
      <c r="HDH39" s="18"/>
      <c r="HDI39" s="18"/>
      <c r="HDJ39" s="18"/>
      <c r="HDK39" s="18"/>
      <c r="HDL39" s="18"/>
      <c r="HDM39" s="18"/>
      <c r="HDN39" s="18"/>
      <c r="HDO39" s="18"/>
      <c r="HDP39" s="18"/>
      <c r="HDQ39" s="18"/>
      <c r="HDR39" s="18"/>
      <c r="HDS39" s="18"/>
      <c r="HDT39" s="18"/>
      <c r="HDU39" s="18"/>
      <c r="HDV39" s="18"/>
      <c r="HDW39" s="18"/>
      <c r="HDX39" s="18"/>
      <c r="HDY39" s="18"/>
      <c r="HDZ39" s="18"/>
      <c r="HEA39" s="18"/>
      <c r="HEB39" s="18"/>
      <c r="HEC39" s="18"/>
      <c r="HED39" s="18"/>
      <c r="HEE39" s="18"/>
      <c r="HEF39" s="18"/>
      <c r="HEG39" s="18"/>
      <c r="HEH39" s="18"/>
      <c r="HEI39" s="18"/>
      <c r="HEJ39" s="18"/>
      <c r="HEK39" s="18"/>
      <c r="HEL39" s="18"/>
      <c r="HEM39" s="18"/>
      <c r="HEN39" s="18"/>
      <c r="HEO39" s="18"/>
      <c r="HEP39" s="18"/>
      <c r="HEQ39" s="18"/>
      <c r="HER39" s="18"/>
      <c r="HES39" s="18"/>
      <c r="HET39" s="18"/>
      <c r="HEU39" s="18"/>
      <c r="HEV39" s="18"/>
      <c r="HEW39" s="18"/>
      <c r="HEX39" s="18"/>
      <c r="HEY39" s="18"/>
      <c r="HEZ39" s="18"/>
      <c r="HFA39" s="18"/>
      <c r="HFB39" s="18"/>
      <c r="HFC39" s="18"/>
      <c r="HFD39" s="18"/>
      <c r="HFE39" s="18"/>
      <c r="HFF39" s="18"/>
      <c r="HFG39" s="18"/>
      <c r="HFH39" s="18"/>
      <c r="HFI39" s="18"/>
      <c r="HFJ39" s="18"/>
      <c r="HFK39" s="18"/>
      <c r="HFL39" s="18"/>
      <c r="HFM39" s="18"/>
      <c r="HFN39" s="18"/>
      <c r="HFO39" s="18"/>
      <c r="HFP39" s="18"/>
      <c r="HFQ39" s="18"/>
      <c r="HFR39" s="18"/>
      <c r="HFS39" s="18"/>
      <c r="HFT39" s="18"/>
      <c r="HFU39" s="18"/>
      <c r="HFV39" s="18"/>
      <c r="HFW39" s="18"/>
      <c r="HFX39" s="18"/>
      <c r="HFY39" s="18"/>
      <c r="HFZ39" s="18"/>
      <c r="HGA39" s="18"/>
      <c r="HGB39" s="18"/>
      <c r="HGC39" s="18"/>
      <c r="HGD39" s="18"/>
    </row>
    <row r="40" spans="1:434 4387:5594" s="121" customFormat="1" ht="16.8" x14ac:dyDescent="0.3">
      <c r="A40" s="19" t="s">
        <v>17</v>
      </c>
      <c r="B40" s="120">
        <v>643.9</v>
      </c>
      <c r="C40" s="120">
        <v>34</v>
      </c>
      <c r="D40" s="120">
        <v>0.24</v>
      </c>
      <c r="E40" s="19">
        <v>2.3686159200000003E-13</v>
      </c>
      <c r="F40" s="106"/>
      <c r="G40" s="106"/>
      <c r="H40" s="106" t="s">
        <v>476</v>
      </c>
      <c r="I40" s="26">
        <v>2.68</v>
      </c>
      <c r="J40" s="106" t="s">
        <v>406</v>
      </c>
      <c r="K40" s="106"/>
      <c r="L40" s="106"/>
      <c r="M40" s="106"/>
      <c r="N40" s="106"/>
      <c r="O40" s="106"/>
      <c r="P40" s="106"/>
      <c r="Q40" s="19" t="s">
        <v>127</v>
      </c>
      <c r="R40" s="19" t="s">
        <v>133</v>
      </c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0"/>
      <c r="HO40" s="10"/>
      <c r="HP40" s="10"/>
      <c r="HQ40" s="10"/>
      <c r="HR40" s="10"/>
      <c r="HS40" s="10"/>
      <c r="HT40" s="10"/>
      <c r="HU40" s="10"/>
      <c r="HV40" s="10"/>
      <c r="HW40" s="10"/>
      <c r="HX40" s="10"/>
      <c r="HY40" s="10"/>
      <c r="HZ40" s="10"/>
      <c r="IA40" s="10"/>
      <c r="IB40" s="10"/>
      <c r="IC40" s="10"/>
      <c r="ID40" s="10"/>
      <c r="IE40" s="10"/>
      <c r="IF40" s="10"/>
      <c r="IG40" s="10"/>
      <c r="IH40" s="10"/>
      <c r="II40" s="10"/>
      <c r="IJ40" s="10"/>
      <c r="IK40" s="10"/>
      <c r="IL40" s="10"/>
      <c r="IM40" s="10"/>
      <c r="IN40" s="10"/>
      <c r="IO40" s="10"/>
      <c r="IP40" s="10"/>
      <c r="IQ40" s="10"/>
      <c r="IR40" s="10"/>
      <c r="IS40" s="10"/>
      <c r="IT40" s="10"/>
      <c r="IU40" s="10"/>
      <c r="IV40" s="10"/>
      <c r="IW40" s="10"/>
      <c r="IX40" s="10"/>
      <c r="IY40" s="10"/>
      <c r="IZ40" s="10"/>
      <c r="JA40" s="10"/>
      <c r="JB40" s="10"/>
      <c r="JC40" s="10"/>
      <c r="JD40" s="10"/>
      <c r="JE40" s="10"/>
      <c r="JF40" s="10"/>
      <c r="JG40" s="10"/>
      <c r="JH40" s="10"/>
      <c r="JI40" s="10"/>
      <c r="JJ40" s="10"/>
      <c r="JK40" s="10"/>
      <c r="JL40" s="10"/>
      <c r="JM40" s="10"/>
      <c r="JN40" s="10"/>
      <c r="JO40" s="10"/>
      <c r="JP40" s="10"/>
      <c r="JQ40" s="10"/>
      <c r="JR40" s="10"/>
      <c r="JS40" s="10"/>
      <c r="JT40" s="10"/>
      <c r="JU40" s="10"/>
      <c r="JV40" s="10"/>
      <c r="JW40" s="10"/>
      <c r="JX40" s="10"/>
      <c r="JY40" s="10"/>
      <c r="JZ40" s="10"/>
      <c r="KA40" s="10"/>
      <c r="KB40" s="10"/>
      <c r="KC40" s="10"/>
      <c r="KD40" s="10"/>
      <c r="KE40" s="10"/>
      <c r="KF40" s="10"/>
      <c r="KG40" s="10"/>
      <c r="KH40" s="10"/>
      <c r="KI40" s="10"/>
      <c r="KJ40" s="10"/>
      <c r="KK40" s="10"/>
      <c r="KL40" s="10"/>
      <c r="KM40" s="10"/>
      <c r="KN40" s="10"/>
      <c r="KO40" s="10"/>
      <c r="KP40" s="10"/>
      <c r="KQ40" s="10"/>
      <c r="KR40" s="10"/>
      <c r="KS40" s="10"/>
      <c r="KT40" s="10"/>
      <c r="KU40" s="10"/>
      <c r="KV40" s="10"/>
      <c r="KW40" s="10"/>
      <c r="KX40" s="10"/>
      <c r="KY40" s="10"/>
      <c r="KZ40" s="10"/>
      <c r="LA40" s="10"/>
      <c r="LB40" s="10"/>
      <c r="LC40" s="10"/>
      <c r="LD40" s="10"/>
      <c r="LE40" s="10"/>
      <c r="LF40" s="10"/>
      <c r="LG40" s="10"/>
      <c r="LH40" s="10"/>
      <c r="LI40" s="10"/>
      <c r="LJ40" s="10"/>
      <c r="LK40" s="10"/>
      <c r="LL40" s="10"/>
      <c r="LM40" s="10"/>
      <c r="LN40" s="10"/>
      <c r="LO40" s="10"/>
      <c r="LP40" s="10"/>
      <c r="LQ40" s="10"/>
      <c r="LR40" s="10"/>
      <c r="LS40" s="10"/>
      <c r="LT40" s="10"/>
      <c r="LU40" s="10"/>
      <c r="LV40" s="10"/>
      <c r="LW40" s="10"/>
      <c r="LX40" s="10"/>
      <c r="LY40" s="10"/>
      <c r="LZ40" s="10"/>
      <c r="MA40" s="10"/>
      <c r="MB40" s="10"/>
      <c r="MC40" s="10"/>
      <c r="MD40" s="10"/>
      <c r="ME40" s="10"/>
      <c r="MF40" s="10"/>
      <c r="MG40" s="10"/>
      <c r="MH40" s="10"/>
      <c r="MI40" s="10"/>
      <c r="MJ40" s="10"/>
      <c r="MK40" s="10"/>
      <c r="ML40" s="10"/>
      <c r="MM40" s="10"/>
      <c r="MN40" s="10"/>
      <c r="MO40" s="10"/>
      <c r="MP40" s="10"/>
      <c r="MQ40" s="10"/>
      <c r="MR40" s="10"/>
      <c r="MS40" s="10"/>
      <c r="MT40" s="10"/>
      <c r="MU40" s="10"/>
      <c r="MV40" s="10"/>
      <c r="MW40" s="10"/>
      <c r="MX40" s="10"/>
      <c r="MY40" s="10"/>
      <c r="MZ40" s="10"/>
      <c r="NA40" s="10"/>
      <c r="NB40" s="10"/>
      <c r="NC40" s="10"/>
      <c r="ND40" s="10"/>
      <c r="NE40" s="10"/>
      <c r="NF40" s="10"/>
      <c r="NG40" s="10"/>
      <c r="NH40" s="10"/>
      <c r="NI40" s="10"/>
      <c r="NJ40" s="10"/>
      <c r="NK40" s="10"/>
      <c r="NL40" s="10"/>
      <c r="NM40" s="10"/>
      <c r="NN40" s="10"/>
      <c r="NO40" s="10"/>
      <c r="NP40" s="10"/>
      <c r="NQ40" s="10"/>
      <c r="NR40" s="10"/>
      <c r="NS40" s="10"/>
      <c r="NT40" s="10"/>
      <c r="NU40" s="10"/>
      <c r="NV40" s="10"/>
      <c r="NW40" s="10"/>
      <c r="NX40" s="10"/>
      <c r="NY40" s="10"/>
      <c r="NZ40" s="10"/>
      <c r="OA40" s="10"/>
      <c r="OB40" s="10"/>
      <c r="OC40" s="10"/>
      <c r="OD40" s="10"/>
      <c r="OE40" s="10"/>
      <c r="OF40" s="10"/>
      <c r="OG40" s="10"/>
      <c r="OH40" s="10"/>
      <c r="OI40" s="10"/>
      <c r="OJ40" s="10"/>
      <c r="OK40" s="10"/>
      <c r="OL40" s="10"/>
      <c r="OM40" s="10"/>
      <c r="ON40" s="10"/>
      <c r="OO40" s="10"/>
      <c r="OP40" s="10"/>
      <c r="OQ40" s="10"/>
      <c r="OR40" s="10"/>
      <c r="OS40" s="10"/>
      <c r="OT40" s="10"/>
      <c r="OU40" s="10"/>
      <c r="OV40" s="10"/>
      <c r="OW40" s="10"/>
      <c r="OX40" s="10"/>
      <c r="OY40" s="10"/>
      <c r="OZ40" s="10"/>
      <c r="PA40" s="10"/>
      <c r="PB40" s="10"/>
      <c r="PC40" s="10"/>
      <c r="PD40" s="10"/>
      <c r="PE40" s="10"/>
      <c r="PF40" s="10"/>
      <c r="PG40" s="10"/>
      <c r="PH40" s="10"/>
      <c r="PI40" s="10"/>
      <c r="PJ40" s="10"/>
      <c r="PK40" s="10"/>
      <c r="PL40" s="10"/>
      <c r="PM40" s="10"/>
      <c r="PN40" s="10"/>
      <c r="PO40" s="10"/>
      <c r="PP40" s="10"/>
      <c r="PQ40" s="10"/>
      <c r="PR40" s="10"/>
      <c r="FLS40" s="18"/>
      <c r="FLT40" s="18"/>
      <c r="FLU40" s="18"/>
      <c r="FLV40" s="18"/>
      <c r="FLW40" s="18"/>
      <c r="FLX40" s="18"/>
      <c r="FLY40" s="18"/>
      <c r="FLZ40" s="18"/>
      <c r="FMA40" s="18"/>
      <c r="FMB40" s="18"/>
      <c r="FMC40" s="18"/>
      <c r="FMD40" s="18"/>
      <c r="FME40" s="18"/>
      <c r="FMF40" s="18"/>
      <c r="FMG40" s="18"/>
      <c r="FMH40" s="18"/>
      <c r="FMI40" s="18"/>
      <c r="FMJ40" s="18"/>
      <c r="FMK40" s="18"/>
      <c r="FML40" s="18"/>
      <c r="FMM40" s="18"/>
      <c r="FMN40" s="18"/>
      <c r="FMO40" s="18"/>
      <c r="FMP40" s="18"/>
      <c r="FMQ40" s="18"/>
      <c r="FMR40" s="18"/>
      <c r="FMS40" s="18"/>
      <c r="FMT40" s="18"/>
      <c r="FMU40" s="18"/>
      <c r="FMV40" s="18"/>
      <c r="FMW40" s="18"/>
      <c r="FMX40" s="18"/>
      <c r="FMY40" s="18"/>
      <c r="FMZ40" s="18"/>
      <c r="FNA40" s="18"/>
      <c r="FNB40" s="18"/>
      <c r="FNC40" s="18"/>
      <c r="FND40" s="18"/>
      <c r="FNE40" s="18"/>
      <c r="FNF40" s="18"/>
      <c r="FNG40" s="18"/>
      <c r="FNH40" s="18"/>
      <c r="FNI40" s="18"/>
      <c r="FNJ40" s="18"/>
      <c r="FNK40" s="18"/>
      <c r="FNL40" s="18"/>
      <c r="FNM40" s="18"/>
      <c r="FNN40" s="18"/>
      <c r="FNO40" s="18"/>
      <c r="FNP40" s="18"/>
      <c r="FNQ40" s="18"/>
      <c r="FNR40" s="18"/>
      <c r="FNS40" s="18"/>
      <c r="FNT40" s="18"/>
      <c r="FNU40" s="18"/>
      <c r="FNV40" s="18"/>
      <c r="FNW40" s="18"/>
      <c r="FNX40" s="18"/>
      <c r="FNY40" s="18"/>
      <c r="FNZ40" s="18"/>
      <c r="FOA40" s="18"/>
      <c r="FOB40" s="18"/>
      <c r="FOC40" s="18"/>
      <c r="FOD40" s="18"/>
      <c r="FOE40" s="18"/>
      <c r="FOF40" s="18"/>
      <c r="FOG40" s="18"/>
      <c r="FOH40" s="18"/>
      <c r="FOI40" s="18"/>
      <c r="FOJ40" s="18"/>
      <c r="FOK40" s="18"/>
      <c r="FOL40" s="18"/>
      <c r="FOM40" s="18"/>
      <c r="FON40" s="18"/>
      <c r="FOO40" s="18"/>
      <c r="FOP40" s="18"/>
      <c r="FOQ40" s="18"/>
      <c r="FOR40" s="18"/>
      <c r="FOS40" s="18"/>
      <c r="FOT40" s="18"/>
      <c r="FOU40" s="18"/>
      <c r="FOV40" s="18"/>
      <c r="FOW40" s="18"/>
      <c r="FOX40" s="18"/>
      <c r="FOY40" s="18"/>
      <c r="FOZ40" s="18"/>
      <c r="FPA40" s="18"/>
      <c r="FPB40" s="18"/>
      <c r="FPC40" s="18"/>
      <c r="FPD40" s="18"/>
      <c r="FPE40" s="18"/>
      <c r="FPF40" s="18"/>
      <c r="FPG40" s="18"/>
      <c r="FPH40" s="18"/>
      <c r="FPI40" s="18"/>
      <c r="FPJ40" s="18"/>
      <c r="FPK40" s="18"/>
      <c r="FPL40" s="18"/>
      <c r="FPM40" s="18"/>
      <c r="FPN40" s="18"/>
      <c r="FPO40" s="18"/>
      <c r="FPP40" s="18"/>
      <c r="FPQ40" s="18"/>
      <c r="FPR40" s="18"/>
      <c r="FPS40" s="18"/>
      <c r="FPT40" s="18"/>
      <c r="FPU40" s="18"/>
      <c r="FPV40" s="18"/>
      <c r="FPW40" s="18"/>
      <c r="FPX40" s="18"/>
      <c r="FPY40" s="18"/>
      <c r="FPZ40" s="18"/>
      <c r="FQA40" s="18"/>
      <c r="FQB40" s="18"/>
      <c r="FQC40" s="18"/>
      <c r="FQD40" s="18"/>
      <c r="FQE40" s="18"/>
      <c r="FQF40" s="18"/>
      <c r="FQG40" s="18"/>
      <c r="FQH40" s="18"/>
      <c r="FQI40" s="18"/>
      <c r="FQJ40" s="18"/>
      <c r="FQK40" s="18"/>
      <c r="FQL40" s="18"/>
      <c r="FQM40" s="18"/>
      <c r="FQN40" s="18"/>
      <c r="FQO40" s="18"/>
      <c r="FQP40" s="18"/>
      <c r="FQQ40" s="18"/>
      <c r="FQR40" s="18"/>
      <c r="FQS40" s="18"/>
      <c r="FQT40" s="18"/>
      <c r="FQU40" s="18"/>
      <c r="FQV40" s="18"/>
      <c r="FQW40" s="18"/>
      <c r="FQX40" s="18"/>
      <c r="FQY40" s="18"/>
      <c r="FQZ40" s="18"/>
      <c r="FRA40" s="18"/>
      <c r="FRB40" s="18"/>
      <c r="FRC40" s="18"/>
      <c r="FRD40" s="18"/>
      <c r="FRE40" s="18"/>
      <c r="FRF40" s="18"/>
      <c r="FRG40" s="18"/>
      <c r="FRH40" s="18"/>
      <c r="FRI40" s="18"/>
      <c r="FRJ40" s="18"/>
      <c r="FRK40" s="18"/>
      <c r="FRL40" s="18"/>
      <c r="FRM40" s="18"/>
      <c r="FRN40" s="18"/>
      <c r="FRO40" s="18"/>
      <c r="FRP40" s="18"/>
      <c r="FRQ40" s="18"/>
      <c r="FRR40" s="18"/>
      <c r="FRS40" s="18"/>
      <c r="FRT40" s="18"/>
      <c r="FRU40" s="18"/>
      <c r="FRV40" s="18"/>
      <c r="FRW40" s="18"/>
      <c r="FRX40" s="18"/>
      <c r="FRY40" s="18"/>
      <c r="FRZ40" s="18"/>
      <c r="FSA40" s="18"/>
      <c r="FSB40" s="18"/>
      <c r="FSC40" s="18"/>
      <c r="FSD40" s="18"/>
      <c r="FSE40" s="18"/>
      <c r="FSF40" s="18"/>
      <c r="FSG40" s="18"/>
      <c r="FSH40" s="18"/>
      <c r="FSI40" s="18"/>
      <c r="FSJ40" s="18"/>
      <c r="FSK40" s="18"/>
      <c r="FSL40" s="18"/>
      <c r="FSM40" s="18"/>
      <c r="FSN40" s="18"/>
      <c r="FSO40" s="18"/>
      <c r="FSP40" s="18"/>
      <c r="FSQ40" s="18"/>
      <c r="FSR40" s="18"/>
      <c r="FSS40" s="18"/>
      <c r="FST40" s="18"/>
      <c r="FSU40" s="18"/>
      <c r="FSV40" s="18"/>
      <c r="FSW40" s="18"/>
      <c r="FSX40" s="18"/>
      <c r="FSY40" s="18"/>
      <c r="FSZ40" s="18"/>
      <c r="FTA40" s="18"/>
      <c r="FTB40" s="18"/>
      <c r="FTC40" s="18"/>
      <c r="FTD40" s="18"/>
      <c r="FTE40" s="18"/>
      <c r="FTF40" s="18"/>
      <c r="FTG40" s="18"/>
      <c r="FTH40" s="18"/>
      <c r="FTI40" s="18"/>
      <c r="FTJ40" s="18"/>
      <c r="FTK40" s="18"/>
      <c r="FTL40" s="18"/>
      <c r="FTM40" s="18"/>
      <c r="FTN40" s="18"/>
      <c r="FTO40" s="18"/>
      <c r="FTP40" s="18"/>
      <c r="FTQ40" s="18"/>
      <c r="FTR40" s="18"/>
      <c r="FTS40" s="18"/>
      <c r="FTT40" s="18"/>
      <c r="FTU40" s="18"/>
      <c r="FTV40" s="18"/>
      <c r="FTW40" s="18"/>
      <c r="FTX40" s="18"/>
      <c r="FTY40" s="18"/>
      <c r="FTZ40" s="18"/>
      <c r="FUA40" s="18"/>
      <c r="FUB40" s="18"/>
      <c r="FUC40" s="18"/>
      <c r="FUD40" s="18"/>
      <c r="FUE40" s="18"/>
      <c r="FUF40" s="18"/>
      <c r="FUG40" s="18"/>
      <c r="FUH40" s="18"/>
      <c r="FUI40" s="18"/>
      <c r="FUJ40" s="18"/>
      <c r="FUK40" s="18"/>
      <c r="FUL40" s="18"/>
      <c r="FUM40" s="18"/>
      <c r="FUN40" s="18"/>
      <c r="FUO40" s="18"/>
      <c r="FUP40" s="18"/>
      <c r="FUQ40" s="18"/>
      <c r="FUR40" s="18"/>
      <c r="FUS40" s="18"/>
      <c r="FUT40" s="18"/>
      <c r="FUU40" s="18"/>
      <c r="FUV40" s="18"/>
      <c r="FUW40" s="18"/>
      <c r="FUX40" s="18"/>
      <c r="FUY40" s="18"/>
      <c r="FUZ40" s="18"/>
      <c r="FVA40" s="18"/>
      <c r="FVB40" s="18"/>
      <c r="FVC40" s="18"/>
      <c r="FVD40" s="18"/>
      <c r="FVE40" s="18"/>
      <c r="FVF40" s="18"/>
      <c r="FVG40" s="18"/>
      <c r="FVH40" s="18"/>
      <c r="FVI40" s="18"/>
      <c r="FVJ40" s="18"/>
      <c r="FVK40" s="18"/>
      <c r="FVL40" s="18"/>
      <c r="FVM40" s="18"/>
      <c r="FVN40" s="18"/>
      <c r="FVO40" s="18"/>
      <c r="FVP40" s="18"/>
      <c r="FVQ40" s="18"/>
      <c r="FVR40" s="18"/>
      <c r="FVS40" s="18"/>
      <c r="FVT40" s="18"/>
      <c r="FVU40" s="18"/>
      <c r="FVV40" s="18"/>
      <c r="FVW40" s="18"/>
      <c r="FVX40" s="18"/>
      <c r="FVY40" s="18"/>
      <c r="FVZ40" s="18"/>
      <c r="FWA40" s="18"/>
      <c r="FWB40" s="18"/>
      <c r="FWC40" s="18"/>
      <c r="FWD40" s="18"/>
      <c r="FWE40" s="18"/>
      <c r="FWF40" s="18"/>
      <c r="FWG40" s="18"/>
      <c r="FWH40" s="18"/>
      <c r="FWI40" s="18"/>
      <c r="FWJ40" s="18"/>
      <c r="FWK40" s="18"/>
      <c r="FWL40" s="18"/>
      <c r="FWM40" s="18"/>
      <c r="FWN40" s="18"/>
      <c r="FWO40" s="18"/>
      <c r="FWP40" s="18"/>
      <c r="FWQ40" s="18"/>
      <c r="FWR40" s="18"/>
      <c r="FWS40" s="18"/>
      <c r="FWT40" s="18"/>
      <c r="FWU40" s="18"/>
      <c r="FWV40" s="18"/>
      <c r="FWW40" s="18"/>
      <c r="FWX40" s="18"/>
      <c r="FWY40" s="18"/>
      <c r="FWZ40" s="18"/>
      <c r="FXA40" s="18"/>
      <c r="FXB40" s="18"/>
      <c r="FXC40" s="18"/>
      <c r="FXD40" s="18"/>
      <c r="FXE40" s="18"/>
      <c r="FXF40" s="18"/>
      <c r="FXG40" s="18"/>
      <c r="FXH40" s="18"/>
      <c r="FXI40" s="18"/>
      <c r="FXJ40" s="18"/>
      <c r="FXK40" s="18"/>
      <c r="FXL40" s="18"/>
      <c r="FXM40" s="18"/>
      <c r="FXN40" s="18"/>
      <c r="FXO40" s="18"/>
      <c r="FXP40" s="18"/>
      <c r="FXQ40" s="18"/>
      <c r="FXR40" s="18"/>
      <c r="FXS40" s="18"/>
      <c r="FXT40" s="18"/>
      <c r="FXU40" s="18"/>
      <c r="FXV40" s="18"/>
      <c r="FXW40" s="18"/>
      <c r="FXX40" s="18"/>
      <c r="FXY40" s="18"/>
      <c r="FXZ40" s="18"/>
      <c r="FYA40" s="18"/>
      <c r="FYB40" s="18"/>
      <c r="FYC40" s="18"/>
      <c r="FYD40" s="18"/>
      <c r="FYE40" s="18"/>
      <c r="FYF40" s="18"/>
      <c r="FYG40" s="18"/>
      <c r="FYH40" s="18"/>
      <c r="FYI40" s="18"/>
      <c r="FYJ40" s="18"/>
      <c r="FYK40" s="18"/>
      <c r="FYL40" s="18"/>
      <c r="FYM40" s="18"/>
      <c r="FYN40" s="18"/>
      <c r="FYO40" s="18"/>
      <c r="FYP40" s="18"/>
      <c r="FYQ40" s="18"/>
      <c r="FYR40" s="18"/>
      <c r="FYS40" s="18"/>
      <c r="FYT40" s="18"/>
      <c r="FYU40" s="18"/>
      <c r="FYV40" s="18"/>
      <c r="FYW40" s="18"/>
      <c r="FYX40" s="18"/>
      <c r="FYY40" s="18"/>
      <c r="FYZ40" s="18"/>
      <c r="FZA40" s="18"/>
      <c r="FZB40" s="18"/>
      <c r="FZC40" s="18"/>
      <c r="FZD40" s="18"/>
      <c r="FZE40" s="18"/>
      <c r="FZF40" s="18"/>
      <c r="FZG40" s="18"/>
      <c r="FZH40" s="18"/>
      <c r="FZI40" s="18"/>
      <c r="FZJ40" s="18"/>
      <c r="FZK40" s="18"/>
      <c r="FZL40" s="18"/>
      <c r="FZM40" s="18"/>
      <c r="FZN40" s="18"/>
      <c r="FZO40" s="18"/>
      <c r="FZP40" s="18"/>
      <c r="FZQ40" s="18"/>
      <c r="FZR40" s="18"/>
      <c r="FZS40" s="18"/>
      <c r="FZT40" s="18"/>
      <c r="FZU40" s="18"/>
      <c r="FZV40" s="18"/>
      <c r="FZW40" s="18"/>
      <c r="FZX40" s="18"/>
      <c r="FZY40" s="18"/>
      <c r="FZZ40" s="18"/>
      <c r="GAA40" s="18"/>
      <c r="GAB40" s="18"/>
      <c r="GAC40" s="18"/>
      <c r="GAD40" s="18"/>
      <c r="GAE40" s="18"/>
      <c r="GAF40" s="18"/>
      <c r="GAG40" s="18"/>
      <c r="GAH40" s="18"/>
      <c r="GAI40" s="18"/>
      <c r="GAJ40" s="18"/>
      <c r="GAK40" s="18"/>
      <c r="GAL40" s="18"/>
      <c r="GAM40" s="18"/>
      <c r="GAN40" s="18"/>
      <c r="GAO40" s="18"/>
      <c r="GAP40" s="18"/>
      <c r="GAQ40" s="18"/>
      <c r="GAR40" s="18"/>
      <c r="GAS40" s="18"/>
      <c r="GAT40" s="18"/>
      <c r="GAU40" s="18"/>
      <c r="GAV40" s="18"/>
      <c r="GAW40" s="18"/>
      <c r="GAX40" s="18"/>
      <c r="GAY40" s="18"/>
      <c r="GAZ40" s="18"/>
      <c r="GBA40" s="18"/>
      <c r="GBB40" s="18"/>
      <c r="GBC40" s="18"/>
      <c r="GBD40" s="18"/>
      <c r="GBE40" s="18"/>
      <c r="GBF40" s="18"/>
      <c r="GBG40" s="18"/>
      <c r="GBH40" s="18"/>
      <c r="GBI40" s="18"/>
      <c r="GBJ40" s="18"/>
      <c r="GBK40" s="18"/>
      <c r="GBL40" s="18"/>
      <c r="GBM40" s="18"/>
      <c r="GBN40" s="18"/>
      <c r="GBO40" s="18"/>
      <c r="GBP40" s="18"/>
      <c r="GBQ40" s="18"/>
      <c r="GBR40" s="18"/>
      <c r="GBS40" s="18"/>
      <c r="GBT40" s="18"/>
      <c r="GBU40" s="18"/>
      <c r="GBV40" s="18"/>
      <c r="GBW40" s="18"/>
      <c r="GBX40" s="18"/>
      <c r="GBY40" s="18"/>
      <c r="GBZ40" s="18"/>
      <c r="GCA40" s="18"/>
      <c r="GCB40" s="18"/>
      <c r="GCC40" s="18"/>
      <c r="GCD40" s="18"/>
      <c r="GCE40" s="18"/>
      <c r="GCF40" s="18"/>
      <c r="GCG40" s="18"/>
      <c r="GCH40" s="18"/>
      <c r="GCI40" s="18"/>
      <c r="GCJ40" s="18"/>
      <c r="GCK40" s="18"/>
      <c r="GCL40" s="18"/>
      <c r="GCM40" s="18"/>
      <c r="GCN40" s="18"/>
      <c r="GCO40" s="18"/>
      <c r="GCP40" s="18"/>
      <c r="GCQ40" s="18"/>
      <c r="GCR40" s="18"/>
      <c r="GCS40" s="18"/>
      <c r="GCT40" s="18"/>
      <c r="GCU40" s="18"/>
      <c r="GCV40" s="18"/>
      <c r="GCW40" s="18"/>
      <c r="GCX40" s="18"/>
      <c r="GCY40" s="18"/>
      <c r="GCZ40" s="18"/>
      <c r="GDA40" s="18"/>
      <c r="GDB40" s="18"/>
      <c r="GDC40" s="18"/>
      <c r="GDD40" s="18"/>
      <c r="GDE40" s="18"/>
      <c r="GDF40" s="18"/>
      <c r="GDG40" s="18"/>
      <c r="GDH40" s="18"/>
      <c r="GDI40" s="18"/>
      <c r="GDJ40" s="18"/>
      <c r="GDK40" s="18"/>
      <c r="GDL40" s="18"/>
      <c r="GDM40" s="18"/>
      <c r="GDN40" s="18"/>
      <c r="GDO40" s="18"/>
      <c r="GDP40" s="18"/>
      <c r="GDQ40" s="18"/>
      <c r="GDR40" s="18"/>
      <c r="GDS40" s="18"/>
      <c r="GDT40" s="18"/>
      <c r="GDU40" s="18"/>
      <c r="GDV40" s="18"/>
      <c r="GDW40" s="18"/>
      <c r="GDX40" s="18"/>
      <c r="GDY40" s="18"/>
      <c r="GDZ40" s="18"/>
      <c r="GEA40" s="18"/>
      <c r="GEB40" s="18"/>
      <c r="GEC40" s="18"/>
      <c r="GED40" s="18"/>
      <c r="GEE40" s="18"/>
      <c r="GEF40" s="18"/>
      <c r="GEG40" s="18"/>
      <c r="GEH40" s="18"/>
      <c r="GEI40" s="18"/>
      <c r="GEJ40" s="18"/>
      <c r="GEK40" s="18"/>
      <c r="GEL40" s="18"/>
      <c r="GEM40" s="18"/>
      <c r="GEN40" s="18"/>
      <c r="GEO40" s="18"/>
      <c r="GEP40" s="18"/>
      <c r="GEQ40" s="18"/>
      <c r="GER40" s="18"/>
      <c r="GES40" s="18"/>
      <c r="GET40" s="18"/>
      <c r="GEU40" s="18"/>
      <c r="GEV40" s="18"/>
      <c r="GEW40" s="18"/>
      <c r="GEX40" s="18"/>
      <c r="GEY40" s="18"/>
      <c r="GEZ40" s="18"/>
      <c r="GFA40" s="18"/>
      <c r="GFB40" s="18"/>
      <c r="GFC40" s="18"/>
      <c r="GFD40" s="18"/>
      <c r="GFE40" s="18"/>
      <c r="GFF40" s="18"/>
      <c r="GFG40" s="18"/>
      <c r="GFH40" s="18"/>
      <c r="GFI40" s="18"/>
      <c r="GFJ40" s="18"/>
      <c r="GFK40" s="18"/>
      <c r="GFL40" s="18"/>
      <c r="GFM40" s="18"/>
      <c r="GFN40" s="18"/>
      <c r="GFO40" s="18"/>
      <c r="GFP40" s="18"/>
      <c r="GFQ40" s="18"/>
      <c r="GFR40" s="18"/>
      <c r="GFS40" s="18"/>
      <c r="GFT40" s="18"/>
      <c r="GFU40" s="18"/>
      <c r="GFV40" s="18"/>
      <c r="GFW40" s="18"/>
      <c r="GFX40" s="18"/>
      <c r="GFY40" s="18"/>
      <c r="GFZ40" s="18"/>
      <c r="GGA40" s="18"/>
      <c r="GGB40" s="18"/>
      <c r="GGC40" s="18"/>
      <c r="GGD40" s="18"/>
      <c r="GGE40" s="18"/>
      <c r="GGF40" s="18"/>
      <c r="GGG40" s="18"/>
      <c r="GGH40" s="18"/>
      <c r="GGI40" s="18"/>
      <c r="GGJ40" s="18"/>
      <c r="GGK40" s="18"/>
      <c r="GGL40" s="18"/>
      <c r="GGM40" s="18"/>
      <c r="GGN40" s="18"/>
      <c r="GGO40" s="18"/>
      <c r="GGP40" s="18"/>
      <c r="GGQ40" s="18"/>
      <c r="GGR40" s="18"/>
      <c r="GGS40" s="18"/>
      <c r="GGT40" s="18"/>
      <c r="GGU40" s="18"/>
      <c r="GGV40" s="18"/>
      <c r="GGW40" s="18"/>
      <c r="GGX40" s="18"/>
      <c r="GGY40" s="18"/>
      <c r="GGZ40" s="18"/>
      <c r="GHA40" s="18"/>
      <c r="GHB40" s="18"/>
      <c r="GHC40" s="18"/>
      <c r="GHD40" s="18"/>
      <c r="GHE40" s="18"/>
      <c r="GHF40" s="18"/>
      <c r="GHG40" s="18"/>
      <c r="GHH40" s="18"/>
      <c r="GHI40" s="18"/>
      <c r="GHJ40" s="18"/>
      <c r="GHK40" s="18"/>
      <c r="GHL40" s="18"/>
      <c r="GHM40" s="18"/>
      <c r="GHN40" s="18"/>
      <c r="GHO40" s="18"/>
      <c r="GHP40" s="18"/>
      <c r="GHQ40" s="18"/>
      <c r="GHR40" s="18"/>
      <c r="GHS40" s="18"/>
      <c r="GHT40" s="18"/>
      <c r="GHU40" s="18"/>
      <c r="GHV40" s="18"/>
      <c r="GHW40" s="18"/>
      <c r="GHX40" s="18"/>
      <c r="GHY40" s="18"/>
      <c r="GHZ40" s="18"/>
      <c r="GIA40" s="18"/>
      <c r="GIB40" s="18"/>
      <c r="GIC40" s="18"/>
      <c r="GID40" s="18"/>
      <c r="GIE40" s="18"/>
      <c r="GIF40" s="18"/>
      <c r="GIG40" s="18"/>
      <c r="GIH40" s="18"/>
      <c r="GII40" s="18"/>
      <c r="GIJ40" s="18"/>
      <c r="GIK40" s="18"/>
      <c r="GIL40" s="18"/>
      <c r="GIM40" s="18"/>
      <c r="GIN40" s="18"/>
      <c r="GIO40" s="18"/>
      <c r="GIP40" s="18"/>
      <c r="GIQ40" s="18"/>
      <c r="GIR40" s="18"/>
      <c r="GIS40" s="18"/>
      <c r="GIT40" s="18"/>
      <c r="GIU40" s="18"/>
      <c r="GIV40" s="18"/>
      <c r="GIW40" s="18"/>
      <c r="GIX40" s="18"/>
      <c r="GIY40" s="18"/>
      <c r="GIZ40" s="18"/>
      <c r="GJA40" s="18"/>
      <c r="GJB40" s="18"/>
      <c r="GJC40" s="18"/>
      <c r="GJD40" s="18"/>
      <c r="GJE40" s="18"/>
      <c r="GJF40" s="18"/>
      <c r="GJG40" s="18"/>
      <c r="GJH40" s="18"/>
      <c r="GJI40" s="18"/>
      <c r="GJJ40" s="18"/>
      <c r="GJK40" s="18"/>
      <c r="GJL40" s="18"/>
      <c r="GJM40" s="18"/>
      <c r="GJN40" s="18"/>
      <c r="GJO40" s="18"/>
      <c r="GJP40" s="18"/>
      <c r="GJQ40" s="18"/>
      <c r="GJR40" s="18"/>
      <c r="GJS40" s="18"/>
      <c r="GJT40" s="18"/>
      <c r="GJU40" s="18"/>
      <c r="GJV40" s="18"/>
      <c r="GJW40" s="18"/>
      <c r="GJX40" s="18"/>
      <c r="GJY40" s="18"/>
      <c r="GJZ40" s="18"/>
      <c r="GKA40" s="18"/>
      <c r="GKB40" s="18"/>
      <c r="GKC40" s="18"/>
      <c r="GKD40" s="18"/>
      <c r="GKE40" s="18"/>
      <c r="GKF40" s="18"/>
      <c r="GKG40" s="18"/>
      <c r="GKH40" s="18"/>
      <c r="GKI40" s="18"/>
      <c r="GKJ40" s="18"/>
      <c r="GKK40" s="18"/>
      <c r="GKL40" s="18"/>
      <c r="GKM40" s="18"/>
      <c r="GKN40" s="18"/>
      <c r="GKO40" s="18"/>
      <c r="GKP40" s="18"/>
      <c r="GKQ40" s="18"/>
      <c r="GKR40" s="18"/>
      <c r="GKS40" s="18"/>
      <c r="GKT40" s="18"/>
      <c r="GKU40" s="18"/>
      <c r="GKV40" s="18"/>
      <c r="GKW40" s="18"/>
      <c r="GKX40" s="18"/>
      <c r="GKY40" s="18"/>
      <c r="GKZ40" s="18"/>
      <c r="GLA40" s="18"/>
      <c r="GLB40" s="18"/>
      <c r="GLC40" s="18"/>
      <c r="GLD40" s="18"/>
      <c r="GLE40" s="18"/>
      <c r="GLF40" s="18"/>
      <c r="GLG40" s="18"/>
      <c r="GLH40" s="18"/>
      <c r="GLI40" s="18"/>
      <c r="GLJ40" s="18"/>
      <c r="GLK40" s="18"/>
      <c r="GLL40" s="18"/>
      <c r="GLM40" s="18"/>
      <c r="GLN40" s="18"/>
      <c r="GLO40" s="18"/>
      <c r="GLP40" s="18"/>
      <c r="GLQ40" s="18"/>
      <c r="GLR40" s="18"/>
      <c r="GLS40" s="18"/>
      <c r="GLT40" s="18"/>
      <c r="GLU40" s="18"/>
      <c r="GLV40" s="18"/>
      <c r="GLW40" s="18"/>
      <c r="GLX40" s="18"/>
      <c r="GLY40" s="18"/>
      <c r="GLZ40" s="18"/>
      <c r="GMA40" s="18"/>
      <c r="GMB40" s="18"/>
      <c r="GMC40" s="18"/>
      <c r="GMD40" s="18"/>
      <c r="GME40" s="18"/>
      <c r="GMF40" s="18"/>
      <c r="GMG40" s="18"/>
      <c r="GMH40" s="18"/>
      <c r="GMI40" s="18"/>
      <c r="GMJ40" s="18"/>
      <c r="GMK40" s="18"/>
      <c r="GML40" s="18"/>
      <c r="GMM40" s="18"/>
      <c r="GMN40" s="18"/>
      <c r="GMO40" s="18"/>
      <c r="GMP40" s="18"/>
      <c r="GMQ40" s="18"/>
      <c r="GMR40" s="18"/>
      <c r="GMS40" s="18"/>
      <c r="GMT40" s="18"/>
      <c r="GMU40" s="18"/>
      <c r="GMV40" s="18"/>
      <c r="GMW40" s="18"/>
      <c r="GMX40" s="18"/>
      <c r="GMY40" s="18"/>
      <c r="GMZ40" s="18"/>
      <c r="GNA40" s="18"/>
      <c r="GNB40" s="18"/>
      <c r="GNC40" s="18"/>
      <c r="GND40" s="18"/>
      <c r="GNE40" s="18"/>
      <c r="GNF40" s="18"/>
      <c r="GNG40" s="18"/>
      <c r="GNH40" s="18"/>
      <c r="GNI40" s="18"/>
      <c r="GNJ40" s="18"/>
      <c r="GNK40" s="18"/>
      <c r="GNL40" s="18"/>
      <c r="GNM40" s="18"/>
      <c r="GNN40" s="18"/>
      <c r="GNO40" s="18"/>
      <c r="GNP40" s="18"/>
      <c r="GNQ40" s="18"/>
      <c r="GNR40" s="18"/>
      <c r="GNS40" s="18"/>
      <c r="GNT40" s="18"/>
      <c r="GNU40" s="18"/>
      <c r="GNV40" s="18"/>
      <c r="GNW40" s="18"/>
      <c r="GNX40" s="18"/>
      <c r="GNY40" s="18"/>
      <c r="GNZ40" s="18"/>
      <c r="GOA40" s="18"/>
      <c r="GOB40" s="18"/>
      <c r="GOC40" s="18"/>
      <c r="GOD40" s="18"/>
      <c r="GOE40" s="18"/>
      <c r="GOF40" s="18"/>
      <c r="GOG40" s="18"/>
      <c r="GOH40" s="18"/>
      <c r="GOI40" s="18"/>
      <c r="GOJ40" s="18"/>
      <c r="GOK40" s="18"/>
      <c r="GOL40" s="18"/>
      <c r="GOM40" s="18"/>
      <c r="GON40" s="18"/>
      <c r="GOO40" s="18"/>
      <c r="GOP40" s="18"/>
      <c r="GOQ40" s="18"/>
      <c r="GOR40" s="18"/>
      <c r="GOS40" s="18"/>
      <c r="GOT40" s="18"/>
      <c r="GOU40" s="18"/>
      <c r="GOV40" s="18"/>
      <c r="GOW40" s="18"/>
      <c r="GOX40" s="18"/>
      <c r="GOY40" s="18"/>
      <c r="GOZ40" s="18"/>
      <c r="GPA40" s="18"/>
      <c r="GPB40" s="18"/>
      <c r="GPC40" s="18"/>
      <c r="GPD40" s="18"/>
      <c r="GPE40" s="18"/>
      <c r="GPF40" s="18"/>
      <c r="GPG40" s="18"/>
      <c r="GPH40" s="18"/>
      <c r="GPI40" s="18"/>
      <c r="GPJ40" s="18"/>
      <c r="GPK40" s="18"/>
      <c r="GPL40" s="18"/>
      <c r="GPM40" s="18"/>
      <c r="GPN40" s="18"/>
      <c r="GPO40" s="18"/>
      <c r="GPP40" s="18"/>
      <c r="GPQ40" s="18"/>
      <c r="GPR40" s="18"/>
      <c r="GPS40" s="18"/>
      <c r="GPT40" s="18"/>
      <c r="GPU40" s="18"/>
      <c r="GPV40" s="18"/>
      <c r="GPW40" s="18"/>
      <c r="GPX40" s="18"/>
      <c r="GPY40" s="18"/>
      <c r="GPZ40" s="18"/>
      <c r="GQA40" s="18"/>
      <c r="GQB40" s="18"/>
      <c r="GQC40" s="18"/>
      <c r="GQD40" s="18"/>
      <c r="GQE40" s="18"/>
      <c r="GQF40" s="18"/>
      <c r="GQG40" s="18"/>
      <c r="GQH40" s="18"/>
      <c r="GQI40" s="18"/>
      <c r="GQJ40" s="18"/>
      <c r="GQK40" s="18"/>
      <c r="GQL40" s="18"/>
      <c r="GQM40" s="18"/>
      <c r="GQN40" s="18"/>
      <c r="GQO40" s="18"/>
      <c r="GQP40" s="18"/>
      <c r="GQQ40" s="18"/>
      <c r="GQR40" s="18"/>
      <c r="GQS40" s="18"/>
      <c r="GQT40" s="18"/>
      <c r="GQU40" s="18"/>
      <c r="GQV40" s="18"/>
      <c r="GQW40" s="18"/>
      <c r="GQX40" s="18"/>
      <c r="GQY40" s="18"/>
      <c r="GQZ40" s="18"/>
      <c r="GRA40" s="18"/>
      <c r="GRB40" s="18"/>
      <c r="GRC40" s="18"/>
      <c r="GRD40" s="18"/>
      <c r="GRE40" s="18"/>
      <c r="GRF40" s="18"/>
      <c r="GRG40" s="18"/>
      <c r="GRH40" s="18"/>
      <c r="GRI40" s="18"/>
      <c r="GRJ40" s="18"/>
      <c r="GRK40" s="18"/>
      <c r="GRL40" s="18"/>
      <c r="GRM40" s="18"/>
      <c r="GRN40" s="18"/>
      <c r="GRO40" s="18"/>
      <c r="GRP40" s="18"/>
      <c r="GRQ40" s="18"/>
      <c r="GRR40" s="18"/>
      <c r="GRS40" s="18"/>
      <c r="GRT40" s="18"/>
      <c r="GRU40" s="18"/>
      <c r="GRV40" s="18"/>
      <c r="GRW40" s="18"/>
      <c r="GRX40" s="18"/>
      <c r="GRY40" s="18"/>
      <c r="GRZ40" s="18"/>
      <c r="GSA40" s="18"/>
      <c r="GSB40" s="18"/>
      <c r="GSC40" s="18"/>
      <c r="GSD40" s="18"/>
      <c r="GSE40" s="18"/>
      <c r="GSF40" s="18"/>
      <c r="GSG40" s="18"/>
      <c r="GSH40" s="18"/>
      <c r="GSI40" s="18"/>
      <c r="GSJ40" s="18"/>
      <c r="GSK40" s="18"/>
      <c r="GSL40" s="18"/>
      <c r="GSM40" s="18"/>
      <c r="GSN40" s="18"/>
      <c r="GSO40" s="18"/>
      <c r="GSP40" s="18"/>
      <c r="GSQ40" s="18"/>
      <c r="GSR40" s="18"/>
      <c r="GSS40" s="18"/>
      <c r="GST40" s="18"/>
      <c r="GSU40" s="18"/>
      <c r="GSV40" s="18"/>
      <c r="GSW40" s="18"/>
      <c r="GSX40" s="18"/>
      <c r="GSY40" s="18"/>
      <c r="GSZ40" s="18"/>
      <c r="GTA40" s="18"/>
      <c r="GTB40" s="18"/>
      <c r="GTC40" s="18"/>
      <c r="GTD40" s="18"/>
      <c r="GTE40" s="18"/>
      <c r="GTF40" s="18"/>
      <c r="GTG40" s="18"/>
      <c r="GTH40" s="18"/>
      <c r="GTI40" s="18"/>
      <c r="GTJ40" s="18"/>
      <c r="GTK40" s="18"/>
      <c r="GTL40" s="18"/>
      <c r="GTM40" s="18"/>
      <c r="GTN40" s="18"/>
      <c r="GTO40" s="18"/>
      <c r="GTP40" s="18"/>
      <c r="GTQ40" s="18"/>
      <c r="GTR40" s="18"/>
      <c r="GTS40" s="18"/>
      <c r="GTT40" s="18"/>
      <c r="GTU40" s="18"/>
      <c r="GTV40" s="18"/>
      <c r="GTW40" s="18"/>
      <c r="GTX40" s="18"/>
      <c r="GTY40" s="18"/>
      <c r="GTZ40" s="18"/>
      <c r="GUA40" s="18"/>
      <c r="GUB40" s="18"/>
      <c r="GUC40" s="18"/>
      <c r="GUD40" s="18"/>
      <c r="GUE40" s="18"/>
      <c r="GUF40" s="18"/>
      <c r="GUG40" s="18"/>
      <c r="GUH40" s="18"/>
      <c r="GUI40" s="18"/>
      <c r="GUJ40" s="18"/>
      <c r="GUK40" s="18"/>
      <c r="GUL40" s="18"/>
      <c r="GUM40" s="18"/>
      <c r="GUN40" s="18"/>
      <c r="GUO40" s="18"/>
      <c r="GUP40" s="18"/>
      <c r="GUQ40" s="18"/>
      <c r="GUR40" s="18"/>
      <c r="GUS40" s="18"/>
      <c r="GUT40" s="18"/>
      <c r="GUU40" s="18"/>
      <c r="GUV40" s="18"/>
      <c r="GUW40" s="18"/>
      <c r="GUX40" s="18"/>
      <c r="GUY40" s="18"/>
      <c r="GUZ40" s="18"/>
      <c r="GVA40" s="18"/>
      <c r="GVB40" s="18"/>
      <c r="GVC40" s="18"/>
      <c r="GVD40" s="18"/>
      <c r="GVE40" s="18"/>
      <c r="GVF40" s="18"/>
      <c r="GVG40" s="18"/>
      <c r="GVH40" s="18"/>
      <c r="GVI40" s="18"/>
      <c r="GVJ40" s="18"/>
      <c r="GVK40" s="18"/>
      <c r="GVL40" s="18"/>
      <c r="GVM40" s="18"/>
      <c r="GVN40" s="18"/>
      <c r="GVO40" s="18"/>
      <c r="GVP40" s="18"/>
      <c r="GVQ40" s="18"/>
      <c r="GVR40" s="18"/>
      <c r="GVS40" s="18"/>
      <c r="GVT40" s="18"/>
      <c r="GVU40" s="18"/>
      <c r="GVV40" s="18"/>
      <c r="GVW40" s="18"/>
      <c r="GVX40" s="18"/>
      <c r="GVY40" s="18"/>
      <c r="GVZ40" s="18"/>
      <c r="GWA40" s="18"/>
      <c r="GWB40" s="18"/>
      <c r="GWC40" s="18"/>
      <c r="GWD40" s="18"/>
      <c r="GWE40" s="18"/>
      <c r="GWF40" s="18"/>
      <c r="GWG40" s="18"/>
      <c r="GWH40" s="18"/>
      <c r="GWI40" s="18"/>
      <c r="GWJ40" s="18"/>
      <c r="GWK40" s="18"/>
      <c r="GWL40" s="18"/>
      <c r="GWM40" s="18"/>
      <c r="GWN40" s="18"/>
      <c r="GWO40" s="18"/>
      <c r="GWP40" s="18"/>
      <c r="GWQ40" s="18"/>
      <c r="GWR40" s="18"/>
      <c r="GWS40" s="18"/>
      <c r="GWT40" s="18"/>
      <c r="GWU40" s="18"/>
      <c r="GWV40" s="18"/>
      <c r="GWW40" s="18"/>
      <c r="GWX40" s="18"/>
      <c r="GWY40" s="18"/>
      <c r="GWZ40" s="18"/>
      <c r="GXA40" s="18"/>
      <c r="GXB40" s="18"/>
      <c r="GXC40" s="18"/>
      <c r="GXD40" s="18"/>
      <c r="GXE40" s="18"/>
      <c r="GXF40" s="18"/>
      <c r="GXG40" s="18"/>
      <c r="GXH40" s="18"/>
      <c r="GXI40" s="18"/>
      <c r="GXJ40" s="18"/>
      <c r="GXK40" s="18"/>
      <c r="GXL40" s="18"/>
      <c r="GXM40" s="18"/>
      <c r="GXN40" s="18"/>
      <c r="GXO40" s="18"/>
      <c r="GXP40" s="18"/>
      <c r="GXQ40" s="18"/>
      <c r="GXR40" s="18"/>
      <c r="GXS40" s="18"/>
      <c r="GXT40" s="18"/>
      <c r="GXU40" s="18"/>
      <c r="GXV40" s="18"/>
      <c r="GXW40" s="18"/>
      <c r="GXX40" s="18"/>
      <c r="GXY40" s="18"/>
      <c r="GXZ40" s="18"/>
      <c r="GYA40" s="18"/>
      <c r="GYB40" s="18"/>
      <c r="GYC40" s="18"/>
      <c r="GYD40" s="18"/>
      <c r="GYE40" s="18"/>
      <c r="GYF40" s="18"/>
      <c r="GYG40" s="18"/>
      <c r="GYH40" s="18"/>
      <c r="GYI40" s="18"/>
      <c r="GYJ40" s="18"/>
      <c r="GYK40" s="18"/>
      <c r="GYL40" s="18"/>
      <c r="GYM40" s="18"/>
      <c r="GYN40" s="18"/>
      <c r="GYO40" s="18"/>
      <c r="GYP40" s="18"/>
      <c r="GYQ40" s="18"/>
      <c r="GYR40" s="18"/>
      <c r="GYS40" s="18"/>
      <c r="GYT40" s="18"/>
      <c r="GYU40" s="18"/>
      <c r="GYV40" s="18"/>
      <c r="GYW40" s="18"/>
      <c r="GYX40" s="18"/>
      <c r="GYY40" s="18"/>
      <c r="GYZ40" s="18"/>
      <c r="GZA40" s="18"/>
      <c r="GZB40" s="18"/>
      <c r="GZC40" s="18"/>
      <c r="GZD40" s="18"/>
      <c r="GZE40" s="18"/>
      <c r="GZF40" s="18"/>
      <c r="GZG40" s="18"/>
      <c r="GZH40" s="18"/>
      <c r="GZI40" s="18"/>
      <c r="GZJ40" s="18"/>
      <c r="GZK40" s="18"/>
      <c r="GZL40" s="18"/>
      <c r="GZM40" s="18"/>
      <c r="GZN40" s="18"/>
      <c r="GZO40" s="18"/>
      <c r="GZP40" s="18"/>
      <c r="GZQ40" s="18"/>
      <c r="GZR40" s="18"/>
      <c r="GZS40" s="18"/>
      <c r="GZT40" s="18"/>
      <c r="GZU40" s="18"/>
      <c r="GZV40" s="18"/>
      <c r="GZW40" s="18"/>
      <c r="GZX40" s="18"/>
      <c r="GZY40" s="18"/>
      <c r="GZZ40" s="18"/>
      <c r="HAA40" s="18"/>
      <c r="HAB40" s="18"/>
      <c r="HAC40" s="18"/>
      <c r="HAD40" s="18"/>
      <c r="HAE40" s="18"/>
      <c r="HAF40" s="18"/>
      <c r="HAG40" s="18"/>
      <c r="HAH40" s="18"/>
      <c r="HAI40" s="18"/>
      <c r="HAJ40" s="18"/>
      <c r="HAK40" s="18"/>
      <c r="HAL40" s="18"/>
      <c r="HAM40" s="18"/>
      <c r="HAN40" s="18"/>
      <c r="HAO40" s="18"/>
      <c r="HAP40" s="18"/>
      <c r="HAQ40" s="18"/>
      <c r="HAR40" s="18"/>
      <c r="HAS40" s="18"/>
      <c r="HAT40" s="18"/>
      <c r="HAU40" s="18"/>
      <c r="HAV40" s="18"/>
      <c r="HAW40" s="18"/>
      <c r="HAX40" s="18"/>
      <c r="HAY40" s="18"/>
      <c r="HAZ40" s="18"/>
      <c r="HBA40" s="18"/>
      <c r="HBB40" s="18"/>
      <c r="HBC40" s="18"/>
      <c r="HBD40" s="18"/>
      <c r="HBE40" s="18"/>
      <c r="HBF40" s="18"/>
      <c r="HBG40" s="18"/>
      <c r="HBH40" s="18"/>
      <c r="HBI40" s="18"/>
      <c r="HBJ40" s="18"/>
      <c r="HBK40" s="18"/>
      <c r="HBL40" s="18"/>
      <c r="HBM40" s="18"/>
      <c r="HBN40" s="18"/>
      <c r="HBO40" s="18"/>
      <c r="HBP40" s="18"/>
      <c r="HBQ40" s="18"/>
      <c r="HBR40" s="18"/>
      <c r="HBS40" s="18"/>
      <c r="HBT40" s="18"/>
      <c r="HBU40" s="18"/>
      <c r="HBV40" s="18"/>
      <c r="HBW40" s="18"/>
      <c r="HBX40" s="18"/>
      <c r="HBY40" s="18"/>
      <c r="HBZ40" s="18"/>
      <c r="HCA40" s="18"/>
      <c r="HCB40" s="18"/>
      <c r="HCC40" s="18"/>
      <c r="HCD40" s="18"/>
      <c r="HCE40" s="18"/>
      <c r="HCF40" s="18"/>
      <c r="HCG40" s="18"/>
      <c r="HCH40" s="18"/>
      <c r="HCI40" s="18"/>
      <c r="HCJ40" s="18"/>
      <c r="HCK40" s="18"/>
      <c r="HCL40" s="18"/>
      <c r="HCM40" s="18"/>
      <c r="HCN40" s="18"/>
      <c r="HCO40" s="18"/>
      <c r="HCP40" s="18"/>
      <c r="HCQ40" s="18"/>
      <c r="HCR40" s="18"/>
      <c r="HCS40" s="18"/>
      <c r="HCT40" s="18"/>
      <c r="HCU40" s="18"/>
      <c r="HCV40" s="18"/>
      <c r="HCW40" s="18"/>
      <c r="HCX40" s="18"/>
      <c r="HCY40" s="18"/>
      <c r="HCZ40" s="18"/>
      <c r="HDA40" s="18"/>
      <c r="HDB40" s="18"/>
      <c r="HDC40" s="18"/>
      <c r="HDD40" s="18"/>
      <c r="HDE40" s="18"/>
      <c r="HDF40" s="18"/>
      <c r="HDG40" s="18"/>
      <c r="HDH40" s="18"/>
      <c r="HDI40" s="18"/>
      <c r="HDJ40" s="18"/>
      <c r="HDK40" s="18"/>
      <c r="HDL40" s="18"/>
      <c r="HDM40" s="18"/>
      <c r="HDN40" s="18"/>
      <c r="HDO40" s="18"/>
      <c r="HDP40" s="18"/>
      <c r="HDQ40" s="18"/>
      <c r="HDR40" s="18"/>
      <c r="HDS40" s="18"/>
      <c r="HDT40" s="18"/>
      <c r="HDU40" s="18"/>
      <c r="HDV40" s="18"/>
      <c r="HDW40" s="18"/>
      <c r="HDX40" s="18"/>
      <c r="HDY40" s="18"/>
      <c r="HDZ40" s="18"/>
      <c r="HEA40" s="18"/>
      <c r="HEB40" s="18"/>
      <c r="HEC40" s="18"/>
      <c r="HED40" s="18"/>
      <c r="HEE40" s="18"/>
      <c r="HEF40" s="18"/>
      <c r="HEG40" s="18"/>
      <c r="HEH40" s="18"/>
      <c r="HEI40" s="18"/>
      <c r="HEJ40" s="18"/>
      <c r="HEK40" s="18"/>
      <c r="HEL40" s="18"/>
      <c r="HEM40" s="18"/>
      <c r="HEN40" s="18"/>
      <c r="HEO40" s="18"/>
      <c r="HEP40" s="18"/>
      <c r="HEQ40" s="18"/>
      <c r="HER40" s="18"/>
      <c r="HES40" s="18"/>
      <c r="HET40" s="18"/>
      <c r="HEU40" s="18"/>
      <c r="HEV40" s="18"/>
      <c r="HEW40" s="18"/>
      <c r="HEX40" s="18"/>
      <c r="HEY40" s="18"/>
      <c r="HEZ40" s="18"/>
      <c r="HFA40" s="18"/>
      <c r="HFB40" s="18"/>
      <c r="HFC40" s="18"/>
      <c r="HFD40" s="18"/>
      <c r="HFE40" s="18"/>
      <c r="HFF40" s="18"/>
      <c r="HFG40" s="18"/>
      <c r="HFH40" s="18"/>
      <c r="HFI40" s="18"/>
      <c r="HFJ40" s="18"/>
      <c r="HFK40" s="18"/>
      <c r="HFL40" s="18"/>
      <c r="HFM40" s="18"/>
      <c r="HFN40" s="18"/>
      <c r="HFO40" s="18"/>
      <c r="HFP40" s="18"/>
      <c r="HFQ40" s="18"/>
      <c r="HFR40" s="18"/>
      <c r="HFS40" s="18"/>
      <c r="HFT40" s="18"/>
      <c r="HFU40" s="18"/>
      <c r="HFV40" s="18"/>
      <c r="HFW40" s="18"/>
      <c r="HFX40" s="18"/>
      <c r="HFY40" s="18"/>
      <c r="HFZ40" s="18"/>
      <c r="HGA40" s="18"/>
      <c r="HGB40" s="18"/>
      <c r="HGC40" s="18"/>
      <c r="HGD40" s="18"/>
    </row>
    <row r="41" spans="1:434 4387:5594" s="121" customFormat="1" ht="16.8" x14ac:dyDescent="0.3">
      <c r="A41" s="19" t="s">
        <v>17</v>
      </c>
      <c r="B41" s="120">
        <v>653.20000000000005</v>
      </c>
      <c r="C41" s="120">
        <v>32.1</v>
      </c>
      <c r="D41" s="120">
        <v>26</v>
      </c>
      <c r="E41" s="19">
        <v>2.5660005800000002E-11</v>
      </c>
      <c r="F41" s="106"/>
      <c r="G41" s="106"/>
      <c r="H41" s="106" t="s">
        <v>476</v>
      </c>
      <c r="I41" s="26" t="s">
        <v>125</v>
      </c>
      <c r="J41" s="106" t="s">
        <v>406</v>
      </c>
      <c r="K41" s="106"/>
      <c r="L41" s="106"/>
      <c r="M41" s="106"/>
      <c r="N41" s="106"/>
      <c r="O41" s="106"/>
      <c r="P41" s="106"/>
      <c r="Q41" s="19" t="s">
        <v>127</v>
      </c>
      <c r="R41" s="19" t="s">
        <v>133</v>
      </c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0"/>
      <c r="HO41" s="10"/>
      <c r="HP41" s="10"/>
      <c r="HQ41" s="10"/>
      <c r="HR41" s="10"/>
      <c r="HS41" s="10"/>
      <c r="HT41" s="10"/>
      <c r="HU41" s="10"/>
      <c r="HV41" s="10"/>
      <c r="HW41" s="10"/>
      <c r="HX41" s="10"/>
      <c r="HY41" s="10"/>
      <c r="HZ41" s="10"/>
      <c r="IA41" s="10"/>
      <c r="IB41" s="10"/>
      <c r="IC41" s="10"/>
      <c r="ID41" s="10"/>
      <c r="IE41" s="10"/>
      <c r="IF41" s="10"/>
      <c r="IG41" s="10"/>
      <c r="IH41" s="10"/>
      <c r="II41" s="10"/>
      <c r="IJ41" s="10"/>
      <c r="IK41" s="10"/>
      <c r="IL41" s="10"/>
      <c r="IM41" s="10"/>
      <c r="IN41" s="10"/>
      <c r="IO41" s="10"/>
      <c r="IP41" s="10"/>
      <c r="IQ41" s="10"/>
      <c r="IR41" s="10"/>
      <c r="IS41" s="10"/>
      <c r="IT41" s="10"/>
      <c r="IU41" s="10"/>
      <c r="IV41" s="10"/>
      <c r="IW41" s="10"/>
      <c r="IX41" s="10"/>
      <c r="IY41" s="10"/>
      <c r="IZ41" s="10"/>
      <c r="JA41" s="10"/>
      <c r="JB41" s="10"/>
      <c r="JC41" s="10"/>
      <c r="JD41" s="10"/>
      <c r="JE41" s="10"/>
      <c r="JF41" s="10"/>
      <c r="JG41" s="10"/>
      <c r="JH41" s="10"/>
      <c r="JI41" s="10"/>
      <c r="JJ41" s="10"/>
      <c r="JK41" s="10"/>
      <c r="JL41" s="10"/>
      <c r="JM41" s="10"/>
      <c r="JN41" s="10"/>
      <c r="JO41" s="10"/>
      <c r="JP41" s="10"/>
      <c r="JQ41" s="10"/>
      <c r="JR41" s="10"/>
      <c r="JS41" s="10"/>
      <c r="JT41" s="10"/>
      <c r="JU41" s="10"/>
      <c r="JV41" s="10"/>
      <c r="JW41" s="10"/>
      <c r="JX41" s="10"/>
      <c r="JY41" s="10"/>
      <c r="JZ41" s="10"/>
      <c r="KA41" s="10"/>
      <c r="KB41" s="10"/>
      <c r="KC41" s="10"/>
      <c r="KD41" s="10"/>
      <c r="KE41" s="10"/>
      <c r="KF41" s="10"/>
      <c r="KG41" s="10"/>
      <c r="KH41" s="10"/>
      <c r="KI41" s="10"/>
      <c r="KJ41" s="10"/>
      <c r="KK41" s="10"/>
      <c r="KL41" s="10"/>
      <c r="KM41" s="10"/>
      <c r="KN41" s="10"/>
      <c r="KO41" s="10"/>
      <c r="KP41" s="10"/>
      <c r="KQ41" s="10"/>
      <c r="KR41" s="10"/>
      <c r="KS41" s="10"/>
      <c r="KT41" s="10"/>
      <c r="KU41" s="10"/>
      <c r="KV41" s="10"/>
      <c r="KW41" s="10"/>
      <c r="KX41" s="10"/>
      <c r="KY41" s="10"/>
      <c r="KZ41" s="10"/>
      <c r="LA41" s="10"/>
      <c r="LB41" s="10"/>
      <c r="LC41" s="10"/>
      <c r="LD41" s="10"/>
      <c r="LE41" s="10"/>
      <c r="LF41" s="10"/>
      <c r="LG41" s="10"/>
      <c r="LH41" s="10"/>
      <c r="LI41" s="10"/>
      <c r="LJ41" s="10"/>
      <c r="LK41" s="10"/>
      <c r="LL41" s="10"/>
      <c r="LM41" s="10"/>
      <c r="LN41" s="10"/>
      <c r="LO41" s="10"/>
      <c r="LP41" s="10"/>
      <c r="LQ41" s="10"/>
      <c r="LR41" s="10"/>
      <c r="LS41" s="10"/>
      <c r="LT41" s="10"/>
      <c r="LU41" s="10"/>
      <c r="LV41" s="10"/>
      <c r="LW41" s="10"/>
      <c r="LX41" s="10"/>
      <c r="LY41" s="10"/>
      <c r="LZ41" s="10"/>
      <c r="MA41" s="10"/>
      <c r="MB41" s="10"/>
      <c r="MC41" s="10"/>
      <c r="MD41" s="10"/>
      <c r="ME41" s="10"/>
      <c r="MF41" s="10"/>
      <c r="MG41" s="10"/>
      <c r="MH41" s="10"/>
      <c r="MI41" s="10"/>
      <c r="MJ41" s="10"/>
      <c r="MK41" s="10"/>
      <c r="ML41" s="10"/>
      <c r="MM41" s="10"/>
      <c r="MN41" s="10"/>
      <c r="MO41" s="10"/>
      <c r="MP41" s="10"/>
      <c r="MQ41" s="10"/>
      <c r="MR41" s="10"/>
      <c r="MS41" s="10"/>
      <c r="MT41" s="10"/>
      <c r="MU41" s="10"/>
      <c r="MV41" s="10"/>
      <c r="MW41" s="10"/>
      <c r="MX41" s="10"/>
      <c r="MY41" s="10"/>
      <c r="MZ41" s="10"/>
      <c r="NA41" s="10"/>
      <c r="NB41" s="10"/>
      <c r="NC41" s="10"/>
      <c r="ND41" s="10"/>
      <c r="NE41" s="10"/>
      <c r="NF41" s="10"/>
      <c r="NG41" s="10"/>
      <c r="NH41" s="10"/>
      <c r="NI41" s="10"/>
      <c r="NJ41" s="10"/>
      <c r="NK41" s="10"/>
      <c r="NL41" s="10"/>
      <c r="NM41" s="10"/>
      <c r="NN41" s="10"/>
      <c r="NO41" s="10"/>
      <c r="NP41" s="10"/>
      <c r="NQ41" s="10"/>
      <c r="NR41" s="10"/>
      <c r="NS41" s="10"/>
      <c r="NT41" s="10"/>
      <c r="NU41" s="10"/>
      <c r="NV41" s="10"/>
      <c r="NW41" s="10"/>
      <c r="NX41" s="10"/>
      <c r="NY41" s="10"/>
      <c r="NZ41" s="10"/>
      <c r="OA41" s="10"/>
      <c r="OB41" s="10"/>
      <c r="OC41" s="10"/>
      <c r="OD41" s="10"/>
      <c r="OE41" s="10"/>
      <c r="OF41" s="10"/>
      <c r="OG41" s="10"/>
      <c r="OH41" s="10"/>
      <c r="OI41" s="10"/>
      <c r="OJ41" s="10"/>
      <c r="OK41" s="10"/>
      <c r="OL41" s="10"/>
      <c r="OM41" s="10"/>
      <c r="ON41" s="10"/>
      <c r="OO41" s="10"/>
      <c r="OP41" s="10"/>
      <c r="OQ41" s="10"/>
      <c r="OR41" s="10"/>
      <c r="OS41" s="10"/>
      <c r="OT41" s="10"/>
      <c r="OU41" s="10"/>
      <c r="OV41" s="10"/>
      <c r="OW41" s="10"/>
      <c r="OX41" s="10"/>
      <c r="OY41" s="10"/>
      <c r="OZ41" s="10"/>
      <c r="PA41" s="10"/>
      <c r="PB41" s="10"/>
      <c r="PC41" s="10"/>
      <c r="PD41" s="10"/>
      <c r="PE41" s="10"/>
      <c r="PF41" s="10"/>
      <c r="PG41" s="10"/>
      <c r="PH41" s="10"/>
      <c r="PI41" s="10"/>
      <c r="PJ41" s="10"/>
      <c r="PK41" s="10"/>
      <c r="PL41" s="10"/>
      <c r="PM41" s="10"/>
      <c r="PN41" s="10"/>
      <c r="PO41" s="10"/>
      <c r="PP41" s="10"/>
      <c r="PQ41" s="10"/>
      <c r="PR41" s="10"/>
      <c r="FLS41" s="18"/>
      <c r="FLT41" s="18"/>
      <c r="FLU41" s="18"/>
      <c r="FLV41" s="18"/>
      <c r="FLW41" s="18"/>
      <c r="FLX41" s="18"/>
      <c r="FLY41" s="18"/>
      <c r="FLZ41" s="18"/>
      <c r="FMA41" s="18"/>
      <c r="FMB41" s="18"/>
      <c r="FMC41" s="18"/>
      <c r="FMD41" s="18"/>
      <c r="FME41" s="18"/>
      <c r="FMF41" s="18"/>
      <c r="FMG41" s="18"/>
      <c r="FMH41" s="18"/>
      <c r="FMI41" s="18"/>
      <c r="FMJ41" s="18"/>
      <c r="FMK41" s="18"/>
      <c r="FML41" s="18"/>
      <c r="FMM41" s="18"/>
      <c r="FMN41" s="18"/>
      <c r="FMO41" s="18"/>
      <c r="FMP41" s="18"/>
      <c r="FMQ41" s="18"/>
      <c r="FMR41" s="18"/>
      <c r="FMS41" s="18"/>
      <c r="FMT41" s="18"/>
      <c r="FMU41" s="18"/>
      <c r="FMV41" s="18"/>
      <c r="FMW41" s="18"/>
      <c r="FMX41" s="18"/>
      <c r="FMY41" s="18"/>
      <c r="FMZ41" s="18"/>
      <c r="FNA41" s="18"/>
      <c r="FNB41" s="18"/>
      <c r="FNC41" s="18"/>
      <c r="FND41" s="18"/>
      <c r="FNE41" s="18"/>
      <c r="FNF41" s="18"/>
      <c r="FNG41" s="18"/>
      <c r="FNH41" s="18"/>
      <c r="FNI41" s="18"/>
      <c r="FNJ41" s="18"/>
      <c r="FNK41" s="18"/>
      <c r="FNL41" s="18"/>
      <c r="FNM41" s="18"/>
      <c r="FNN41" s="18"/>
      <c r="FNO41" s="18"/>
      <c r="FNP41" s="18"/>
      <c r="FNQ41" s="18"/>
      <c r="FNR41" s="18"/>
      <c r="FNS41" s="18"/>
      <c r="FNT41" s="18"/>
      <c r="FNU41" s="18"/>
      <c r="FNV41" s="18"/>
      <c r="FNW41" s="18"/>
      <c r="FNX41" s="18"/>
      <c r="FNY41" s="18"/>
      <c r="FNZ41" s="18"/>
      <c r="FOA41" s="18"/>
      <c r="FOB41" s="18"/>
      <c r="FOC41" s="18"/>
      <c r="FOD41" s="18"/>
      <c r="FOE41" s="18"/>
      <c r="FOF41" s="18"/>
      <c r="FOG41" s="18"/>
      <c r="FOH41" s="18"/>
      <c r="FOI41" s="18"/>
      <c r="FOJ41" s="18"/>
      <c r="FOK41" s="18"/>
      <c r="FOL41" s="18"/>
      <c r="FOM41" s="18"/>
      <c r="FON41" s="18"/>
      <c r="FOO41" s="18"/>
      <c r="FOP41" s="18"/>
      <c r="FOQ41" s="18"/>
      <c r="FOR41" s="18"/>
      <c r="FOS41" s="18"/>
      <c r="FOT41" s="18"/>
      <c r="FOU41" s="18"/>
      <c r="FOV41" s="18"/>
      <c r="FOW41" s="18"/>
      <c r="FOX41" s="18"/>
      <c r="FOY41" s="18"/>
      <c r="FOZ41" s="18"/>
      <c r="FPA41" s="18"/>
      <c r="FPB41" s="18"/>
      <c r="FPC41" s="18"/>
      <c r="FPD41" s="18"/>
      <c r="FPE41" s="18"/>
      <c r="FPF41" s="18"/>
      <c r="FPG41" s="18"/>
      <c r="FPH41" s="18"/>
      <c r="FPI41" s="18"/>
      <c r="FPJ41" s="18"/>
      <c r="FPK41" s="18"/>
      <c r="FPL41" s="18"/>
      <c r="FPM41" s="18"/>
      <c r="FPN41" s="18"/>
      <c r="FPO41" s="18"/>
      <c r="FPP41" s="18"/>
      <c r="FPQ41" s="18"/>
      <c r="FPR41" s="18"/>
      <c r="FPS41" s="18"/>
      <c r="FPT41" s="18"/>
      <c r="FPU41" s="18"/>
      <c r="FPV41" s="18"/>
      <c r="FPW41" s="18"/>
      <c r="FPX41" s="18"/>
      <c r="FPY41" s="18"/>
      <c r="FPZ41" s="18"/>
      <c r="FQA41" s="18"/>
      <c r="FQB41" s="18"/>
      <c r="FQC41" s="18"/>
      <c r="FQD41" s="18"/>
      <c r="FQE41" s="18"/>
      <c r="FQF41" s="18"/>
      <c r="FQG41" s="18"/>
      <c r="FQH41" s="18"/>
      <c r="FQI41" s="18"/>
      <c r="FQJ41" s="18"/>
      <c r="FQK41" s="18"/>
      <c r="FQL41" s="18"/>
      <c r="FQM41" s="18"/>
      <c r="FQN41" s="18"/>
      <c r="FQO41" s="18"/>
      <c r="FQP41" s="18"/>
      <c r="FQQ41" s="18"/>
      <c r="FQR41" s="18"/>
      <c r="FQS41" s="18"/>
      <c r="FQT41" s="18"/>
      <c r="FQU41" s="18"/>
      <c r="FQV41" s="18"/>
      <c r="FQW41" s="18"/>
      <c r="FQX41" s="18"/>
      <c r="FQY41" s="18"/>
      <c r="FQZ41" s="18"/>
      <c r="FRA41" s="18"/>
      <c r="FRB41" s="18"/>
      <c r="FRC41" s="18"/>
      <c r="FRD41" s="18"/>
      <c r="FRE41" s="18"/>
      <c r="FRF41" s="18"/>
      <c r="FRG41" s="18"/>
      <c r="FRH41" s="18"/>
      <c r="FRI41" s="18"/>
      <c r="FRJ41" s="18"/>
      <c r="FRK41" s="18"/>
      <c r="FRL41" s="18"/>
      <c r="FRM41" s="18"/>
      <c r="FRN41" s="18"/>
      <c r="FRO41" s="18"/>
      <c r="FRP41" s="18"/>
      <c r="FRQ41" s="18"/>
      <c r="FRR41" s="18"/>
      <c r="FRS41" s="18"/>
      <c r="FRT41" s="18"/>
      <c r="FRU41" s="18"/>
      <c r="FRV41" s="18"/>
      <c r="FRW41" s="18"/>
      <c r="FRX41" s="18"/>
      <c r="FRY41" s="18"/>
      <c r="FRZ41" s="18"/>
      <c r="FSA41" s="18"/>
      <c r="FSB41" s="18"/>
      <c r="FSC41" s="18"/>
      <c r="FSD41" s="18"/>
      <c r="FSE41" s="18"/>
      <c r="FSF41" s="18"/>
      <c r="FSG41" s="18"/>
      <c r="FSH41" s="18"/>
      <c r="FSI41" s="18"/>
      <c r="FSJ41" s="18"/>
      <c r="FSK41" s="18"/>
      <c r="FSL41" s="18"/>
      <c r="FSM41" s="18"/>
      <c r="FSN41" s="18"/>
      <c r="FSO41" s="18"/>
      <c r="FSP41" s="18"/>
      <c r="FSQ41" s="18"/>
      <c r="FSR41" s="18"/>
      <c r="FSS41" s="18"/>
      <c r="FST41" s="18"/>
      <c r="FSU41" s="18"/>
      <c r="FSV41" s="18"/>
      <c r="FSW41" s="18"/>
      <c r="FSX41" s="18"/>
      <c r="FSY41" s="18"/>
      <c r="FSZ41" s="18"/>
      <c r="FTA41" s="18"/>
      <c r="FTB41" s="18"/>
      <c r="FTC41" s="18"/>
      <c r="FTD41" s="18"/>
      <c r="FTE41" s="18"/>
      <c r="FTF41" s="18"/>
      <c r="FTG41" s="18"/>
      <c r="FTH41" s="18"/>
      <c r="FTI41" s="18"/>
      <c r="FTJ41" s="18"/>
      <c r="FTK41" s="18"/>
      <c r="FTL41" s="18"/>
      <c r="FTM41" s="18"/>
      <c r="FTN41" s="18"/>
      <c r="FTO41" s="18"/>
      <c r="FTP41" s="18"/>
      <c r="FTQ41" s="18"/>
      <c r="FTR41" s="18"/>
      <c r="FTS41" s="18"/>
      <c r="FTT41" s="18"/>
      <c r="FTU41" s="18"/>
      <c r="FTV41" s="18"/>
      <c r="FTW41" s="18"/>
      <c r="FTX41" s="18"/>
      <c r="FTY41" s="18"/>
      <c r="FTZ41" s="18"/>
      <c r="FUA41" s="18"/>
      <c r="FUB41" s="18"/>
      <c r="FUC41" s="18"/>
      <c r="FUD41" s="18"/>
      <c r="FUE41" s="18"/>
      <c r="FUF41" s="18"/>
      <c r="FUG41" s="18"/>
      <c r="FUH41" s="18"/>
      <c r="FUI41" s="18"/>
      <c r="FUJ41" s="18"/>
      <c r="FUK41" s="18"/>
      <c r="FUL41" s="18"/>
      <c r="FUM41" s="18"/>
      <c r="FUN41" s="18"/>
      <c r="FUO41" s="18"/>
      <c r="FUP41" s="18"/>
      <c r="FUQ41" s="18"/>
      <c r="FUR41" s="18"/>
      <c r="FUS41" s="18"/>
      <c r="FUT41" s="18"/>
      <c r="FUU41" s="18"/>
      <c r="FUV41" s="18"/>
      <c r="FUW41" s="18"/>
      <c r="FUX41" s="18"/>
      <c r="FUY41" s="18"/>
      <c r="FUZ41" s="18"/>
      <c r="FVA41" s="18"/>
      <c r="FVB41" s="18"/>
      <c r="FVC41" s="18"/>
      <c r="FVD41" s="18"/>
      <c r="FVE41" s="18"/>
      <c r="FVF41" s="18"/>
      <c r="FVG41" s="18"/>
      <c r="FVH41" s="18"/>
      <c r="FVI41" s="18"/>
      <c r="FVJ41" s="18"/>
      <c r="FVK41" s="18"/>
      <c r="FVL41" s="18"/>
      <c r="FVM41" s="18"/>
      <c r="FVN41" s="18"/>
      <c r="FVO41" s="18"/>
      <c r="FVP41" s="18"/>
      <c r="FVQ41" s="18"/>
      <c r="FVR41" s="18"/>
      <c r="FVS41" s="18"/>
      <c r="FVT41" s="18"/>
      <c r="FVU41" s="18"/>
      <c r="FVV41" s="18"/>
      <c r="FVW41" s="18"/>
      <c r="FVX41" s="18"/>
      <c r="FVY41" s="18"/>
      <c r="FVZ41" s="18"/>
      <c r="FWA41" s="18"/>
      <c r="FWB41" s="18"/>
      <c r="FWC41" s="18"/>
      <c r="FWD41" s="18"/>
      <c r="FWE41" s="18"/>
      <c r="FWF41" s="18"/>
      <c r="FWG41" s="18"/>
      <c r="FWH41" s="18"/>
      <c r="FWI41" s="18"/>
      <c r="FWJ41" s="18"/>
      <c r="FWK41" s="18"/>
      <c r="FWL41" s="18"/>
      <c r="FWM41" s="18"/>
      <c r="FWN41" s="18"/>
      <c r="FWO41" s="18"/>
      <c r="FWP41" s="18"/>
      <c r="FWQ41" s="18"/>
      <c r="FWR41" s="18"/>
      <c r="FWS41" s="18"/>
      <c r="FWT41" s="18"/>
      <c r="FWU41" s="18"/>
      <c r="FWV41" s="18"/>
      <c r="FWW41" s="18"/>
      <c r="FWX41" s="18"/>
      <c r="FWY41" s="18"/>
      <c r="FWZ41" s="18"/>
      <c r="FXA41" s="18"/>
      <c r="FXB41" s="18"/>
      <c r="FXC41" s="18"/>
      <c r="FXD41" s="18"/>
      <c r="FXE41" s="18"/>
      <c r="FXF41" s="18"/>
      <c r="FXG41" s="18"/>
      <c r="FXH41" s="18"/>
      <c r="FXI41" s="18"/>
      <c r="FXJ41" s="18"/>
      <c r="FXK41" s="18"/>
      <c r="FXL41" s="18"/>
      <c r="FXM41" s="18"/>
      <c r="FXN41" s="18"/>
      <c r="FXO41" s="18"/>
      <c r="FXP41" s="18"/>
      <c r="FXQ41" s="18"/>
      <c r="FXR41" s="18"/>
      <c r="FXS41" s="18"/>
      <c r="FXT41" s="18"/>
      <c r="FXU41" s="18"/>
      <c r="FXV41" s="18"/>
      <c r="FXW41" s="18"/>
      <c r="FXX41" s="18"/>
      <c r="FXY41" s="18"/>
      <c r="FXZ41" s="18"/>
      <c r="FYA41" s="18"/>
      <c r="FYB41" s="18"/>
      <c r="FYC41" s="18"/>
      <c r="FYD41" s="18"/>
      <c r="FYE41" s="18"/>
      <c r="FYF41" s="18"/>
      <c r="FYG41" s="18"/>
      <c r="FYH41" s="18"/>
      <c r="FYI41" s="18"/>
      <c r="FYJ41" s="18"/>
      <c r="FYK41" s="18"/>
      <c r="FYL41" s="18"/>
      <c r="FYM41" s="18"/>
      <c r="FYN41" s="18"/>
      <c r="FYO41" s="18"/>
      <c r="FYP41" s="18"/>
      <c r="FYQ41" s="18"/>
      <c r="FYR41" s="18"/>
      <c r="FYS41" s="18"/>
      <c r="FYT41" s="18"/>
      <c r="FYU41" s="18"/>
      <c r="FYV41" s="18"/>
      <c r="FYW41" s="18"/>
      <c r="FYX41" s="18"/>
      <c r="FYY41" s="18"/>
      <c r="FYZ41" s="18"/>
      <c r="FZA41" s="18"/>
      <c r="FZB41" s="18"/>
      <c r="FZC41" s="18"/>
      <c r="FZD41" s="18"/>
      <c r="FZE41" s="18"/>
      <c r="FZF41" s="18"/>
      <c r="FZG41" s="18"/>
      <c r="FZH41" s="18"/>
      <c r="FZI41" s="18"/>
      <c r="FZJ41" s="18"/>
      <c r="FZK41" s="18"/>
      <c r="FZL41" s="18"/>
      <c r="FZM41" s="18"/>
      <c r="FZN41" s="18"/>
      <c r="FZO41" s="18"/>
      <c r="FZP41" s="18"/>
      <c r="FZQ41" s="18"/>
      <c r="FZR41" s="18"/>
      <c r="FZS41" s="18"/>
      <c r="FZT41" s="18"/>
      <c r="FZU41" s="18"/>
      <c r="FZV41" s="18"/>
      <c r="FZW41" s="18"/>
      <c r="FZX41" s="18"/>
      <c r="FZY41" s="18"/>
      <c r="FZZ41" s="18"/>
      <c r="GAA41" s="18"/>
      <c r="GAB41" s="18"/>
      <c r="GAC41" s="18"/>
      <c r="GAD41" s="18"/>
      <c r="GAE41" s="18"/>
      <c r="GAF41" s="18"/>
      <c r="GAG41" s="18"/>
      <c r="GAH41" s="18"/>
      <c r="GAI41" s="18"/>
      <c r="GAJ41" s="18"/>
      <c r="GAK41" s="18"/>
      <c r="GAL41" s="18"/>
      <c r="GAM41" s="18"/>
      <c r="GAN41" s="18"/>
      <c r="GAO41" s="18"/>
      <c r="GAP41" s="18"/>
      <c r="GAQ41" s="18"/>
      <c r="GAR41" s="18"/>
      <c r="GAS41" s="18"/>
      <c r="GAT41" s="18"/>
      <c r="GAU41" s="18"/>
      <c r="GAV41" s="18"/>
      <c r="GAW41" s="18"/>
      <c r="GAX41" s="18"/>
      <c r="GAY41" s="18"/>
      <c r="GAZ41" s="18"/>
      <c r="GBA41" s="18"/>
      <c r="GBB41" s="18"/>
      <c r="GBC41" s="18"/>
      <c r="GBD41" s="18"/>
      <c r="GBE41" s="18"/>
      <c r="GBF41" s="18"/>
      <c r="GBG41" s="18"/>
      <c r="GBH41" s="18"/>
      <c r="GBI41" s="18"/>
      <c r="GBJ41" s="18"/>
      <c r="GBK41" s="18"/>
      <c r="GBL41" s="18"/>
      <c r="GBM41" s="18"/>
      <c r="GBN41" s="18"/>
      <c r="GBO41" s="18"/>
      <c r="GBP41" s="18"/>
      <c r="GBQ41" s="18"/>
      <c r="GBR41" s="18"/>
      <c r="GBS41" s="18"/>
      <c r="GBT41" s="18"/>
      <c r="GBU41" s="18"/>
      <c r="GBV41" s="18"/>
      <c r="GBW41" s="18"/>
      <c r="GBX41" s="18"/>
      <c r="GBY41" s="18"/>
      <c r="GBZ41" s="18"/>
      <c r="GCA41" s="18"/>
      <c r="GCB41" s="18"/>
      <c r="GCC41" s="18"/>
      <c r="GCD41" s="18"/>
      <c r="GCE41" s="18"/>
      <c r="GCF41" s="18"/>
      <c r="GCG41" s="18"/>
      <c r="GCH41" s="18"/>
      <c r="GCI41" s="18"/>
      <c r="GCJ41" s="18"/>
      <c r="GCK41" s="18"/>
      <c r="GCL41" s="18"/>
      <c r="GCM41" s="18"/>
      <c r="GCN41" s="18"/>
      <c r="GCO41" s="18"/>
      <c r="GCP41" s="18"/>
      <c r="GCQ41" s="18"/>
      <c r="GCR41" s="18"/>
      <c r="GCS41" s="18"/>
      <c r="GCT41" s="18"/>
      <c r="GCU41" s="18"/>
      <c r="GCV41" s="18"/>
      <c r="GCW41" s="18"/>
      <c r="GCX41" s="18"/>
      <c r="GCY41" s="18"/>
      <c r="GCZ41" s="18"/>
      <c r="GDA41" s="18"/>
      <c r="GDB41" s="18"/>
      <c r="GDC41" s="18"/>
      <c r="GDD41" s="18"/>
      <c r="GDE41" s="18"/>
      <c r="GDF41" s="18"/>
      <c r="GDG41" s="18"/>
      <c r="GDH41" s="18"/>
      <c r="GDI41" s="18"/>
      <c r="GDJ41" s="18"/>
      <c r="GDK41" s="18"/>
      <c r="GDL41" s="18"/>
      <c r="GDM41" s="18"/>
      <c r="GDN41" s="18"/>
      <c r="GDO41" s="18"/>
      <c r="GDP41" s="18"/>
      <c r="GDQ41" s="18"/>
      <c r="GDR41" s="18"/>
      <c r="GDS41" s="18"/>
      <c r="GDT41" s="18"/>
      <c r="GDU41" s="18"/>
      <c r="GDV41" s="18"/>
      <c r="GDW41" s="18"/>
      <c r="GDX41" s="18"/>
      <c r="GDY41" s="18"/>
      <c r="GDZ41" s="18"/>
      <c r="GEA41" s="18"/>
      <c r="GEB41" s="18"/>
      <c r="GEC41" s="18"/>
      <c r="GED41" s="18"/>
      <c r="GEE41" s="18"/>
      <c r="GEF41" s="18"/>
      <c r="GEG41" s="18"/>
      <c r="GEH41" s="18"/>
      <c r="GEI41" s="18"/>
      <c r="GEJ41" s="18"/>
      <c r="GEK41" s="18"/>
      <c r="GEL41" s="18"/>
      <c r="GEM41" s="18"/>
      <c r="GEN41" s="18"/>
      <c r="GEO41" s="18"/>
      <c r="GEP41" s="18"/>
      <c r="GEQ41" s="18"/>
      <c r="GER41" s="18"/>
      <c r="GES41" s="18"/>
      <c r="GET41" s="18"/>
      <c r="GEU41" s="18"/>
      <c r="GEV41" s="18"/>
      <c r="GEW41" s="18"/>
      <c r="GEX41" s="18"/>
      <c r="GEY41" s="18"/>
      <c r="GEZ41" s="18"/>
      <c r="GFA41" s="18"/>
      <c r="GFB41" s="18"/>
      <c r="GFC41" s="18"/>
      <c r="GFD41" s="18"/>
      <c r="GFE41" s="18"/>
      <c r="GFF41" s="18"/>
      <c r="GFG41" s="18"/>
      <c r="GFH41" s="18"/>
      <c r="GFI41" s="18"/>
      <c r="GFJ41" s="18"/>
      <c r="GFK41" s="18"/>
      <c r="GFL41" s="18"/>
      <c r="GFM41" s="18"/>
      <c r="GFN41" s="18"/>
      <c r="GFO41" s="18"/>
      <c r="GFP41" s="18"/>
      <c r="GFQ41" s="18"/>
      <c r="GFR41" s="18"/>
      <c r="GFS41" s="18"/>
      <c r="GFT41" s="18"/>
      <c r="GFU41" s="18"/>
      <c r="GFV41" s="18"/>
      <c r="GFW41" s="18"/>
      <c r="GFX41" s="18"/>
      <c r="GFY41" s="18"/>
      <c r="GFZ41" s="18"/>
      <c r="GGA41" s="18"/>
      <c r="GGB41" s="18"/>
      <c r="GGC41" s="18"/>
      <c r="GGD41" s="18"/>
      <c r="GGE41" s="18"/>
      <c r="GGF41" s="18"/>
      <c r="GGG41" s="18"/>
      <c r="GGH41" s="18"/>
      <c r="GGI41" s="18"/>
      <c r="GGJ41" s="18"/>
      <c r="GGK41" s="18"/>
      <c r="GGL41" s="18"/>
      <c r="GGM41" s="18"/>
      <c r="GGN41" s="18"/>
      <c r="GGO41" s="18"/>
      <c r="GGP41" s="18"/>
      <c r="GGQ41" s="18"/>
      <c r="GGR41" s="18"/>
      <c r="GGS41" s="18"/>
      <c r="GGT41" s="18"/>
      <c r="GGU41" s="18"/>
      <c r="GGV41" s="18"/>
      <c r="GGW41" s="18"/>
      <c r="GGX41" s="18"/>
      <c r="GGY41" s="18"/>
      <c r="GGZ41" s="18"/>
      <c r="GHA41" s="18"/>
      <c r="GHB41" s="18"/>
      <c r="GHC41" s="18"/>
      <c r="GHD41" s="18"/>
      <c r="GHE41" s="18"/>
      <c r="GHF41" s="18"/>
      <c r="GHG41" s="18"/>
      <c r="GHH41" s="18"/>
      <c r="GHI41" s="18"/>
      <c r="GHJ41" s="18"/>
      <c r="GHK41" s="18"/>
      <c r="GHL41" s="18"/>
      <c r="GHM41" s="18"/>
      <c r="GHN41" s="18"/>
      <c r="GHO41" s="18"/>
      <c r="GHP41" s="18"/>
      <c r="GHQ41" s="18"/>
      <c r="GHR41" s="18"/>
      <c r="GHS41" s="18"/>
      <c r="GHT41" s="18"/>
      <c r="GHU41" s="18"/>
      <c r="GHV41" s="18"/>
      <c r="GHW41" s="18"/>
      <c r="GHX41" s="18"/>
      <c r="GHY41" s="18"/>
      <c r="GHZ41" s="18"/>
      <c r="GIA41" s="18"/>
      <c r="GIB41" s="18"/>
      <c r="GIC41" s="18"/>
      <c r="GID41" s="18"/>
      <c r="GIE41" s="18"/>
      <c r="GIF41" s="18"/>
      <c r="GIG41" s="18"/>
      <c r="GIH41" s="18"/>
      <c r="GII41" s="18"/>
      <c r="GIJ41" s="18"/>
      <c r="GIK41" s="18"/>
      <c r="GIL41" s="18"/>
      <c r="GIM41" s="18"/>
      <c r="GIN41" s="18"/>
      <c r="GIO41" s="18"/>
      <c r="GIP41" s="18"/>
      <c r="GIQ41" s="18"/>
      <c r="GIR41" s="18"/>
      <c r="GIS41" s="18"/>
      <c r="GIT41" s="18"/>
      <c r="GIU41" s="18"/>
      <c r="GIV41" s="18"/>
      <c r="GIW41" s="18"/>
      <c r="GIX41" s="18"/>
      <c r="GIY41" s="18"/>
      <c r="GIZ41" s="18"/>
      <c r="GJA41" s="18"/>
      <c r="GJB41" s="18"/>
      <c r="GJC41" s="18"/>
      <c r="GJD41" s="18"/>
      <c r="GJE41" s="18"/>
      <c r="GJF41" s="18"/>
      <c r="GJG41" s="18"/>
      <c r="GJH41" s="18"/>
      <c r="GJI41" s="18"/>
      <c r="GJJ41" s="18"/>
      <c r="GJK41" s="18"/>
      <c r="GJL41" s="18"/>
      <c r="GJM41" s="18"/>
      <c r="GJN41" s="18"/>
      <c r="GJO41" s="18"/>
      <c r="GJP41" s="18"/>
      <c r="GJQ41" s="18"/>
      <c r="GJR41" s="18"/>
      <c r="GJS41" s="18"/>
      <c r="GJT41" s="18"/>
      <c r="GJU41" s="18"/>
      <c r="GJV41" s="18"/>
      <c r="GJW41" s="18"/>
      <c r="GJX41" s="18"/>
      <c r="GJY41" s="18"/>
      <c r="GJZ41" s="18"/>
      <c r="GKA41" s="18"/>
      <c r="GKB41" s="18"/>
      <c r="GKC41" s="18"/>
      <c r="GKD41" s="18"/>
      <c r="GKE41" s="18"/>
      <c r="GKF41" s="18"/>
      <c r="GKG41" s="18"/>
      <c r="GKH41" s="18"/>
      <c r="GKI41" s="18"/>
      <c r="GKJ41" s="18"/>
      <c r="GKK41" s="18"/>
      <c r="GKL41" s="18"/>
      <c r="GKM41" s="18"/>
      <c r="GKN41" s="18"/>
      <c r="GKO41" s="18"/>
      <c r="GKP41" s="18"/>
      <c r="GKQ41" s="18"/>
      <c r="GKR41" s="18"/>
      <c r="GKS41" s="18"/>
      <c r="GKT41" s="18"/>
      <c r="GKU41" s="18"/>
      <c r="GKV41" s="18"/>
      <c r="GKW41" s="18"/>
      <c r="GKX41" s="18"/>
      <c r="GKY41" s="18"/>
      <c r="GKZ41" s="18"/>
      <c r="GLA41" s="18"/>
      <c r="GLB41" s="18"/>
      <c r="GLC41" s="18"/>
      <c r="GLD41" s="18"/>
      <c r="GLE41" s="18"/>
      <c r="GLF41" s="18"/>
      <c r="GLG41" s="18"/>
      <c r="GLH41" s="18"/>
      <c r="GLI41" s="18"/>
      <c r="GLJ41" s="18"/>
      <c r="GLK41" s="18"/>
      <c r="GLL41" s="18"/>
      <c r="GLM41" s="18"/>
      <c r="GLN41" s="18"/>
      <c r="GLO41" s="18"/>
      <c r="GLP41" s="18"/>
      <c r="GLQ41" s="18"/>
      <c r="GLR41" s="18"/>
      <c r="GLS41" s="18"/>
      <c r="GLT41" s="18"/>
      <c r="GLU41" s="18"/>
      <c r="GLV41" s="18"/>
      <c r="GLW41" s="18"/>
      <c r="GLX41" s="18"/>
      <c r="GLY41" s="18"/>
      <c r="GLZ41" s="18"/>
      <c r="GMA41" s="18"/>
      <c r="GMB41" s="18"/>
      <c r="GMC41" s="18"/>
      <c r="GMD41" s="18"/>
      <c r="GME41" s="18"/>
      <c r="GMF41" s="18"/>
      <c r="GMG41" s="18"/>
      <c r="GMH41" s="18"/>
      <c r="GMI41" s="18"/>
      <c r="GMJ41" s="18"/>
      <c r="GMK41" s="18"/>
      <c r="GML41" s="18"/>
      <c r="GMM41" s="18"/>
      <c r="GMN41" s="18"/>
      <c r="GMO41" s="18"/>
      <c r="GMP41" s="18"/>
      <c r="GMQ41" s="18"/>
      <c r="GMR41" s="18"/>
      <c r="GMS41" s="18"/>
      <c r="GMT41" s="18"/>
      <c r="GMU41" s="18"/>
      <c r="GMV41" s="18"/>
      <c r="GMW41" s="18"/>
      <c r="GMX41" s="18"/>
      <c r="GMY41" s="18"/>
      <c r="GMZ41" s="18"/>
      <c r="GNA41" s="18"/>
      <c r="GNB41" s="18"/>
      <c r="GNC41" s="18"/>
      <c r="GND41" s="18"/>
      <c r="GNE41" s="18"/>
      <c r="GNF41" s="18"/>
      <c r="GNG41" s="18"/>
      <c r="GNH41" s="18"/>
      <c r="GNI41" s="18"/>
      <c r="GNJ41" s="18"/>
      <c r="GNK41" s="18"/>
      <c r="GNL41" s="18"/>
      <c r="GNM41" s="18"/>
      <c r="GNN41" s="18"/>
      <c r="GNO41" s="18"/>
      <c r="GNP41" s="18"/>
      <c r="GNQ41" s="18"/>
      <c r="GNR41" s="18"/>
      <c r="GNS41" s="18"/>
      <c r="GNT41" s="18"/>
      <c r="GNU41" s="18"/>
      <c r="GNV41" s="18"/>
      <c r="GNW41" s="18"/>
      <c r="GNX41" s="18"/>
      <c r="GNY41" s="18"/>
      <c r="GNZ41" s="18"/>
      <c r="GOA41" s="18"/>
      <c r="GOB41" s="18"/>
      <c r="GOC41" s="18"/>
      <c r="GOD41" s="18"/>
      <c r="GOE41" s="18"/>
      <c r="GOF41" s="18"/>
      <c r="GOG41" s="18"/>
      <c r="GOH41" s="18"/>
      <c r="GOI41" s="18"/>
      <c r="GOJ41" s="18"/>
      <c r="GOK41" s="18"/>
      <c r="GOL41" s="18"/>
      <c r="GOM41" s="18"/>
      <c r="GON41" s="18"/>
      <c r="GOO41" s="18"/>
      <c r="GOP41" s="18"/>
      <c r="GOQ41" s="18"/>
      <c r="GOR41" s="18"/>
      <c r="GOS41" s="18"/>
      <c r="GOT41" s="18"/>
      <c r="GOU41" s="18"/>
      <c r="GOV41" s="18"/>
      <c r="GOW41" s="18"/>
      <c r="GOX41" s="18"/>
      <c r="GOY41" s="18"/>
      <c r="GOZ41" s="18"/>
      <c r="GPA41" s="18"/>
      <c r="GPB41" s="18"/>
      <c r="GPC41" s="18"/>
      <c r="GPD41" s="18"/>
      <c r="GPE41" s="18"/>
      <c r="GPF41" s="18"/>
      <c r="GPG41" s="18"/>
      <c r="GPH41" s="18"/>
      <c r="GPI41" s="18"/>
      <c r="GPJ41" s="18"/>
      <c r="GPK41" s="18"/>
      <c r="GPL41" s="18"/>
      <c r="GPM41" s="18"/>
      <c r="GPN41" s="18"/>
      <c r="GPO41" s="18"/>
      <c r="GPP41" s="18"/>
      <c r="GPQ41" s="18"/>
      <c r="GPR41" s="18"/>
      <c r="GPS41" s="18"/>
      <c r="GPT41" s="18"/>
      <c r="GPU41" s="18"/>
      <c r="GPV41" s="18"/>
      <c r="GPW41" s="18"/>
      <c r="GPX41" s="18"/>
      <c r="GPY41" s="18"/>
      <c r="GPZ41" s="18"/>
      <c r="GQA41" s="18"/>
      <c r="GQB41" s="18"/>
      <c r="GQC41" s="18"/>
      <c r="GQD41" s="18"/>
      <c r="GQE41" s="18"/>
      <c r="GQF41" s="18"/>
      <c r="GQG41" s="18"/>
      <c r="GQH41" s="18"/>
      <c r="GQI41" s="18"/>
      <c r="GQJ41" s="18"/>
      <c r="GQK41" s="18"/>
      <c r="GQL41" s="18"/>
      <c r="GQM41" s="18"/>
      <c r="GQN41" s="18"/>
      <c r="GQO41" s="18"/>
      <c r="GQP41" s="18"/>
      <c r="GQQ41" s="18"/>
      <c r="GQR41" s="18"/>
      <c r="GQS41" s="18"/>
      <c r="GQT41" s="18"/>
      <c r="GQU41" s="18"/>
      <c r="GQV41" s="18"/>
      <c r="GQW41" s="18"/>
      <c r="GQX41" s="18"/>
      <c r="GQY41" s="18"/>
      <c r="GQZ41" s="18"/>
      <c r="GRA41" s="18"/>
      <c r="GRB41" s="18"/>
      <c r="GRC41" s="18"/>
      <c r="GRD41" s="18"/>
      <c r="GRE41" s="18"/>
      <c r="GRF41" s="18"/>
      <c r="GRG41" s="18"/>
      <c r="GRH41" s="18"/>
      <c r="GRI41" s="18"/>
      <c r="GRJ41" s="18"/>
      <c r="GRK41" s="18"/>
      <c r="GRL41" s="18"/>
      <c r="GRM41" s="18"/>
      <c r="GRN41" s="18"/>
      <c r="GRO41" s="18"/>
      <c r="GRP41" s="18"/>
      <c r="GRQ41" s="18"/>
      <c r="GRR41" s="18"/>
      <c r="GRS41" s="18"/>
      <c r="GRT41" s="18"/>
      <c r="GRU41" s="18"/>
      <c r="GRV41" s="18"/>
      <c r="GRW41" s="18"/>
      <c r="GRX41" s="18"/>
      <c r="GRY41" s="18"/>
      <c r="GRZ41" s="18"/>
      <c r="GSA41" s="18"/>
      <c r="GSB41" s="18"/>
      <c r="GSC41" s="18"/>
      <c r="GSD41" s="18"/>
      <c r="GSE41" s="18"/>
      <c r="GSF41" s="18"/>
      <c r="GSG41" s="18"/>
      <c r="GSH41" s="18"/>
      <c r="GSI41" s="18"/>
      <c r="GSJ41" s="18"/>
      <c r="GSK41" s="18"/>
      <c r="GSL41" s="18"/>
      <c r="GSM41" s="18"/>
      <c r="GSN41" s="18"/>
      <c r="GSO41" s="18"/>
      <c r="GSP41" s="18"/>
      <c r="GSQ41" s="18"/>
      <c r="GSR41" s="18"/>
      <c r="GSS41" s="18"/>
      <c r="GST41" s="18"/>
      <c r="GSU41" s="18"/>
      <c r="GSV41" s="18"/>
      <c r="GSW41" s="18"/>
      <c r="GSX41" s="18"/>
      <c r="GSY41" s="18"/>
      <c r="GSZ41" s="18"/>
      <c r="GTA41" s="18"/>
      <c r="GTB41" s="18"/>
      <c r="GTC41" s="18"/>
      <c r="GTD41" s="18"/>
      <c r="GTE41" s="18"/>
      <c r="GTF41" s="18"/>
      <c r="GTG41" s="18"/>
      <c r="GTH41" s="18"/>
      <c r="GTI41" s="18"/>
      <c r="GTJ41" s="18"/>
      <c r="GTK41" s="18"/>
      <c r="GTL41" s="18"/>
      <c r="GTM41" s="18"/>
      <c r="GTN41" s="18"/>
      <c r="GTO41" s="18"/>
      <c r="GTP41" s="18"/>
      <c r="GTQ41" s="18"/>
      <c r="GTR41" s="18"/>
      <c r="GTS41" s="18"/>
      <c r="GTT41" s="18"/>
      <c r="GTU41" s="18"/>
      <c r="GTV41" s="18"/>
      <c r="GTW41" s="18"/>
      <c r="GTX41" s="18"/>
      <c r="GTY41" s="18"/>
      <c r="GTZ41" s="18"/>
      <c r="GUA41" s="18"/>
      <c r="GUB41" s="18"/>
      <c r="GUC41" s="18"/>
      <c r="GUD41" s="18"/>
      <c r="GUE41" s="18"/>
      <c r="GUF41" s="18"/>
      <c r="GUG41" s="18"/>
      <c r="GUH41" s="18"/>
      <c r="GUI41" s="18"/>
      <c r="GUJ41" s="18"/>
      <c r="GUK41" s="18"/>
      <c r="GUL41" s="18"/>
      <c r="GUM41" s="18"/>
      <c r="GUN41" s="18"/>
      <c r="GUO41" s="18"/>
      <c r="GUP41" s="18"/>
      <c r="GUQ41" s="18"/>
      <c r="GUR41" s="18"/>
      <c r="GUS41" s="18"/>
      <c r="GUT41" s="18"/>
      <c r="GUU41" s="18"/>
      <c r="GUV41" s="18"/>
      <c r="GUW41" s="18"/>
      <c r="GUX41" s="18"/>
      <c r="GUY41" s="18"/>
      <c r="GUZ41" s="18"/>
      <c r="GVA41" s="18"/>
      <c r="GVB41" s="18"/>
      <c r="GVC41" s="18"/>
      <c r="GVD41" s="18"/>
      <c r="GVE41" s="18"/>
      <c r="GVF41" s="18"/>
      <c r="GVG41" s="18"/>
      <c r="GVH41" s="18"/>
      <c r="GVI41" s="18"/>
      <c r="GVJ41" s="18"/>
      <c r="GVK41" s="18"/>
      <c r="GVL41" s="18"/>
      <c r="GVM41" s="18"/>
      <c r="GVN41" s="18"/>
      <c r="GVO41" s="18"/>
      <c r="GVP41" s="18"/>
      <c r="GVQ41" s="18"/>
      <c r="GVR41" s="18"/>
      <c r="GVS41" s="18"/>
      <c r="GVT41" s="18"/>
      <c r="GVU41" s="18"/>
      <c r="GVV41" s="18"/>
      <c r="GVW41" s="18"/>
      <c r="GVX41" s="18"/>
      <c r="GVY41" s="18"/>
      <c r="GVZ41" s="18"/>
      <c r="GWA41" s="18"/>
      <c r="GWB41" s="18"/>
      <c r="GWC41" s="18"/>
      <c r="GWD41" s="18"/>
      <c r="GWE41" s="18"/>
      <c r="GWF41" s="18"/>
      <c r="GWG41" s="18"/>
      <c r="GWH41" s="18"/>
      <c r="GWI41" s="18"/>
      <c r="GWJ41" s="18"/>
      <c r="GWK41" s="18"/>
      <c r="GWL41" s="18"/>
      <c r="GWM41" s="18"/>
      <c r="GWN41" s="18"/>
      <c r="GWO41" s="18"/>
      <c r="GWP41" s="18"/>
      <c r="GWQ41" s="18"/>
      <c r="GWR41" s="18"/>
      <c r="GWS41" s="18"/>
      <c r="GWT41" s="18"/>
      <c r="GWU41" s="18"/>
      <c r="GWV41" s="18"/>
      <c r="GWW41" s="18"/>
      <c r="GWX41" s="18"/>
      <c r="GWY41" s="18"/>
      <c r="GWZ41" s="18"/>
      <c r="GXA41" s="18"/>
      <c r="GXB41" s="18"/>
      <c r="GXC41" s="18"/>
      <c r="GXD41" s="18"/>
      <c r="GXE41" s="18"/>
      <c r="GXF41" s="18"/>
      <c r="GXG41" s="18"/>
      <c r="GXH41" s="18"/>
      <c r="GXI41" s="18"/>
      <c r="GXJ41" s="18"/>
      <c r="GXK41" s="18"/>
      <c r="GXL41" s="18"/>
      <c r="GXM41" s="18"/>
      <c r="GXN41" s="18"/>
      <c r="GXO41" s="18"/>
      <c r="GXP41" s="18"/>
      <c r="GXQ41" s="18"/>
      <c r="GXR41" s="18"/>
      <c r="GXS41" s="18"/>
      <c r="GXT41" s="18"/>
      <c r="GXU41" s="18"/>
      <c r="GXV41" s="18"/>
      <c r="GXW41" s="18"/>
      <c r="GXX41" s="18"/>
      <c r="GXY41" s="18"/>
      <c r="GXZ41" s="18"/>
      <c r="GYA41" s="18"/>
      <c r="GYB41" s="18"/>
      <c r="GYC41" s="18"/>
      <c r="GYD41" s="18"/>
      <c r="GYE41" s="18"/>
      <c r="GYF41" s="18"/>
      <c r="GYG41" s="18"/>
      <c r="GYH41" s="18"/>
      <c r="GYI41" s="18"/>
      <c r="GYJ41" s="18"/>
      <c r="GYK41" s="18"/>
      <c r="GYL41" s="18"/>
      <c r="GYM41" s="18"/>
      <c r="GYN41" s="18"/>
      <c r="GYO41" s="18"/>
      <c r="GYP41" s="18"/>
      <c r="GYQ41" s="18"/>
      <c r="GYR41" s="18"/>
      <c r="GYS41" s="18"/>
      <c r="GYT41" s="18"/>
      <c r="GYU41" s="18"/>
      <c r="GYV41" s="18"/>
      <c r="GYW41" s="18"/>
      <c r="GYX41" s="18"/>
      <c r="GYY41" s="18"/>
      <c r="GYZ41" s="18"/>
      <c r="GZA41" s="18"/>
      <c r="GZB41" s="18"/>
      <c r="GZC41" s="18"/>
      <c r="GZD41" s="18"/>
      <c r="GZE41" s="18"/>
      <c r="GZF41" s="18"/>
      <c r="GZG41" s="18"/>
      <c r="GZH41" s="18"/>
      <c r="GZI41" s="18"/>
      <c r="GZJ41" s="18"/>
      <c r="GZK41" s="18"/>
      <c r="GZL41" s="18"/>
      <c r="GZM41" s="18"/>
      <c r="GZN41" s="18"/>
      <c r="GZO41" s="18"/>
      <c r="GZP41" s="18"/>
      <c r="GZQ41" s="18"/>
      <c r="GZR41" s="18"/>
      <c r="GZS41" s="18"/>
      <c r="GZT41" s="18"/>
      <c r="GZU41" s="18"/>
      <c r="GZV41" s="18"/>
      <c r="GZW41" s="18"/>
      <c r="GZX41" s="18"/>
      <c r="GZY41" s="18"/>
      <c r="GZZ41" s="18"/>
      <c r="HAA41" s="18"/>
      <c r="HAB41" s="18"/>
      <c r="HAC41" s="18"/>
      <c r="HAD41" s="18"/>
      <c r="HAE41" s="18"/>
      <c r="HAF41" s="18"/>
      <c r="HAG41" s="18"/>
      <c r="HAH41" s="18"/>
      <c r="HAI41" s="18"/>
      <c r="HAJ41" s="18"/>
      <c r="HAK41" s="18"/>
      <c r="HAL41" s="18"/>
      <c r="HAM41" s="18"/>
      <c r="HAN41" s="18"/>
      <c r="HAO41" s="18"/>
      <c r="HAP41" s="18"/>
      <c r="HAQ41" s="18"/>
      <c r="HAR41" s="18"/>
      <c r="HAS41" s="18"/>
      <c r="HAT41" s="18"/>
      <c r="HAU41" s="18"/>
      <c r="HAV41" s="18"/>
      <c r="HAW41" s="18"/>
      <c r="HAX41" s="18"/>
      <c r="HAY41" s="18"/>
      <c r="HAZ41" s="18"/>
      <c r="HBA41" s="18"/>
      <c r="HBB41" s="18"/>
      <c r="HBC41" s="18"/>
      <c r="HBD41" s="18"/>
      <c r="HBE41" s="18"/>
      <c r="HBF41" s="18"/>
      <c r="HBG41" s="18"/>
      <c r="HBH41" s="18"/>
      <c r="HBI41" s="18"/>
      <c r="HBJ41" s="18"/>
      <c r="HBK41" s="18"/>
      <c r="HBL41" s="18"/>
      <c r="HBM41" s="18"/>
      <c r="HBN41" s="18"/>
      <c r="HBO41" s="18"/>
      <c r="HBP41" s="18"/>
      <c r="HBQ41" s="18"/>
      <c r="HBR41" s="18"/>
      <c r="HBS41" s="18"/>
      <c r="HBT41" s="18"/>
      <c r="HBU41" s="18"/>
      <c r="HBV41" s="18"/>
      <c r="HBW41" s="18"/>
      <c r="HBX41" s="18"/>
      <c r="HBY41" s="18"/>
      <c r="HBZ41" s="18"/>
      <c r="HCA41" s="18"/>
      <c r="HCB41" s="18"/>
      <c r="HCC41" s="18"/>
      <c r="HCD41" s="18"/>
      <c r="HCE41" s="18"/>
      <c r="HCF41" s="18"/>
      <c r="HCG41" s="18"/>
      <c r="HCH41" s="18"/>
      <c r="HCI41" s="18"/>
      <c r="HCJ41" s="18"/>
      <c r="HCK41" s="18"/>
      <c r="HCL41" s="18"/>
      <c r="HCM41" s="18"/>
      <c r="HCN41" s="18"/>
      <c r="HCO41" s="18"/>
      <c r="HCP41" s="18"/>
      <c r="HCQ41" s="18"/>
      <c r="HCR41" s="18"/>
      <c r="HCS41" s="18"/>
      <c r="HCT41" s="18"/>
      <c r="HCU41" s="18"/>
      <c r="HCV41" s="18"/>
      <c r="HCW41" s="18"/>
      <c r="HCX41" s="18"/>
      <c r="HCY41" s="18"/>
      <c r="HCZ41" s="18"/>
      <c r="HDA41" s="18"/>
      <c r="HDB41" s="18"/>
      <c r="HDC41" s="18"/>
      <c r="HDD41" s="18"/>
      <c r="HDE41" s="18"/>
      <c r="HDF41" s="18"/>
      <c r="HDG41" s="18"/>
      <c r="HDH41" s="18"/>
      <c r="HDI41" s="18"/>
      <c r="HDJ41" s="18"/>
      <c r="HDK41" s="18"/>
      <c r="HDL41" s="18"/>
      <c r="HDM41" s="18"/>
      <c r="HDN41" s="18"/>
      <c r="HDO41" s="18"/>
      <c r="HDP41" s="18"/>
      <c r="HDQ41" s="18"/>
      <c r="HDR41" s="18"/>
      <c r="HDS41" s="18"/>
      <c r="HDT41" s="18"/>
      <c r="HDU41" s="18"/>
      <c r="HDV41" s="18"/>
      <c r="HDW41" s="18"/>
      <c r="HDX41" s="18"/>
      <c r="HDY41" s="18"/>
      <c r="HDZ41" s="18"/>
      <c r="HEA41" s="18"/>
      <c r="HEB41" s="18"/>
      <c r="HEC41" s="18"/>
      <c r="HED41" s="18"/>
      <c r="HEE41" s="18"/>
      <c r="HEF41" s="18"/>
      <c r="HEG41" s="18"/>
      <c r="HEH41" s="18"/>
      <c r="HEI41" s="18"/>
      <c r="HEJ41" s="18"/>
      <c r="HEK41" s="18"/>
      <c r="HEL41" s="18"/>
      <c r="HEM41" s="18"/>
      <c r="HEN41" s="18"/>
      <c r="HEO41" s="18"/>
      <c r="HEP41" s="18"/>
      <c r="HEQ41" s="18"/>
      <c r="HER41" s="18"/>
      <c r="HES41" s="18"/>
      <c r="HET41" s="18"/>
      <c r="HEU41" s="18"/>
      <c r="HEV41" s="18"/>
      <c r="HEW41" s="18"/>
      <c r="HEX41" s="18"/>
      <c r="HEY41" s="18"/>
      <c r="HEZ41" s="18"/>
      <c r="HFA41" s="18"/>
      <c r="HFB41" s="18"/>
      <c r="HFC41" s="18"/>
      <c r="HFD41" s="18"/>
      <c r="HFE41" s="18"/>
      <c r="HFF41" s="18"/>
      <c r="HFG41" s="18"/>
      <c r="HFH41" s="18"/>
      <c r="HFI41" s="18"/>
      <c r="HFJ41" s="18"/>
      <c r="HFK41" s="18"/>
      <c r="HFL41" s="18"/>
      <c r="HFM41" s="18"/>
      <c r="HFN41" s="18"/>
      <c r="HFO41" s="18"/>
      <c r="HFP41" s="18"/>
      <c r="HFQ41" s="18"/>
      <c r="HFR41" s="18"/>
      <c r="HFS41" s="18"/>
      <c r="HFT41" s="18"/>
      <c r="HFU41" s="18"/>
      <c r="HFV41" s="18"/>
      <c r="HFW41" s="18"/>
      <c r="HFX41" s="18"/>
      <c r="HFY41" s="18"/>
      <c r="HFZ41" s="18"/>
      <c r="HGA41" s="18"/>
      <c r="HGB41" s="18"/>
      <c r="HGC41" s="18"/>
      <c r="HGD41" s="18"/>
    </row>
    <row r="42" spans="1:434 4387:5594" s="121" customFormat="1" ht="16.8" x14ac:dyDescent="0.3">
      <c r="A42" s="19" t="s">
        <v>17</v>
      </c>
      <c r="B42" s="120">
        <v>644.5</v>
      </c>
      <c r="C42" s="120">
        <v>38.5</v>
      </c>
      <c r="D42" s="120">
        <v>0.9</v>
      </c>
      <c r="E42" s="19">
        <v>8.8823097000000006E-13</v>
      </c>
      <c r="F42" s="106"/>
      <c r="G42" s="106"/>
      <c r="H42" s="106" t="s">
        <v>476</v>
      </c>
      <c r="I42" s="26">
        <v>2.69</v>
      </c>
      <c r="J42" s="106" t="s">
        <v>406</v>
      </c>
      <c r="K42" s="106"/>
      <c r="L42" s="106"/>
      <c r="M42" s="106"/>
      <c r="N42" s="106"/>
      <c r="O42" s="106"/>
      <c r="P42" s="106"/>
      <c r="Q42" s="19" t="s">
        <v>127</v>
      </c>
      <c r="R42" s="19" t="s">
        <v>133</v>
      </c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10"/>
      <c r="FN42" s="10"/>
      <c r="FO42" s="10"/>
      <c r="FP42" s="10"/>
      <c r="FQ42" s="10"/>
      <c r="FR42" s="10"/>
      <c r="FS42" s="10"/>
      <c r="FT42" s="10"/>
      <c r="FU42" s="10"/>
      <c r="FV42" s="10"/>
      <c r="FW42" s="10"/>
      <c r="FX42" s="10"/>
      <c r="FY42" s="10"/>
      <c r="FZ42" s="10"/>
      <c r="GA42" s="10"/>
      <c r="GB42" s="10"/>
      <c r="GC42" s="10"/>
      <c r="GD42" s="10"/>
      <c r="GE42" s="10"/>
      <c r="GF42" s="10"/>
      <c r="GG42" s="10"/>
      <c r="GH42" s="10"/>
      <c r="GI42" s="10"/>
      <c r="GJ42" s="10"/>
      <c r="GK42" s="10"/>
      <c r="GL42" s="10"/>
      <c r="GM42" s="10"/>
      <c r="GN42" s="10"/>
      <c r="GO42" s="10"/>
      <c r="GP42" s="10"/>
      <c r="GQ42" s="10"/>
      <c r="GR42" s="10"/>
      <c r="GS42" s="10"/>
      <c r="GT42" s="10"/>
      <c r="GU42" s="10"/>
      <c r="GV42" s="10"/>
      <c r="GW42" s="10"/>
      <c r="GX42" s="10"/>
      <c r="GY42" s="10"/>
      <c r="GZ42" s="10"/>
      <c r="HA42" s="10"/>
      <c r="HB42" s="10"/>
      <c r="HC42" s="10"/>
      <c r="HD42" s="10"/>
      <c r="HE42" s="10"/>
      <c r="HF42" s="10"/>
      <c r="HG42" s="10"/>
      <c r="HH42" s="10"/>
      <c r="HI42" s="10"/>
      <c r="HJ42" s="10"/>
      <c r="HK42" s="10"/>
      <c r="HL42" s="10"/>
      <c r="HM42" s="10"/>
      <c r="HN42" s="10"/>
      <c r="HO42" s="10"/>
      <c r="HP42" s="10"/>
      <c r="HQ42" s="10"/>
      <c r="HR42" s="10"/>
      <c r="HS42" s="10"/>
      <c r="HT42" s="10"/>
      <c r="HU42" s="10"/>
      <c r="HV42" s="10"/>
      <c r="HW42" s="10"/>
      <c r="HX42" s="10"/>
      <c r="HY42" s="10"/>
      <c r="HZ42" s="10"/>
      <c r="IA42" s="10"/>
      <c r="IB42" s="10"/>
      <c r="IC42" s="10"/>
      <c r="ID42" s="10"/>
      <c r="IE42" s="10"/>
      <c r="IF42" s="10"/>
      <c r="IG42" s="10"/>
      <c r="IH42" s="10"/>
      <c r="II42" s="10"/>
      <c r="IJ42" s="10"/>
      <c r="IK42" s="10"/>
      <c r="IL42" s="10"/>
      <c r="IM42" s="10"/>
      <c r="IN42" s="10"/>
      <c r="IO42" s="10"/>
      <c r="IP42" s="10"/>
      <c r="IQ42" s="10"/>
      <c r="IR42" s="10"/>
      <c r="IS42" s="10"/>
      <c r="IT42" s="10"/>
      <c r="IU42" s="10"/>
      <c r="IV42" s="10"/>
      <c r="IW42" s="10"/>
      <c r="IX42" s="10"/>
      <c r="IY42" s="10"/>
      <c r="IZ42" s="10"/>
      <c r="JA42" s="10"/>
      <c r="JB42" s="10"/>
      <c r="JC42" s="10"/>
      <c r="JD42" s="10"/>
      <c r="JE42" s="10"/>
      <c r="JF42" s="10"/>
      <c r="JG42" s="10"/>
      <c r="JH42" s="10"/>
      <c r="JI42" s="10"/>
      <c r="JJ42" s="10"/>
      <c r="JK42" s="10"/>
      <c r="JL42" s="10"/>
      <c r="JM42" s="10"/>
      <c r="JN42" s="10"/>
      <c r="JO42" s="10"/>
      <c r="JP42" s="10"/>
      <c r="JQ42" s="10"/>
      <c r="JR42" s="10"/>
      <c r="JS42" s="10"/>
      <c r="JT42" s="10"/>
      <c r="JU42" s="10"/>
      <c r="JV42" s="10"/>
      <c r="JW42" s="10"/>
      <c r="JX42" s="10"/>
      <c r="JY42" s="10"/>
      <c r="JZ42" s="10"/>
      <c r="KA42" s="10"/>
      <c r="KB42" s="10"/>
      <c r="KC42" s="10"/>
      <c r="KD42" s="10"/>
      <c r="KE42" s="10"/>
      <c r="KF42" s="10"/>
      <c r="KG42" s="10"/>
      <c r="KH42" s="10"/>
      <c r="KI42" s="10"/>
      <c r="KJ42" s="10"/>
      <c r="KK42" s="10"/>
      <c r="KL42" s="10"/>
      <c r="KM42" s="10"/>
      <c r="KN42" s="10"/>
      <c r="KO42" s="10"/>
      <c r="KP42" s="10"/>
      <c r="KQ42" s="10"/>
      <c r="KR42" s="10"/>
      <c r="KS42" s="10"/>
      <c r="KT42" s="10"/>
      <c r="KU42" s="10"/>
      <c r="KV42" s="10"/>
      <c r="KW42" s="10"/>
      <c r="KX42" s="10"/>
      <c r="KY42" s="10"/>
      <c r="KZ42" s="10"/>
      <c r="LA42" s="10"/>
      <c r="LB42" s="10"/>
      <c r="LC42" s="10"/>
      <c r="LD42" s="10"/>
      <c r="LE42" s="10"/>
      <c r="LF42" s="10"/>
      <c r="LG42" s="10"/>
      <c r="LH42" s="10"/>
      <c r="LI42" s="10"/>
      <c r="LJ42" s="10"/>
      <c r="LK42" s="10"/>
      <c r="LL42" s="10"/>
      <c r="LM42" s="10"/>
      <c r="LN42" s="10"/>
      <c r="LO42" s="10"/>
      <c r="LP42" s="10"/>
      <c r="LQ42" s="10"/>
      <c r="LR42" s="10"/>
      <c r="LS42" s="10"/>
      <c r="LT42" s="10"/>
      <c r="LU42" s="10"/>
      <c r="LV42" s="10"/>
      <c r="LW42" s="10"/>
      <c r="LX42" s="10"/>
      <c r="LY42" s="10"/>
      <c r="LZ42" s="10"/>
      <c r="MA42" s="10"/>
      <c r="MB42" s="10"/>
      <c r="MC42" s="10"/>
      <c r="MD42" s="10"/>
      <c r="ME42" s="10"/>
      <c r="MF42" s="10"/>
      <c r="MG42" s="10"/>
      <c r="MH42" s="10"/>
      <c r="MI42" s="10"/>
      <c r="MJ42" s="10"/>
      <c r="MK42" s="10"/>
      <c r="ML42" s="10"/>
      <c r="MM42" s="10"/>
      <c r="MN42" s="10"/>
      <c r="MO42" s="10"/>
      <c r="MP42" s="10"/>
      <c r="MQ42" s="10"/>
      <c r="MR42" s="10"/>
      <c r="MS42" s="10"/>
      <c r="MT42" s="10"/>
      <c r="MU42" s="10"/>
      <c r="MV42" s="10"/>
      <c r="MW42" s="10"/>
      <c r="MX42" s="10"/>
      <c r="MY42" s="10"/>
      <c r="MZ42" s="10"/>
      <c r="NA42" s="10"/>
      <c r="NB42" s="10"/>
      <c r="NC42" s="10"/>
      <c r="ND42" s="10"/>
      <c r="NE42" s="10"/>
      <c r="NF42" s="10"/>
      <c r="NG42" s="10"/>
      <c r="NH42" s="10"/>
      <c r="NI42" s="10"/>
      <c r="NJ42" s="10"/>
      <c r="NK42" s="10"/>
      <c r="NL42" s="10"/>
      <c r="NM42" s="10"/>
      <c r="NN42" s="10"/>
      <c r="NO42" s="10"/>
      <c r="NP42" s="10"/>
      <c r="NQ42" s="10"/>
      <c r="NR42" s="10"/>
      <c r="NS42" s="10"/>
      <c r="NT42" s="10"/>
      <c r="NU42" s="10"/>
      <c r="NV42" s="10"/>
      <c r="NW42" s="10"/>
      <c r="NX42" s="10"/>
      <c r="NY42" s="10"/>
      <c r="NZ42" s="10"/>
      <c r="OA42" s="10"/>
      <c r="OB42" s="10"/>
      <c r="OC42" s="10"/>
      <c r="OD42" s="10"/>
      <c r="OE42" s="10"/>
      <c r="OF42" s="10"/>
      <c r="OG42" s="10"/>
      <c r="OH42" s="10"/>
      <c r="OI42" s="10"/>
      <c r="OJ42" s="10"/>
      <c r="OK42" s="10"/>
      <c r="OL42" s="10"/>
      <c r="OM42" s="10"/>
      <c r="ON42" s="10"/>
      <c r="OO42" s="10"/>
      <c r="OP42" s="10"/>
      <c r="OQ42" s="10"/>
      <c r="OR42" s="10"/>
      <c r="OS42" s="10"/>
      <c r="OT42" s="10"/>
      <c r="OU42" s="10"/>
      <c r="OV42" s="10"/>
      <c r="OW42" s="10"/>
      <c r="OX42" s="10"/>
      <c r="OY42" s="10"/>
      <c r="OZ42" s="10"/>
      <c r="PA42" s="10"/>
      <c r="PB42" s="10"/>
      <c r="PC42" s="10"/>
      <c r="PD42" s="10"/>
      <c r="PE42" s="10"/>
      <c r="PF42" s="10"/>
      <c r="PG42" s="10"/>
      <c r="PH42" s="10"/>
      <c r="PI42" s="10"/>
      <c r="PJ42" s="10"/>
      <c r="PK42" s="10"/>
      <c r="PL42" s="10"/>
      <c r="PM42" s="10"/>
      <c r="PN42" s="10"/>
      <c r="PO42" s="10"/>
      <c r="PP42" s="10"/>
      <c r="PQ42" s="10"/>
      <c r="PR42" s="10"/>
      <c r="FLS42" s="18"/>
      <c r="FLT42" s="18"/>
      <c r="FLU42" s="18"/>
      <c r="FLV42" s="18"/>
      <c r="FLW42" s="18"/>
      <c r="FLX42" s="18"/>
      <c r="FLY42" s="18"/>
      <c r="FLZ42" s="18"/>
      <c r="FMA42" s="18"/>
      <c r="FMB42" s="18"/>
      <c r="FMC42" s="18"/>
      <c r="FMD42" s="18"/>
      <c r="FME42" s="18"/>
      <c r="FMF42" s="18"/>
      <c r="FMG42" s="18"/>
      <c r="FMH42" s="18"/>
      <c r="FMI42" s="18"/>
      <c r="FMJ42" s="18"/>
      <c r="FMK42" s="18"/>
      <c r="FML42" s="18"/>
      <c r="FMM42" s="18"/>
      <c r="FMN42" s="18"/>
      <c r="FMO42" s="18"/>
      <c r="FMP42" s="18"/>
      <c r="FMQ42" s="18"/>
      <c r="FMR42" s="18"/>
      <c r="FMS42" s="18"/>
      <c r="FMT42" s="18"/>
      <c r="FMU42" s="18"/>
      <c r="FMV42" s="18"/>
      <c r="FMW42" s="18"/>
      <c r="FMX42" s="18"/>
      <c r="FMY42" s="18"/>
      <c r="FMZ42" s="18"/>
      <c r="FNA42" s="18"/>
      <c r="FNB42" s="18"/>
      <c r="FNC42" s="18"/>
      <c r="FND42" s="18"/>
      <c r="FNE42" s="18"/>
      <c r="FNF42" s="18"/>
      <c r="FNG42" s="18"/>
      <c r="FNH42" s="18"/>
      <c r="FNI42" s="18"/>
      <c r="FNJ42" s="18"/>
      <c r="FNK42" s="18"/>
      <c r="FNL42" s="18"/>
      <c r="FNM42" s="18"/>
      <c r="FNN42" s="18"/>
      <c r="FNO42" s="18"/>
      <c r="FNP42" s="18"/>
      <c r="FNQ42" s="18"/>
      <c r="FNR42" s="18"/>
      <c r="FNS42" s="18"/>
      <c r="FNT42" s="18"/>
      <c r="FNU42" s="18"/>
      <c r="FNV42" s="18"/>
      <c r="FNW42" s="18"/>
      <c r="FNX42" s="18"/>
      <c r="FNY42" s="18"/>
      <c r="FNZ42" s="18"/>
      <c r="FOA42" s="18"/>
      <c r="FOB42" s="18"/>
      <c r="FOC42" s="18"/>
      <c r="FOD42" s="18"/>
      <c r="FOE42" s="18"/>
      <c r="FOF42" s="18"/>
      <c r="FOG42" s="18"/>
      <c r="FOH42" s="18"/>
      <c r="FOI42" s="18"/>
      <c r="FOJ42" s="18"/>
      <c r="FOK42" s="18"/>
      <c r="FOL42" s="18"/>
      <c r="FOM42" s="18"/>
      <c r="FON42" s="18"/>
      <c r="FOO42" s="18"/>
      <c r="FOP42" s="18"/>
      <c r="FOQ42" s="18"/>
      <c r="FOR42" s="18"/>
      <c r="FOS42" s="18"/>
      <c r="FOT42" s="18"/>
      <c r="FOU42" s="18"/>
      <c r="FOV42" s="18"/>
      <c r="FOW42" s="18"/>
      <c r="FOX42" s="18"/>
      <c r="FOY42" s="18"/>
      <c r="FOZ42" s="18"/>
      <c r="FPA42" s="18"/>
      <c r="FPB42" s="18"/>
      <c r="FPC42" s="18"/>
      <c r="FPD42" s="18"/>
      <c r="FPE42" s="18"/>
      <c r="FPF42" s="18"/>
      <c r="FPG42" s="18"/>
      <c r="FPH42" s="18"/>
      <c r="FPI42" s="18"/>
      <c r="FPJ42" s="18"/>
      <c r="FPK42" s="18"/>
      <c r="FPL42" s="18"/>
      <c r="FPM42" s="18"/>
      <c r="FPN42" s="18"/>
      <c r="FPO42" s="18"/>
      <c r="FPP42" s="18"/>
      <c r="FPQ42" s="18"/>
      <c r="FPR42" s="18"/>
      <c r="FPS42" s="18"/>
      <c r="FPT42" s="18"/>
      <c r="FPU42" s="18"/>
      <c r="FPV42" s="18"/>
      <c r="FPW42" s="18"/>
      <c r="FPX42" s="18"/>
      <c r="FPY42" s="18"/>
      <c r="FPZ42" s="18"/>
      <c r="FQA42" s="18"/>
      <c r="FQB42" s="18"/>
      <c r="FQC42" s="18"/>
      <c r="FQD42" s="18"/>
      <c r="FQE42" s="18"/>
      <c r="FQF42" s="18"/>
      <c r="FQG42" s="18"/>
      <c r="FQH42" s="18"/>
      <c r="FQI42" s="18"/>
      <c r="FQJ42" s="18"/>
      <c r="FQK42" s="18"/>
      <c r="FQL42" s="18"/>
      <c r="FQM42" s="18"/>
      <c r="FQN42" s="18"/>
      <c r="FQO42" s="18"/>
      <c r="FQP42" s="18"/>
      <c r="FQQ42" s="18"/>
      <c r="FQR42" s="18"/>
      <c r="FQS42" s="18"/>
      <c r="FQT42" s="18"/>
      <c r="FQU42" s="18"/>
      <c r="FQV42" s="18"/>
      <c r="FQW42" s="18"/>
      <c r="FQX42" s="18"/>
      <c r="FQY42" s="18"/>
      <c r="FQZ42" s="18"/>
      <c r="FRA42" s="18"/>
      <c r="FRB42" s="18"/>
      <c r="FRC42" s="18"/>
      <c r="FRD42" s="18"/>
      <c r="FRE42" s="18"/>
      <c r="FRF42" s="18"/>
      <c r="FRG42" s="18"/>
      <c r="FRH42" s="18"/>
      <c r="FRI42" s="18"/>
      <c r="FRJ42" s="18"/>
      <c r="FRK42" s="18"/>
      <c r="FRL42" s="18"/>
      <c r="FRM42" s="18"/>
      <c r="FRN42" s="18"/>
      <c r="FRO42" s="18"/>
      <c r="FRP42" s="18"/>
      <c r="FRQ42" s="18"/>
      <c r="FRR42" s="18"/>
      <c r="FRS42" s="18"/>
      <c r="FRT42" s="18"/>
      <c r="FRU42" s="18"/>
      <c r="FRV42" s="18"/>
      <c r="FRW42" s="18"/>
      <c r="FRX42" s="18"/>
      <c r="FRY42" s="18"/>
      <c r="FRZ42" s="18"/>
      <c r="FSA42" s="18"/>
      <c r="FSB42" s="18"/>
      <c r="FSC42" s="18"/>
      <c r="FSD42" s="18"/>
      <c r="FSE42" s="18"/>
      <c r="FSF42" s="18"/>
      <c r="FSG42" s="18"/>
      <c r="FSH42" s="18"/>
      <c r="FSI42" s="18"/>
      <c r="FSJ42" s="18"/>
      <c r="FSK42" s="18"/>
      <c r="FSL42" s="18"/>
      <c r="FSM42" s="18"/>
      <c r="FSN42" s="18"/>
      <c r="FSO42" s="18"/>
      <c r="FSP42" s="18"/>
      <c r="FSQ42" s="18"/>
      <c r="FSR42" s="18"/>
      <c r="FSS42" s="18"/>
      <c r="FST42" s="18"/>
      <c r="FSU42" s="18"/>
      <c r="FSV42" s="18"/>
      <c r="FSW42" s="18"/>
      <c r="FSX42" s="18"/>
      <c r="FSY42" s="18"/>
      <c r="FSZ42" s="18"/>
      <c r="FTA42" s="18"/>
      <c r="FTB42" s="18"/>
      <c r="FTC42" s="18"/>
      <c r="FTD42" s="18"/>
      <c r="FTE42" s="18"/>
      <c r="FTF42" s="18"/>
      <c r="FTG42" s="18"/>
      <c r="FTH42" s="18"/>
      <c r="FTI42" s="18"/>
      <c r="FTJ42" s="18"/>
      <c r="FTK42" s="18"/>
      <c r="FTL42" s="18"/>
      <c r="FTM42" s="18"/>
      <c r="FTN42" s="18"/>
      <c r="FTO42" s="18"/>
      <c r="FTP42" s="18"/>
      <c r="FTQ42" s="18"/>
      <c r="FTR42" s="18"/>
      <c r="FTS42" s="18"/>
      <c r="FTT42" s="18"/>
      <c r="FTU42" s="18"/>
      <c r="FTV42" s="18"/>
      <c r="FTW42" s="18"/>
      <c r="FTX42" s="18"/>
      <c r="FTY42" s="18"/>
      <c r="FTZ42" s="18"/>
      <c r="FUA42" s="18"/>
      <c r="FUB42" s="18"/>
      <c r="FUC42" s="18"/>
      <c r="FUD42" s="18"/>
      <c r="FUE42" s="18"/>
      <c r="FUF42" s="18"/>
      <c r="FUG42" s="18"/>
      <c r="FUH42" s="18"/>
      <c r="FUI42" s="18"/>
      <c r="FUJ42" s="18"/>
      <c r="FUK42" s="18"/>
      <c r="FUL42" s="18"/>
      <c r="FUM42" s="18"/>
      <c r="FUN42" s="18"/>
      <c r="FUO42" s="18"/>
      <c r="FUP42" s="18"/>
      <c r="FUQ42" s="18"/>
      <c r="FUR42" s="18"/>
      <c r="FUS42" s="18"/>
      <c r="FUT42" s="18"/>
      <c r="FUU42" s="18"/>
      <c r="FUV42" s="18"/>
      <c r="FUW42" s="18"/>
      <c r="FUX42" s="18"/>
      <c r="FUY42" s="18"/>
      <c r="FUZ42" s="18"/>
      <c r="FVA42" s="18"/>
      <c r="FVB42" s="18"/>
      <c r="FVC42" s="18"/>
      <c r="FVD42" s="18"/>
      <c r="FVE42" s="18"/>
      <c r="FVF42" s="18"/>
      <c r="FVG42" s="18"/>
      <c r="FVH42" s="18"/>
      <c r="FVI42" s="18"/>
      <c r="FVJ42" s="18"/>
      <c r="FVK42" s="18"/>
      <c r="FVL42" s="18"/>
      <c r="FVM42" s="18"/>
      <c r="FVN42" s="18"/>
      <c r="FVO42" s="18"/>
      <c r="FVP42" s="18"/>
      <c r="FVQ42" s="18"/>
      <c r="FVR42" s="18"/>
      <c r="FVS42" s="18"/>
      <c r="FVT42" s="18"/>
      <c r="FVU42" s="18"/>
      <c r="FVV42" s="18"/>
      <c r="FVW42" s="18"/>
      <c r="FVX42" s="18"/>
      <c r="FVY42" s="18"/>
      <c r="FVZ42" s="18"/>
      <c r="FWA42" s="18"/>
      <c r="FWB42" s="18"/>
      <c r="FWC42" s="18"/>
      <c r="FWD42" s="18"/>
      <c r="FWE42" s="18"/>
      <c r="FWF42" s="18"/>
      <c r="FWG42" s="18"/>
      <c r="FWH42" s="18"/>
      <c r="FWI42" s="18"/>
      <c r="FWJ42" s="18"/>
      <c r="FWK42" s="18"/>
      <c r="FWL42" s="18"/>
      <c r="FWM42" s="18"/>
      <c r="FWN42" s="18"/>
      <c r="FWO42" s="18"/>
      <c r="FWP42" s="18"/>
      <c r="FWQ42" s="18"/>
      <c r="FWR42" s="18"/>
      <c r="FWS42" s="18"/>
      <c r="FWT42" s="18"/>
      <c r="FWU42" s="18"/>
      <c r="FWV42" s="18"/>
      <c r="FWW42" s="18"/>
      <c r="FWX42" s="18"/>
      <c r="FWY42" s="18"/>
      <c r="FWZ42" s="18"/>
      <c r="FXA42" s="18"/>
      <c r="FXB42" s="18"/>
      <c r="FXC42" s="18"/>
      <c r="FXD42" s="18"/>
      <c r="FXE42" s="18"/>
      <c r="FXF42" s="18"/>
      <c r="FXG42" s="18"/>
      <c r="FXH42" s="18"/>
      <c r="FXI42" s="18"/>
      <c r="FXJ42" s="18"/>
      <c r="FXK42" s="18"/>
      <c r="FXL42" s="18"/>
      <c r="FXM42" s="18"/>
      <c r="FXN42" s="18"/>
      <c r="FXO42" s="18"/>
      <c r="FXP42" s="18"/>
      <c r="FXQ42" s="18"/>
      <c r="FXR42" s="18"/>
      <c r="FXS42" s="18"/>
      <c r="FXT42" s="18"/>
      <c r="FXU42" s="18"/>
      <c r="FXV42" s="18"/>
      <c r="FXW42" s="18"/>
      <c r="FXX42" s="18"/>
      <c r="FXY42" s="18"/>
      <c r="FXZ42" s="18"/>
      <c r="FYA42" s="18"/>
      <c r="FYB42" s="18"/>
      <c r="FYC42" s="18"/>
      <c r="FYD42" s="18"/>
      <c r="FYE42" s="18"/>
      <c r="FYF42" s="18"/>
      <c r="FYG42" s="18"/>
      <c r="FYH42" s="18"/>
      <c r="FYI42" s="18"/>
      <c r="FYJ42" s="18"/>
      <c r="FYK42" s="18"/>
      <c r="FYL42" s="18"/>
      <c r="FYM42" s="18"/>
      <c r="FYN42" s="18"/>
      <c r="FYO42" s="18"/>
      <c r="FYP42" s="18"/>
      <c r="FYQ42" s="18"/>
      <c r="FYR42" s="18"/>
      <c r="FYS42" s="18"/>
      <c r="FYT42" s="18"/>
      <c r="FYU42" s="18"/>
      <c r="FYV42" s="18"/>
      <c r="FYW42" s="18"/>
      <c r="FYX42" s="18"/>
      <c r="FYY42" s="18"/>
      <c r="FYZ42" s="18"/>
      <c r="FZA42" s="18"/>
      <c r="FZB42" s="18"/>
      <c r="FZC42" s="18"/>
      <c r="FZD42" s="18"/>
      <c r="FZE42" s="18"/>
      <c r="FZF42" s="18"/>
      <c r="FZG42" s="18"/>
      <c r="FZH42" s="18"/>
      <c r="FZI42" s="18"/>
      <c r="FZJ42" s="18"/>
      <c r="FZK42" s="18"/>
      <c r="FZL42" s="18"/>
      <c r="FZM42" s="18"/>
      <c r="FZN42" s="18"/>
      <c r="FZO42" s="18"/>
      <c r="FZP42" s="18"/>
      <c r="FZQ42" s="18"/>
      <c r="FZR42" s="18"/>
      <c r="FZS42" s="18"/>
      <c r="FZT42" s="18"/>
      <c r="FZU42" s="18"/>
      <c r="FZV42" s="18"/>
      <c r="FZW42" s="18"/>
      <c r="FZX42" s="18"/>
      <c r="FZY42" s="18"/>
      <c r="FZZ42" s="18"/>
      <c r="GAA42" s="18"/>
      <c r="GAB42" s="18"/>
      <c r="GAC42" s="18"/>
      <c r="GAD42" s="18"/>
      <c r="GAE42" s="18"/>
      <c r="GAF42" s="18"/>
      <c r="GAG42" s="18"/>
      <c r="GAH42" s="18"/>
      <c r="GAI42" s="18"/>
      <c r="GAJ42" s="18"/>
      <c r="GAK42" s="18"/>
      <c r="GAL42" s="18"/>
      <c r="GAM42" s="18"/>
      <c r="GAN42" s="18"/>
      <c r="GAO42" s="18"/>
      <c r="GAP42" s="18"/>
      <c r="GAQ42" s="18"/>
      <c r="GAR42" s="18"/>
      <c r="GAS42" s="18"/>
      <c r="GAT42" s="18"/>
      <c r="GAU42" s="18"/>
      <c r="GAV42" s="18"/>
      <c r="GAW42" s="18"/>
      <c r="GAX42" s="18"/>
      <c r="GAY42" s="18"/>
      <c r="GAZ42" s="18"/>
      <c r="GBA42" s="18"/>
      <c r="GBB42" s="18"/>
      <c r="GBC42" s="18"/>
      <c r="GBD42" s="18"/>
      <c r="GBE42" s="18"/>
      <c r="GBF42" s="18"/>
      <c r="GBG42" s="18"/>
      <c r="GBH42" s="18"/>
      <c r="GBI42" s="18"/>
      <c r="GBJ42" s="18"/>
      <c r="GBK42" s="18"/>
      <c r="GBL42" s="18"/>
      <c r="GBM42" s="18"/>
      <c r="GBN42" s="18"/>
      <c r="GBO42" s="18"/>
      <c r="GBP42" s="18"/>
      <c r="GBQ42" s="18"/>
      <c r="GBR42" s="18"/>
      <c r="GBS42" s="18"/>
      <c r="GBT42" s="18"/>
      <c r="GBU42" s="18"/>
      <c r="GBV42" s="18"/>
      <c r="GBW42" s="18"/>
      <c r="GBX42" s="18"/>
      <c r="GBY42" s="18"/>
      <c r="GBZ42" s="18"/>
      <c r="GCA42" s="18"/>
      <c r="GCB42" s="18"/>
      <c r="GCC42" s="18"/>
      <c r="GCD42" s="18"/>
      <c r="GCE42" s="18"/>
      <c r="GCF42" s="18"/>
      <c r="GCG42" s="18"/>
      <c r="GCH42" s="18"/>
      <c r="GCI42" s="18"/>
      <c r="GCJ42" s="18"/>
      <c r="GCK42" s="18"/>
      <c r="GCL42" s="18"/>
      <c r="GCM42" s="18"/>
      <c r="GCN42" s="18"/>
      <c r="GCO42" s="18"/>
      <c r="GCP42" s="18"/>
      <c r="GCQ42" s="18"/>
      <c r="GCR42" s="18"/>
      <c r="GCS42" s="18"/>
      <c r="GCT42" s="18"/>
      <c r="GCU42" s="18"/>
      <c r="GCV42" s="18"/>
      <c r="GCW42" s="18"/>
      <c r="GCX42" s="18"/>
      <c r="GCY42" s="18"/>
      <c r="GCZ42" s="18"/>
      <c r="GDA42" s="18"/>
      <c r="GDB42" s="18"/>
      <c r="GDC42" s="18"/>
      <c r="GDD42" s="18"/>
      <c r="GDE42" s="18"/>
      <c r="GDF42" s="18"/>
      <c r="GDG42" s="18"/>
      <c r="GDH42" s="18"/>
      <c r="GDI42" s="18"/>
      <c r="GDJ42" s="18"/>
      <c r="GDK42" s="18"/>
      <c r="GDL42" s="18"/>
      <c r="GDM42" s="18"/>
      <c r="GDN42" s="18"/>
      <c r="GDO42" s="18"/>
      <c r="GDP42" s="18"/>
      <c r="GDQ42" s="18"/>
      <c r="GDR42" s="18"/>
      <c r="GDS42" s="18"/>
      <c r="GDT42" s="18"/>
      <c r="GDU42" s="18"/>
      <c r="GDV42" s="18"/>
      <c r="GDW42" s="18"/>
      <c r="GDX42" s="18"/>
      <c r="GDY42" s="18"/>
      <c r="GDZ42" s="18"/>
      <c r="GEA42" s="18"/>
      <c r="GEB42" s="18"/>
      <c r="GEC42" s="18"/>
      <c r="GED42" s="18"/>
      <c r="GEE42" s="18"/>
      <c r="GEF42" s="18"/>
      <c r="GEG42" s="18"/>
      <c r="GEH42" s="18"/>
      <c r="GEI42" s="18"/>
      <c r="GEJ42" s="18"/>
      <c r="GEK42" s="18"/>
      <c r="GEL42" s="18"/>
      <c r="GEM42" s="18"/>
      <c r="GEN42" s="18"/>
      <c r="GEO42" s="18"/>
      <c r="GEP42" s="18"/>
      <c r="GEQ42" s="18"/>
      <c r="GER42" s="18"/>
      <c r="GES42" s="18"/>
      <c r="GET42" s="18"/>
      <c r="GEU42" s="18"/>
      <c r="GEV42" s="18"/>
      <c r="GEW42" s="18"/>
      <c r="GEX42" s="18"/>
      <c r="GEY42" s="18"/>
      <c r="GEZ42" s="18"/>
      <c r="GFA42" s="18"/>
      <c r="GFB42" s="18"/>
      <c r="GFC42" s="18"/>
      <c r="GFD42" s="18"/>
      <c r="GFE42" s="18"/>
      <c r="GFF42" s="18"/>
      <c r="GFG42" s="18"/>
      <c r="GFH42" s="18"/>
      <c r="GFI42" s="18"/>
      <c r="GFJ42" s="18"/>
      <c r="GFK42" s="18"/>
      <c r="GFL42" s="18"/>
      <c r="GFM42" s="18"/>
      <c r="GFN42" s="18"/>
      <c r="GFO42" s="18"/>
      <c r="GFP42" s="18"/>
      <c r="GFQ42" s="18"/>
      <c r="GFR42" s="18"/>
      <c r="GFS42" s="18"/>
      <c r="GFT42" s="18"/>
      <c r="GFU42" s="18"/>
      <c r="GFV42" s="18"/>
      <c r="GFW42" s="18"/>
      <c r="GFX42" s="18"/>
      <c r="GFY42" s="18"/>
      <c r="GFZ42" s="18"/>
      <c r="GGA42" s="18"/>
      <c r="GGB42" s="18"/>
      <c r="GGC42" s="18"/>
      <c r="GGD42" s="18"/>
      <c r="GGE42" s="18"/>
      <c r="GGF42" s="18"/>
      <c r="GGG42" s="18"/>
      <c r="GGH42" s="18"/>
      <c r="GGI42" s="18"/>
      <c r="GGJ42" s="18"/>
      <c r="GGK42" s="18"/>
      <c r="GGL42" s="18"/>
      <c r="GGM42" s="18"/>
      <c r="GGN42" s="18"/>
      <c r="GGO42" s="18"/>
      <c r="GGP42" s="18"/>
      <c r="GGQ42" s="18"/>
      <c r="GGR42" s="18"/>
      <c r="GGS42" s="18"/>
      <c r="GGT42" s="18"/>
      <c r="GGU42" s="18"/>
      <c r="GGV42" s="18"/>
      <c r="GGW42" s="18"/>
      <c r="GGX42" s="18"/>
      <c r="GGY42" s="18"/>
      <c r="GGZ42" s="18"/>
      <c r="GHA42" s="18"/>
      <c r="GHB42" s="18"/>
      <c r="GHC42" s="18"/>
      <c r="GHD42" s="18"/>
      <c r="GHE42" s="18"/>
      <c r="GHF42" s="18"/>
      <c r="GHG42" s="18"/>
      <c r="GHH42" s="18"/>
      <c r="GHI42" s="18"/>
      <c r="GHJ42" s="18"/>
      <c r="GHK42" s="18"/>
      <c r="GHL42" s="18"/>
      <c r="GHM42" s="18"/>
      <c r="GHN42" s="18"/>
      <c r="GHO42" s="18"/>
      <c r="GHP42" s="18"/>
      <c r="GHQ42" s="18"/>
      <c r="GHR42" s="18"/>
      <c r="GHS42" s="18"/>
      <c r="GHT42" s="18"/>
      <c r="GHU42" s="18"/>
      <c r="GHV42" s="18"/>
      <c r="GHW42" s="18"/>
      <c r="GHX42" s="18"/>
      <c r="GHY42" s="18"/>
      <c r="GHZ42" s="18"/>
      <c r="GIA42" s="18"/>
      <c r="GIB42" s="18"/>
      <c r="GIC42" s="18"/>
      <c r="GID42" s="18"/>
      <c r="GIE42" s="18"/>
      <c r="GIF42" s="18"/>
      <c r="GIG42" s="18"/>
      <c r="GIH42" s="18"/>
      <c r="GII42" s="18"/>
      <c r="GIJ42" s="18"/>
      <c r="GIK42" s="18"/>
      <c r="GIL42" s="18"/>
      <c r="GIM42" s="18"/>
      <c r="GIN42" s="18"/>
      <c r="GIO42" s="18"/>
      <c r="GIP42" s="18"/>
      <c r="GIQ42" s="18"/>
      <c r="GIR42" s="18"/>
      <c r="GIS42" s="18"/>
      <c r="GIT42" s="18"/>
      <c r="GIU42" s="18"/>
      <c r="GIV42" s="18"/>
      <c r="GIW42" s="18"/>
      <c r="GIX42" s="18"/>
      <c r="GIY42" s="18"/>
      <c r="GIZ42" s="18"/>
      <c r="GJA42" s="18"/>
      <c r="GJB42" s="18"/>
      <c r="GJC42" s="18"/>
      <c r="GJD42" s="18"/>
      <c r="GJE42" s="18"/>
      <c r="GJF42" s="18"/>
      <c r="GJG42" s="18"/>
      <c r="GJH42" s="18"/>
      <c r="GJI42" s="18"/>
      <c r="GJJ42" s="18"/>
      <c r="GJK42" s="18"/>
      <c r="GJL42" s="18"/>
      <c r="GJM42" s="18"/>
      <c r="GJN42" s="18"/>
      <c r="GJO42" s="18"/>
      <c r="GJP42" s="18"/>
      <c r="GJQ42" s="18"/>
      <c r="GJR42" s="18"/>
      <c r="GJS42" s="18"/>
      <c r="GJT42" s="18"/>
      <c r="GJU42" s="18"/>
      <c r="GJV42" s="18"/>
      <c r="GJW42" s="18"/>
      <c r="GJX42" s="18"/>
      <c r="GJY42" s="18"/>
      <c r="GJZ42" s="18"/>
      <c r="GKA42" s="18"/>
      <c r="GKB42" s="18"/>
      <c r="GKC42" s="18"/>
      <c r="GKD42" s="18"/>
      <c r="GKE42" s="18"/>
      <c r="GKF42" s="18"/>
      <c r="GKG42" s="18"/>
      <c r="GKH42" s="18"/>
      <c r="GKI42" s="18"/>
      <c r="GKJ42" s="18"/>
      <c r="GKK42" s="18"/>
      <c r="GKL42" s="18"/>
      <c r="GKM42" s="18"/>
      <c r="GKN42" s="18"/>
      <c r="GKO42" s="18"/>
      <c r="GKP42" s="18"/>
      <c r="GKQ42" s="18"/>
      <c r="GKR42" s="18"/>
      <c r="GKS42" s="18"/>
      <c r="GKT42" s="18"/>
      <c r="GKU42" s="18"/>
      <c r="GKV42" s="18"/>
      <c r="GKW42" s="18"/>
      <c r="GKX42" s="18"/>
      <c r="GKY42" s="18"/>
      <c r="GKZ42" s="18"/>
      <c r="GLA42" s="18"/>
      <c r="GLB42" s="18"/>
      <c r="GLC42" s="18"/>
      <c r="GLD42" s="18"/>
      <c r="GLE42" s="18"/>
      <c r="GLF42" s="18"/>
      <c r="GLG42" s="18"/>
      <c r="GLH42" s="18"/>
      <c r="GLI42" s="18"/>
      <c r="GLJ42" s="18"/>
      <c r="GLK42" s="18"/>
      <c r="GLL42" s="18"/>
      <c r="GLM42" s="18"/>
      <c r="GLN42" s="18"/>
      <c r="GLO42" s="18"/>
      <c r="GLP42" s="18"/>
      <c r="GLQ42" s="18"/>
      <c r="GLR42" s="18"/>
      <c r="GLS42" s="18"/>
      <c r="GLT42" s="18"/>
      <c r="GLU42" s="18"/>
      <c r="GLV42" s="18"/>
      <c r="GLW42" s="18"/>
      <c r="GLX42" s="18"/>
      <c r="GLY42" s="18"/>
      <c r="GLZ42" s="18"/>
      <c r="GMA42" s="18"/>
      <c r="GMB42" s="18"/>
      <c r="GMC42" s="18"/>
      <c r="GMD42" s="18"/>
      <c r="GME42" s="18"/>
      <c r="GMF42" s="18"/>
      <c r="GMG42" s="18"/>
      <c r="GMH42" s="18"/>
      <c r="GMI42" s="18"/>
      <c r="GMJ42" s="18"/>
      <c r="GMK42" s="18"/>
      <c r="GML42" s="18"/>
      <c r="GMM42" s="18"/>
      <c r="GMN42" s="18"/>
      <c r="GMO42" s="18"/>
      <c r="GMP42" s="18"/>
      <c r="GMQ42" s="18"/>
      <c r="GMR42" s="18"/>
      <c r="GMS42" s="18"/>
      <c r="GMT42" s="18"/>
      <c r="GMU42" s="18"/>
      <c r="GMV42" s="18"/>
      <c r="GMW42" s="18"/>
      <c r="GMX42" s="18"/>
      <c r="GMY42" s="18"/>
      <c r="GMZ42" s="18"/>
      <c r="GNA42" s="18"/>
      <c r="GNB42" s="18"/>
      <c r="GNC42" s="18"/>
      <c r="GND42" s="18"/>
      <c r="GNE42" s="18"/>
      <c r="GNF42" s="18"/>
      <c r="GNG42" s="18"/>
      <c r="GNH42" s="18"/>
      <c r="GNI42" s="18"/>
      <c r="GNJ42" s="18"/>
      <c r="GNK42" s="18"/>
      <c r="GNL42" s="18"/>
      <c r="GNM42" s="18"/>
      <c r="GNN42" s="18"/>
      <c r="GNO42" s="18"/>
      <c r="GNP42" s="18"/>
      <c r="GNQ42" s="18"/>
      <c r="GNR42" s="18"/>
      <c r="GNS42" s="18"/>
      <c r="GNT42" s="18"/>
      <c r="GNU42" s="18"/>
      <c r="GNV42" s="18"/>
      <c r="GNW42" s="18"/>
      <c r="GNX42" s="18"/>
      <c r="GNY42" s="18"/>
      <c r="GNZ42" s="18"/>
      <c r="GOA42" s="18"/>
      <c r="GOB42" s="18"/>
      <c r="GOC42" s="18"/>
      <c r="GOD42" s="18"/>
      <c r="GOE42" s="18"/>
      <c r="GOF42" s="18"/>
      <c r="GOG42" s="18"/>
      <c r="GOH42" s="18"/>
      <c r="GOI42" s="18"/>
      <c r="GOJ42" s="18"/>
      <c r="GOK42" s="18"/>
      <c r="GOL42" s="18"/>
      <c r="GOM42" s="18"/>
      <c r="GON42" s="18"/>
      <c r="GOO42" s="18"/>
      <c r="GOP42" s="18"/>
      <c r="GOQ42" s="18"/>
      <c r="GOR42" s="18"/>
      <c r="GOS42" s="18"/>
      <c r="GOT42" s="18"/>
      <c r="GOU42" s="18"/>
      <c r="GOV42" s="18"/>
      <c r="GOW42" s="18"/>
      <c r="GOX42" s="18"/>
      <c r="GOY42" s="18"/>
      <c r="GOZ42" s="18"/>
      <c r="GPA42" s="18"/>
      <c r="GPB42" s="18"/>
      <c r="GPC42" s="18"/>
      <c r="GPD42" s="18"/>
      <c r="GPE42" s="18"/>
      <c r="GPF42" s="18"/>
      <c r="GPG42" s="18"/>
      <c r="GPH42" s="18"/>
      <c r="GPI42" s="18"/>
      <c r="GPJ42" s="18"/>
      <c r="GPK42" s="18"/>
      <c r="GPL42" s="18"/>
      <c r="GPM42" s="18"/>
      <c r="GPN42" s="18"/>
      <c r="GPO42" s="18"/>
      <c r="GPP42" s="18"/>
      <c r="GPQ42" s="18"/>
      <c r="GPR42" s="18"/>
      <c r="GPS42" s="18"/>
      <c r="GPT42" s="18"/>
      <c r="GPU42" s="18"/>
      <c r="GPV42" s="18"/>
      <c r="GPW42" s="18"/>
      <c r="GPX42" s="18"/>
      <c r="GPY42" s="18"/>
      <c r="GPZ42" s="18"/>
      <c r="GQA42" s="18"/>
      <c r="GQB42" s="18"/>
      <c r="GQC42" s="18"/>
      <c r="GQD42" s="18"/>
      <c r="GQE42" s="18"/>
      <c r="GQF42" s="18"/>
      <c r="GQG42" s="18"/>
      <c r="GQH42" s="18"/>
      <c r="GQI42" s="18"/>
      <c r="GQJ42" s="18"/>
      <c r="GQK42" s="18"/>
      <c r="GQL42" s="18"/>
      <c r="GQM42" s="18"/>
      <c r="GQN42" s="18"/>
      <c r="GQO42" s="18"/>
      <c r="GQP42" s="18"/>
      <c r="GQQ42" s="18"/>
      <c r="GQR42" s="18"/>
      <c r="GQS42" s="18"/>
      <c r="GQT42" s="18"/>
      <c r="GQU42" s="18"/>
      <c r="GQV42" s="18"/>
      <c r="GQW42" s="18"/>
      <c r="GQX42" s="18"/>
      <c r="GQY42" s="18"/>
      <c r="GQZ42" s="18"/>
      <c r="GRA42" s="18"/>
      <c r="GRB42" s="18"/>
      <c r="GRC42" s="18"/>
      <c r="GRD42" s="18"/>
      <c r="GRE42" s="18"/>
      <c r="GRF42" s="18"/>
      <c r="GRG42" s="18"/>
      <c r="GRH42" s="18"/>
      <c r="GRI42" s="18"/>
      <c r="GRJ42" s="18"/>
      <c r="GRK42" s="18"/>
      <c r="GRL42" s="18"/>
      <c r="GRM42" s="18"/>
      <c r="GRN42" s="18"/>
      <c r="GRO42" s="18"/>
      <c r="GRP42" s="18"/>
      <c r="GRQ42" s="18"/>
      <c r="GRR42" s="18"/>
      <c r="GRS42" s="18"/>
      <c r="GRT42" s="18"/>
      <c r="GRU42" s="18"/>
      <c r="GRV42" s="18"/>
      <c r="GRW42" s="18"/>
      <c r="GRX42" s="18"/>
      <c r="GRY42" s="18"/>
      <c r="GRZ42" s="18"/>
      <c r="GSA42" s="18"/>
      <c r="GSB42" s="18"/>
      <c r="GSC42" s="18"/>
      <c r="GSD42" s="18"/>
      <c r="GSE42" s="18"/>
      <c r="GSF42" s="18"/>
      <c r="GSG42" s="18"/>
      <c r="GSH42" s="18"/>
      <c r="GSI42" s="18"/>
      <c r="GSJ42" s="18"/>
      <c r="GSK42" s="18"/>
      <c r="GSL42" s="18"/>
      <c r="GSM42" s="18"/>
      <c r="GSN42" s="18"/>
      <c r="GSO42" s="18"/>
      <c r="GSP42" s="18"/>
      <c r="GSQ42" s="18"/>
      <c r="GSR42" s="18"/>
      <c r="GSS42" s="18"/>
      <c r="GST42" s="18"/>
      <c r="GSU42" s="18"/>
      <c r="GSV42" s="18"/>
      <c r="GSW42" s="18"/>
      <c r="GSX42" s="18"/>
      <c r="GSY42" s="18"/>
      <c r="GSZ42" s="18"/>
      <c r="GTA42" s="18"/>
      <c r="GTB42" s="18"/>
      <c r="GTC42" s="18"/>
      <c r="GTD42" s="18"/>
      <c r="GTE42" s="18"/>
      <c r="GTF42" s="18"/>
      <c r="GTG42" s="18"/>
      <c r="GTH42" s="18"/>
      <c r="GTI42" s="18"/>
      <c r="GTJ42" s="18"/>
      <c r="GTK42" s="18"/>
      <c r="GTL42" s="18"/>
      <c r="GTM42" s="18"/>
      <c r="GTN42" s="18"/>
      <c r="GTO42" s="18"/>
      <c r="GTP42" s="18"/>
      <c r="GTQ42" s="18"/>
      <c r="GTR42" s="18"/>
      <c r="GTS42" s="18"/>
      <c r="GTT42" s="18"/>
      <c r="GTU42" s="18"/>
      <c r="GTV42" s="18"/>
      <c r="GTW42" s="18"/>
      <c r="GTX42" s="18"/>
      <c r="GTY42" s="18"/>
      <c r="GTZ42" s="18"/>
      <c r="GUA42" s="18"/>
      <c r="GUB42" s="18"/>
      <c r="GUC42" s="18"/>
      <c r="GUD42" s="18"/>
      <c r="GUE42" s="18"/>
      <c r="GUF42" s="18"/>
      <c r="GUG42" s="18"/>
      <c r="GUH42" s="18"/>
      <c r="GUI42" s="18"/>
      <c r="GUJ42" s="18"/>
      <c r="GUK42" s="18"/>
      <c r="GUL42" s="18"/>
      <c r="GUM42" s="18"/>
      <c r="GUN42" s="18"/>
      <c r="GUO42" s="18"/>
      <c r="GUP42" s="18"/>
      <c r="GUQ42" s="18"/>
      <c r="GUR42" s="18"/>
      <c r="GUS42" s="18"/>
      <c r="GUT42" s="18"/>
      <c r="GUU42" s="18"/>
      <c r="GUV42" s="18"/>
      <c r="GUW42" s="18"/>
      <c r="GUX42" s="18"/>
      <c r="GUY42" s="18"/>
      <c r="GUZ42" s="18"/>
      <c r="GVA42" s="18"/>
      <c r="GVB42" s="18"/>
      <c r="GVC42" s="18"/>
      <c r="GVD42" s="18"/>
      <c r="GVE42" s="18"/>
      <c r="GVF42" s="18"/>
      <c r="GVG42" s="18"/>
      <c r="GVH42" s="18"/>
      <c r="GVI42" s="18"/>
      <c r="GVJ42" s="18"/>
      <c r="GVK42" s="18"/>
      <c r="GVL42" s="18"/>
      <c r="GVM42" s="18"/>
      <c r="GVN42" s="18"/>
      <c r="GVO42" s="18"/>
      <c r="GVP42" s="18"/>
      <c r="GVQ42" s="18"/>
      <c r="GVR42" s="18"/>
      <c r="GVS42" s="18"/>
      <c r="GVT42" s="18"/>
      <c r="GVU42" s="18"/>
      <c r="GVV42" s="18"/>
      <c r="GVW42" s="18"/>
      <c r="GVX42" s="18"/>
      <c r="GVY42" s="18"/>
      <c r="GVZ42" s="18"/>
      <c r="GWA42" s="18"/>
      <c r="GWB42" s="18"/>
      <c r="GWC42" s="18"/>
      <c r="GWD42" s="18"/>
      <c r="GWE42" s="18"/>
      <c r="GWF42" s="18"/>
      <c r="GWG42" s="18"/>
      <c r="GWH42" s="18"/>
      <c r="GWI42" s="18"/>
      <c r="GWJ42" s="18"/>
      <c r="GWK42" s="18"/>
      <c r="GWL42" s="18"/>
      <c r="GWM42" s="18"/>
      <c r="GWN42" s="18"/>
      <c r="GWO42" s="18"/>
      <c r="GWP42" s="18"/>
      <c r="GWQ42" s="18"/>
      <c r="GWR42" s="18"/>
      <c r="GWS42" s="18"/>
      <c r="GWT42" s="18"/>
      <c r="GWU42" s="18"/>
      <c r="GWV42" s="18"/>
      <c r="GWW42" s="18"/>
      <c r="GWX42" s="18"/>
      <c r="GWY42" s="18"/>
      <c r="GWZ42" s="18"/>
      <c r="GXA42" s="18"/>
      <c r="GXB42" s="18"/>
      <c r="GXC42" s="18"/>
      <c r="GXD42" s="18"/>
      <c r="GXE42" s="18"/>
      <c r="GXF42" s="18"/>
      <c r="GXG42" s="18"/>
      <c r="GXH42" s="18"/>
      <c r="GXI42" s="18"/>
      <c r="GXJ42" s="18"/>
      <c r="GXK42" s="18"/>
      <c r="GXL42" s="18"/>
      <c r="GXM42" s="18"/>
      <c r="GXN42" s="18"/>
      <c r="GXO42" s="18"/>
      <c r="GXP42" s="18"/>
      <c r="GXQ42" s="18"/>
      <c r="GXR42" s="18"/>
      <c r="GXS42" s="18"/>
      <c r="GXT42" s="18"/>
      <c r="GXU42" s="18"/>
      <c r="GXV42" s="18"/>
      <c r="GXW42" s="18"/>
      <c r="GXX42" s="18"/>
      <c r="GXY42" s="18"/>
      <c r="GXZ42" s="18"/>
      <c r="GYA42" s="18"/>
      <c r="GYB42" s="18"/>
      <c r="GYC42" s="18"/>
      <c r="GYD42" s="18"/>
      <c r="GYE42" s="18"/>
      <c r="GYF42" s="18"/>
      <c r="GYG42" s="18"/>
      <c r="GYH42" s="18"/>
      <c r="GYI42" s="18"/>
      <c r="GYJ42" s="18"/>
      <c r="GYK42" s="18"/>
      <c r="GYL42" s="18"/>
      <c r="GYM42" s="18"/>
      <c r="GYN42" s="18"/>
      <c r="GYO42" s="18"/>
      <c r="GYP42" s="18"/>
      <c r="GYQ42" s="18"/>
      <c r="GYR42" s="18"/>
      <c r="GYS42" s="18"/>
      <c r="GYT42" s="18"/>
      <c r="GYU42" s="18"/>
      <c r="GYV42" s="18"/>
      <c r="GYW42" s="18"/>
      <c r="GYX42" s="18"/>
      <c r="GYY42" s="18"/>
      <c r="GYZ42" s="18"/>
      <c r="GZA42" s="18"/>
      <c r="GZB42" s="18"/>
      <c r="GZC42" s="18"/>
      <c r="GZD42" s="18"/>
      <c r="GZE42" s="18"/>
      <c r="GZF42" s="18"/>
      <c r="GZG42" s="18"/>
      <c r="GZH42" s="18"/>
      <c r="GZI42" s="18"/>
      <c r="GZJ42" s="18"/>
      <c r="GZK42" s="18"/>
      <c r="GZL42" s="18"/>
      <c r="GZM42" s="18"/>
      <c r="GZN42" s="18"/>
      <c r="GZO42" s="18"/>
      <c r="GZP42" s="18"/>
      <c r="GZQ42" s="18"/>
      <c r="GZR42" s="18"/>
      <c r="GZS42" s="18"/>
      <c r="GZT42" s="18"/>
      <c r="GZU42" s="18"/>
      <c r="GZV42" s="18"/>
      <c r="GZW42" s="18"/>
      <c r="GZX42" s="18"/>
      <c r="GZY42" s="18"/>
      <c r="GZZ42" s="18"/>
      <c r="HAA42" s="18"/>
      <c r="HAB42" s="18"/>
      <c r="HAC42" s="18"/>
      <c r="HAD42" s="18"/>
      <c r="HAE42" s="18"/>
      <c r="HAF42" s="18"/>
      <c r="HAG42" s="18"/>
      <c r="HAH42" s="18"/>
      <c r="HAI42" s="18"/>
      <c r="HAJ42" s="18"/>
      <c r="HAK42" s="18"/>
      <c r="HAL42" s="18"/>
      <c r="HAM42" s="18"/>
      <c r="HAN42" s="18"/>
      <c r="HAO42" s="18"/>
      <c r="HAP42" s="18"/>
      <c r="HAQ42" s="18"/>
      <c r="HAR42" s="18"/>
      <c r="HAS42" s="18"/>
      <c r="HAT42" s="18"/>
      <c r="HAU42" s="18"/>
      <c r="HAV42" s="18"/>
      <c r="HAW42" s="18"/>
      <c r="HAX42" s="18"/>
      <c r="HAY42" s="18"/>
      <c r="HAZ42" s="18"/>
      <c r="HBA42" s="18"/>
      <c r="HBB42" s="18"/>
      <c r="HBC42" s="18"/>
      <c r="HBD42" s="18"/>
      <c r="HBE42" s="18"/>
      <c r="HBF42" s="18"/>
      <c r="HBG42" s="18"/>
      <c r="HBH42" s="18"/>
      <c r="HBI42" s="18"/>
      <c r="HBJ42" s="18"/>
      <c r="HBK42" s="18"/>
      <c r="HBL42" s="18"/>
      <c r="HBM42" s="18"/>
      <c r="HBN42" s="18"/>
      <c r="HBO42" s="18"/>
      <c r="HBP42" s="18"/>
      <c r="HBQ42" s="18"/>
      <c r="HBR42" s="18"/>
      <c r="HBS42" s="18"/>
      <c r="HBT42" s="18"/>
      <c r="HBU42" s="18"/>
      <c r="HBV42" s="18"/>
      <c r="HBW42" s="18"/>
      <c r="HBX42" s="18"/>
      <c r="HBY42" s="18"/>
      <c r="HBZ42" s="18"/>
      <c r="HCA42" s="18"/>
      <c r="HCB42" s="18"/>
      <c r="HCC42" s="18"/>
      <c r="HCD42" s="18"/>
      <c r="HCE42" s="18"/>
      <c r="HCF42" s="18"/>
      <c r="HCG42" s="18"/>
      <c r="HCH42" s="18"/>
      <c r="HCI42" s="18"/>
      <c r="HCJ42" s="18"/>
      <c r="HCK42" s="18"/>
      <c r="HCL42" s="18"/>
      <c r="HCM42" s="18"/>
      <c r="HCN42" s="18"/>
      <c r="HCO42" s="18"/>
      <c r="HCP42" s="18"/>
      <c r="HCQ42" s="18"/>
      <c r="HCR42" s="18"/>
      <c r="HCS42" s="18"/>
      <c r="HCT42" s="18"/>
      <c r="HCU42" s="18"/>
      <c r="HCV42" s="18"/>
      <c r="HCW42" s="18"/>
      <c r="HCX42" s="18"/>
      <c r="HCY42" s="18"/>
      <c r="HCZ42" s="18"/>
      <c r="HDA42" s="18"/>
      <c r="HDB42" s="18"/>
      <c r="HDC42" s="18"/>
      <c r="HDD42" s="18"/>
      <c r="HDE42" s="18"/>
      <c r="HDF42" s="18"/>
      <c r="HDG42" s="18"/>
      <c r="HDH42" s="18"/>
      <c r="HDI42" s="18"/>
      <c r="HDJ42" s="18"/>
      <c r="HDK42" s="18"/>
      <c r="HDL42" s="18"/>
      <c r="HDM42" s="18"/>
      <c r="HDN42" s="18"/>
      <c r="HDO42" s="18"/>
      <c r="HDP42" s="18"/>
      <c r="HDQ42" s="18"/>
      <c r="HDR42" s="18"/>
      <c r="HDS42" s="18"/>
      <c r="HDT42" s="18"/>
      <c r="HDU42" s="18"/>
      <c r="HDV42" s="18"/>
      <c r="HDW42" s="18"/>
      <c r="HDX42" s="18"/>
      <c r="HDY42" s="18"/>
      <c r="HDZ42" s="18"/>
      <c r="HEA42" s="18"/>
      <c r="HEB42" s="18"/>
      <c r="HEC42" s="18"/>
      <c r="HED42" s="18"/>
      <c r="HEE42" s="18"/>
      <c r="HEF42" s="18"/>
      <c r="HEG42" s="18"/>
      <c r="HEH42" s="18"/>
      <c r="HEI42" s="18"/>
      <c r="HEJ42" s="18"/>
      <c r="HEK42" s="18"/>
      <c r="HEL42" s="18"/>
      <c r="HEM42" s="18"/>
      <c r="HEN42" s="18"/>
      <c r="HEO42" s="18"/>
      <c r="HEP42" s="18"/>
      <c r="HEQ42" s="18"/>
      <c r="HER42" s="18"/>
      <c r="HES42" s="18"/>
      <c r="HET42" s="18"/>
      <c r="HEU42" s="18"/>
      <c r="HEV42" s="18"/>
      <c r="HEW42" s="18"/>
      <c r="HEX42" s="18"/>
      <c r="HEY42" s="18"/>
      <c r="HEZ42" s="18"/>
      <c r="HFA42" s="18"/>
      <c r="HFB42" s="18"/>
      <c r="HFC42" s="18"/>
      <c r="HFD42" s="18"/>
      <c r="HFE42" s="18"/>
      <c r="HFF42" s="18"/>
      <c r="HFG42" s="18"/>
      <c r="HFH42" s="18"/>
      <c r="HFI42" s="18"/>
      <c r="HFJ42" s="18"/>
      <c r="HFK42" s="18"/>
      <c r="HFL42" s="18"/>
      <c r="HFM42" s="18"/>
      <c r="HFN42" s="18"/>
      <c r="HFO42" s="18"/>
      <c r="HFP42" s="18"/>
      <c r="HFQ42" s="18"/>
      <c r="HFR42" s="18"/>
      <c r="HFS42" s="18"/>
      <c r="HFT42" s="18"/>
      <c r="HFU42" s="18"/>
      <c r="HFV42" s="18"/>
      <c r="HFW42" s="18"/>
      <c r="HFX42" s="18"/>
      <c r="HFY42" s="18"/>
      <c r="HFZ42" s="18"/>
      <c r="HGA42" s="18"/>
      <c r="HGB42" s="18"/>
      <c r="HGC42" s="18"/>
      <c r="HGD42" s="18"/>
    </row>
    <row r="43" spans="1:434 4387:5594" s="121" customFormat="1" ht="16.8" x14ac:dyDescent="0.3">
      <c r="A43" s="19" t="s">
        <v>17</v>
      </c>
      <c r="B43" s="120">
        <v>645.6</v>
      </c>
      <c r="C43" s="120">
        <v>31</v>
      </c>
      <c r="D43" s="120">
        <v>1.3</v>
      </c>
      <c r="E43" s="19">
        <v>1.2830002900000002E-12</v>
      </c>
      <c r="F43" s="106"/>
      <c r="G43" s="106"/>
      <c r="H43" s="106" t="s">
        <v>476</v>
      </c>
      <c r="I43" s="26">
        <v>2.65</v>
      </c>
      <c r="J43" s="106" t="s">
        <v>406</v>
      </c>
      <c r="K43" s="106"/>
      <c r="L43" s="106"/>
      <c r="M43" s="106"/>
      <c r="N43" s="106"/>
      <c r="O43" s="106"/>
      <c r="P43" s="106"/>
      <c r="Q43" s="19" t="s">
        <v>127</v>
      </c>
      <c r="R43" s="19" t="s">
        <v>133</v>
      </c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7"/>
      <c r="EC43" s="7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  <c r="FC43" s="7"/>
      <c r="FD43" s="7"/>
      <c r="FE43" s="7"/>
      <c r="FF43" s="7"/>
      <c r="FG43" s="7"/>
      <c r="FH43" s="7"/>
      <c r="FI43" s="7"/>
      <c r="FJ43" s="7"/>
      <c r="FK43" s="7"/>
      <c r="FL43" s="7"/>
      <c r="FM43" s="10"/>
      <c r="FN43" s="10"/>
      <c r="FO43" s="10"/>
      <c r="FP43" s="10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0"/>
      <c r="GQ43" s="10"/>
      <c r="GR43" s="10"/>
      <c r="GS43" s="10"/>
      <c r="GT43" s="10"/>
      <c r="GU43" s="10"/>
      <c r="GV43" s="10"/>
      <c r="GW43" s="10"/>
      <c r="GX43" s="10"/>
      <c r="GY43" s="10"/>
      <c r="GZ43" s="10"/>
      <c r="HA43" s="10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0"/>
      <c r="HS43" s="10"/>
      <c r="HT43" s="10"/>
      <c r="HU43" s="10"/>
      <c r="HV43" s="10"/>
      <c r="HW43" s="10"/>
      <c r="HX43" s="10"/>
      <c r="HY43" s="10"/>
      <c r="HZ43" s="10"/>
      <c r="IA43" s="10"/>
      <c r="IB43" s="10"/>
      <c r="IC43" s="10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0"/>
      <c r="IU43" s="10"/>
      <c r="IV43" s="10"/>
      <c r="IW43" s="10"/>
      <c r="IX43" s="10"/>
      <c r="IY43" s="10"/>
      <c r="IZ43" s="10"/>
      <c r="JA43" s="10"/>
      <c r="JB43" s="10"/>
      <c r="JC43" s="10"/>
      <c r="JD43" s="10"/>
      <c r="JE43" s="10"/>
      <c r="JF43" s="10"/>
      <c r="JG43" s="10"/>
      <c r="JH43" s="10"/>
      <c r="JI43" s="10"/>
      <c r="JJ43" s="10"/>
      <c r="JK43" s="10"/>
      <c r="JL43" s="10"/>
      <c r="JM43" s="10"/>
      <c r="JN43" s="10"/>
      <c r="JO43" s="10"/>
      <c r="JP43" s="10"/>
      <c r="JQ43" s="10"/>
      <c r="JR43" s="10"/>
      <c r="JS43" s="10"/>
      <c r="JT43" s="10"/>
      <c r="JU43" s="10"/>
      <c r="JV43" s="10"/>
      <c r="JW43" s="10"/>
      <c r="JX43" s="10"/>
      <c r="JY43" s="10"/>
      <c r="JZ43" s="10"/>
      <c r="KA43" s="10"/>
      <c r="KB43" s="10"/>
      <c r="KC43" s="10"/>
      <c r="KD43" s="10"/>
      <c r="KE43" s="10"/>
      <c r="KF43" s="10"/>
      <c r="KG43" s="10"/>
      <c r="KH43" s="10"/>
      <c r="KI43" s="10"/>
      <c r="KJ43" s="10"/>
      <c r="KK43" s="10"/>
      <c r="KL43" s="10"/>
      <c r="KM43" s="10"/>
      <c r="KN43" s="10"/>
      <c r="KO43" s="10"/>
      <c r="KP43" s="10"/>
      <c r="KQ43" s="10"/>
      <c r="KR43" s="10"/>
      <c r="KS43" s="10"/>
      <c r="KT43" s="10"/>
      <c r="KU43" s="10"/>
      <c r="KV43" s="10"/>
      <c r="KW43" s="10"/>
      <c r="KX43" s="10"/>
      <c r="KY43" s="10"/>
      <c r="KZ43" s="10"/>
      <c r="LA43" s="10"/>
      <c r="LB43" s="10"/>
      <c r="LC43" s="10"/>
      <c r="LD43" s="10"/>
      <c r="LE43" s="10"/>
      <c r="LF43" s="10"/>
      <c r="LG43" s="10"/>
      <c r="LH43" s="10"/>
      <c r="LI43" s="10"/>
      <c r="LJ43" s="10"/>
      <c r="LK43" s="10"/>
      <c r="LL43" s="10"/>
      <c r="LM43" s="10"/>
      <c r="LN43" s="10"/>
      <c r="LO43" s="10"/>
      <c r="LP43" s="10"/>
      <c r="LQ43" s="10"/>
      <c r="LR43" s="10"/>
      <c r="LS43" s="10"/>
      <c r="LT43" s="10"/>
      <c r="LU43" s="10"/>
      <c r="LV43" s="10"/>
      <c r="LW43" s="10"/>
      <c r="LX43" s="10"/>
      <c r="LY43" s="10"/>
      <c r="LZ43" s="10"/>
      <c r="MA43" s="10"/>
      <c r="MB43" s="10"/>
      <c r="MC43" s="10"/>
      <c r="MD43" s="10"/>
      <c r="ME43" s="10"/>
      <c r="MF43" s="10"/>
      <c r="MG43" s="10"/>
      <c r="MH43" s="10"/>
      <c r="MI43" s="10"/>
      <c r="MJ43" s="10"/>
      <c r="MK43" s="10"/>
      <c r="ML43" s="10"/>
      <c r="MM43" s="10"/>
      <c r="MN43" s="10"/>
      <c r="MO43" s="10"/>
      <c r="MP43" s="10"/>
      <c r="MQ43" s="10"/>
      <c r="MR43" s="10"/>
      <c r="MS43" s="10"/>
      <c r="MT43" s="10"/>
      <c r="MU43" s="10"/>
      <c r="MV43" s="10"/>
      <c r="MW43" s="10"/>
      <c r="MX43" s="10"/>
      <c r="MY43" s="10"/>
      <c r="MZ43" s="10"/>
      <c r="NA43" s="10"/>
      <c r="NB43" s="10"/>
      <c r="NC43" s="10"/>
      <c r="ND43" s="10"/>
      <c r="NE43" s="10"/>
      <c r="NF43" s="10"/>
      <c r="NG43" s="10"/>
      <c r="NH43" s="10"/>
      <c r="NI43" s="10"/>
      <c r="NJ43" s="10"/>
      <c r="NK43" s="10"/>
      <c r="NL43" s="10"/>
      <c r="NM43" s="10"/>
      <c r="NN43" s="10"/>
      <c r="NO43" s="10"/>
      <c r="NP43" s="10"/>
      <c r="NQ43" s="10"/>
      <c r="NR43" s="10"/>
      <c r="NS43" s="10"/>
      <c r="NT43" s="10"/>
      <c r="NU43" s="10"/>
      <c r="NV43" s="10"/>
      <c r="NW43" s="10"/>
      <c r="NX43" s="10"/>
      <c r="NY43" s="10"/>
      <c r="NZ43" s="10"/>
      <c r="OA43" s="10"/>
      <c r="OB43" s="10"/>
      <c r="OC43" s="10"/>
      <c r="OD43" s="10"/>
      <c r="OE43" s="10"/>
      <c r="OF43" s="10"/>
      <c r="OG43" s="10"/>
      <c r="OH43" s="10"/>
      <c r="OI43" s="10"/>
      <c r="OJ43" s="10"/>
      <c r="OK43" s="10"/>
      <c r="OL43" s="10"/>
      <c r="OM43" s="10"/>
      <c r="ON43" s="10"/>
      <c r="OO43" s="10"/>
      <c r="OP43" s="10"/>
      <c r="OQ43" s="10"/>
      <c r="OR43" s="10"/>
      <c r="OS43" s="10"/>
      <c r="OT43" s="10"/>
      <c r="OU43" s="10"/>
      <c r="OV43" s="10"/>
      <c r="OW43" s="10"/>
      <c r="OX43" s="10"/>
      <c r="OY43" s="10"/>
      <c r="OZ43" s="10"/>
      <c r="PA43" s="10"/>
      <c r="PB43" s="10"/>
      <c r="PC43" s="10"/>
      <c r="PD43" s="10"/>
      <c r="PE43" s="10"/>
      <c r="PF43" s="10"/>
      <c r="PG43" s="10"/>
      <c r="PH43" s="10"/>
      <c r="PI43" s="10"/>
      <c r="PJ43" s="10"/>
      <c r="PK43" s="10"/>
      <c r="PL43" s="10"/>
      <c r="PM43" s="10"/>
      <c r="PN43" s="10"/>
      <c r="PO43" s="10"/>
      <c r="PP43" s="10"/>
      <c r="PQ43" s="10"/>
      <c r="PR43" s="10"/>
      <c r="FLS43" s="18"/>
      <c r="FLT43" s="18"/>
      <c r="FLU43" s="18"/>
      <c r="FLV43" s="18"/>
      <c r="FLW43" s="18"/>
      <c r="FLX43" s="18"/>
      <c r="FLY43" s="18"/>
      <c r="FLZ43" s="18"/>
      <c r="FMA43" s="18"/>
      <c r="FMB43" s="18"/>
      <c r="FMC43" s="18"/>
      <c r="FMD43" s="18"/>
      <c r="FME43" s="18"/>
      <c r="FMF43" s="18"/>
      <c r="FMG43" s="18"/>
      <c r="FMH43" s="18"/>
      <c r="FMI43" s="18"/>
      <c r="FMJ43" s="18"/>
      <c r="FMK43" s="18"/>
      <c r="FML43" s="18"/>
      <c r="FMM43" s="18"/>
      <c r="FMN43" s="18"/>
      <c r="FMO43" s="18"/>
      <c r="FMP43" s="18"/>
      <c r="FMQ43" s="18"/>
      <c r="FMR43" s="18"/>
      <c r="FMS43" s="18"/>
      <c r="FMT43" s="18"/>
      <c r="FMU43" s="18"/>
      <c r="FMV43" s="18"/>
      <c r="FMW43" s="18"/>
      <c r="FMX43" s="18"/>
      <c r="FMY43" s="18"/>
      <c r="FMZ43" s="18"/>
      <c r="FNA43" s="18"/>
      <c r="FNB43" s="18"/>
      <c r="FNC43" s="18"/>
      <c r="FND43" s="18"/>
      <c r="FNE43" s="18"/>
      <c r="FNF43" s="18"/>
      <c r="FNG43" s="18"/>
      <c r="FNH43" s="18"/>
      <c r="FNI43" s="18"/>
      <c r="FNJ43" s="18"/>
      <c r="FNK43" s="18"/>
      <c r="FNL43" s="18"/>
      <c r="FNM43" s="18"/>
      <c r="FNN43" s="18"/>
      <c r="FNO43" s="18"/>
      <c r="FNP43" s="18"/>
      <c r="FNQ43" s="18"/>
      <c r="FNR43" s="18"/>
      <c r="FNS43" s="18"/>
      <c r="FNT43" s="18"/>
      <c r="FNU43" s="18"/>
      <c r="FNV43" s="18"/>
      <c r="FNW43" s="18"/>
      <c r="FNX43" s="18"/>
      <c r="FNY43" s="18"/>
      <c r="FNZ43" s="18"/>
      <c r="FOA43" s="18"/>
      <c r="FOB43" s="18"/>
      <c r="FOC43" s="18"/>
      <c r="FOD43" s="18"/>
      <c r="FOE43" s="18"/>
      <c r="FOF43" s="18"/>
      <c r="FOG43" s="18"/>
      <c r="FOH43" s="18"/>
      <c r="FOI43" s="18"/>
      <c r="FOJ43" s="18"/>
      <c r="FOK43" s="18"/>
      <c r="FOL43" s="18"/>
      <c r="FOM43" s="18"/>
      <c r="FON43" s="18"/>
      <c r="FOO43" s="18"/>
      <c r="FOP43" s="18"/>
      <c r="FOQ43" s="18"/>
      <c r="FOR43" s="18"/>
      <c r="FOS43" s="18"/>
      <c r="FOT43" s="18"/>
      <c r="FOU43" s="18"/>
      <c r="FOV43" s="18"/>
      <c r="FOW43" s="18"/>
      <c r="FOX43" s="18"/>
      <c r="FOY43" s="18"/>
      <c r="FOZ43" s="18"/>
      <c r="FPA43" s="18"/>
      <c r="FPB43" s="18"/>
      <c r="FPC43" s="18"/>
      <c r="FPD43" s="18"/>
      <c r="FPE43" s="18"/>
      <c r="FPF43" s="18"/>
      <c r="FPG43" s="18"/>
      <c r="FPH43" s="18"/>
      <c r="FPI43" s="18"/>
      <c r="FPJ43" s="18"/>
      <c r="FPK43" s="18"/>
      <c r="FPL43" s="18"/>
      <c r="FPM43" s="18"/>
      <c r="FPN43" s="18"/>
      <c r="FPO43" s="18"/>
      <c r="FPP43" s="18"/>
      <c r="FPQ43" s="18"/>
      <c r="FPR43" s="18"/>
      <c r="FPS43" s="18"/>
      <c r="FPT43" s="18"/>
      <c r="FPU43" s="18"/>
      <c r="FPV43" s="18"/>
      <c r="FPW43" s="18"/>
      <c r="FPX43" s="18"/>
      <c r="FPY43" s="18"/>
      <c r="FPZ43" s="18"/>
      <c r="FQA43" s="18"/>
      <c r="FQB43" s="18"/>
      <c r="FQC43" s="18"/>
      <c r="FQD43" s="18"/>
      <c r="FQE43" s="18"/>
      <c r="FQF43" s="18"/>
      <c r="FQG43" s="18"/>
      <c r="FQH43" s="18"/>
      <c r="FQI43" s="18"/>
      <c r="FQJ43" s="18"/>
      <c r="FQK43" s="18"/>
      <c r="FQL43" s="18"/>
      <c r="FQM43" s="18"/>
      <c r="FQN43" s="18"/>
      <c r="FQO43" s="18"/>
      <c r="FQP43" s="18"/>
      <c r="FQQ43" s="18"/>
      <c r="FQR43" s="18"/>
      <c r="FQS43" s="18"/>
      <c r="FQT43" s="18"/>
      <c r="FQU43" s="18"/>
      <c r="FQV43" s="18"/>
      <c r="FQW43" s="18"/>
      <c r="FQX43" s="18"/>
      <c r="FQY43" s="18"/>
      <c r="FQZ43" s="18"/>
      <c r="FRA43" s="18"/>
      <c r="FRB43" s="18"/>
      <c r="FRC43" s="18"/>
      <c r="FRD43" s="18"/>
      <c r="FRE43" s="18"/>
      <c r="FRF43" s="18"/>
      <c r="FRG43" s="18"/>
      <c r="FRH43" s="18"/>
      <c r="FRI43" s="18"/>
      <c r="FRJ43" s="18"/>
      <c r="FRK43" s="18"/>
      <c r="FRL43" s="18"/>
      <c r="FRM43" s="18"/>
      <c r="FRN43" s="18"/>
      <c r="FRO43" s="18"/>
      <c r="FRP43" s="18"/>
      <c r="FRQ43" s="18"/>
      <c r="FRR43" s="18"/>
      <c r="FRS43" s="18"/>
      <c r="FRT43" s="18"/>
      <c r="FRU43" s="18"/>
      <c r="FRV43" s="18"/>
      <c r="FRW43" s="18"/>
      <c r="FRX43" s="18"/>
      <c r="FRY43" s="18"/>
      <c r="FRZ43" s="18"/>
      <c r="FSA43" s="18"/>
      <c r="FSB43" s="18"/>
      <c r="FSC43" s="18"/>
      <c r="FSD43" s="18"/>
      <c r="FSE43" s="18"/>
      <c r="FSF43" s="18"/>
      <c r="FSG43" s="18"/>
      <c r="FSH43" s="18"/>
      <c r="FSI43" s="18"/>
      <c r="FSJ43" s="18"/>
      <c r="FSK43" s="18"/>
      <c r="FSL43" s="18"/>
      <c r="FSM43" s="18"/>
      <c r="FSN43" s="18"/>
      <c r="FSO43" s="18"/>
      <c r="FSP43" s="18"/>
      <c r="FSQ43" s="18"/>
      <c r="FSR43" s="18"/>
      <c r="FSS43" s="18"/>
      <c r="FST43" s="18"/>
      <c r="FSU43" s="18"/>
      <c r="FSV43" s="18"/>
      <c r="FSW43" s="18"/>
      <c r="FSX43" s="18"/>
      <c r="FSY43" s="18"/>
      <c r="FSZ43" s="18"/>
      <c r="FTA43" s="18"/>
      <c r="FTB43" s="18"/>
      <c r="FTC43" s="18"/>
      <c r="FTD43" s="18"/>
      <c r="FTE43" s="18"/>
      <c r="FTF43" s="18"/>
      <c r="FTG43" s="18"/>
      <c r="FTH43" s="18"/>
      <c r="FTI43" s="18"/>
      <c r="FTJ43" s="18"/>
      <c r="FTK43" s="18"/>
      <c r="FTL43" s="18"/>
      <c r="FTM43" s="18"/>
      <c r="FTN43" s="18"/>
      <c r="FTO43" s="18"/>
      <c r="FTP43" s="18"/>
      <c r="FTQ43" s="18"/>
      <c r="FTR43" s="18"/>
      <c r="FTS43" s="18"/>
      <c r="FTT43" s="18"/>
      <c r="FTU43" s="18"/>
      <c r="FTV43" s="18"/>
      <c r="FTW43" s="18"/>
      <c r="FTX43" s="18"/>
      <c r="FTY43" s="18"/>
      <c r="FTZ43" s="18"/>
      <c r="FUA43" s="18"/>
      <c r="FUB43" s="18"/>
      <c r="FUC43" s="18"/>
      <c r="FUD43" s="18"/>
      <c r="FUE43" s="18"/>
      <c r="FUF43" s="18"/>
      <c r="FUG43" s="18"/>
      <c r="FUH43" s="18"/>
      <c r="FUI43" s="18"/>
      <c r="FUJ43" s="18"/>
      <c r="FUK43" s="18"/>
      <c r="FUL43" s="18"/>
      <c r="FUM43" s="18"/>
      <c r="FUN43" s="18"/>
      <c r="FUO43" s="18"/>
      <c r="FUP43" s="18"/>
      <c r="FUQ43" s="18"/>
      <c r="FUR43" s="18"/>
      <c r="FUS43" s="18"/>
      <c r="FUT43" s="18"/>
      <c r="FUU43" s="18"/>
      <c r="FUV43" s="18"/>
      <c r="FUW43" s="18"/>
      <c r="FUX43" s="18"/>
      <c r="FUY43" s="18"/>
      <c r="FUZ43" s="18"/>
      <c r="FVA43" s="18"/>
      <c r="FVB43" s="18"/>
      <c r="FVC43" s="18"/>
      <c r="FVD43" s="18"/>
      <c r="FVE43" s="18"/>
      <c r="FVF43" s="18"/>
      <c r="FVG43" s="18"/>
      <c r="FVH43" s="18"/>
      <c r="FVI43" s="18"/>
      <c r="FVJ43" s="18"/>
      <c r="FVK43" s="18"/>
      <c r="FVL43" s="18"/>
      <c r="FVM43" s="18"/>
      <c r="FVN43" s="18"/>
      <c r="FVO43" s="18"/>
      <c r="FVP43" s="18"/>
      <c r="FVQ43" s="18"/>
      <c r="FVR43" s="18"/>
      <c r="FVS43" s="18"/>
      <c r="FVT43" s="18"/>
      <c r="FVU43" s="18"/>
      <c r="FVV43" s="18"/>
      <c r="FVW43" s="18"/>
      <c r="FVX43" s="18"/>
      <c r="FVY43" s="18"/>
      <c r="FVZ43" s="18"/>
      <c r="FWA43" s="18"/>
      <c r="FWB43" s="18"/>
      <c r="FWC43" s="18"/>
      <c r="FWD43" s="18"/>
      <c r="FWE43" s="18"/>
      <c r="FWF43" s="18"/>
      <c r="FWG43" s="18"/>
      <c r="FWH43" s="18"/>
      <c r="FWI43" s="18"/>
      <c r="FWJ43" s="18"/>
      <c r="FWK43" s="18"/>
      <c r="FWL43" s="18"/>
      <c r="FWM43" s="18"/>
      <c r="FWN43" s="18"/>
      <c r="FWO43" s="18"/>
      <c r="FWP43" s="18"/>
      <c r="FWQ43" s="18"/>
      <c r="FWR43" s="18"/>
      <c r="FWS43" s="18"/>
      <c r="FWT43" s="18"/>
      <c r="FWU43" s="18"/>
      <c r="FWV43" s="18"/>
      <c r="FWW43" s="18"/>
      <c r="FWX43" s="18"/>
      <c r="FWY43" s="18"/>
      <c r="FWZ43" s="18"/>
      <c r="FXA43" s="18"/>
      <c r="FXB43" s="18"/>
      <c r="FXC43" s="18"/>
      <c r="FXD43" s="18"/>
      <c r="FXE43" s="18"/>
      <c r="FXF43" s="18"/>
      <c r="FXG43" s="18"/>
      <c r="FXH43" s="18"/>
      <c r="FXI43" s="18"/>
      <c r="FXJ43" s="18"/>
      <c r="FXK43" s="18"/>
      <c r="FXL43" s="18"/>
      <c r="FXM43" s="18"/>
      <c r="FXN43" s="18"/>
      <c r="FXO43" s="18"/>
      <c r="FXP43" s="18"/>
      <c r="FXQ43" s="18"/>
      <c r="FXR43" s="18"/>
      <c r="FXS43" s="18"/>
      <c r="FXT43" s="18"/>
      <c r="FXU43" s="18"/>
      <c r="FXV43" s="18"/>
      <c r="FXW43" s="18"/>
      <c r="FXX43" s="18"/>
      <c r="FXY43" s="18"/>
      <c r="FXZ43" s="18"/>
      <c r="FYA43" s="18"/>
      <c r="FYB43" s="18"/>
      <c r="FYC43" s="18"/>
      <c r="FYD43" s="18"/>
      <c r="FYE43" s="18"/>
      <c r="FYF43" s="18"/>
      <c r="FYG43" s="18"/>
      <c r="FYH43" s="18"/>
      <c r="FYI43" s="18"/>
      <c r="FYJ43" s="18"/>
      <c r="FYK43" s="18"/>
      <c r="FYL43" s="18"/>
      <c r="FYM43" s="18"/>
      <c r="FYN43" s="18"/>
      <c r="FYO43" s="18"/>
      <c r="FYP43" s="18"/>
      <c r="FYQ43" s="18"/>
      <c r="FYR43" s="18"/>
      <c r="FYS43" s="18"/>
      <c r="FYT43" s="18"/>
      <c r="FYU43" s="18"/>
      <c r="FYV43" s="18"/>
      <c r="FYW43" s="18"/>
      <c r="FYX43" s="18"/>
      <c r="FYY43" s="18"/>
      <c r="FYZ43" s="18"/>
      <c r="FZA43" s="18"/>
      <c r="FZB43" s="18"/>
      <c r="FZC43" s="18"/>
      <c r="FZD43" s="18"/>
      <c r="FZE43" s="18"/>
      <c r="FZF43" s="18"/>
      <c r="FZG43" s="18"/>
      <c r="FZH43" s="18"/>
      <c r="FZI43" s="18"/>
      <c r="FZJ43" s="18"/>
      <c r="FZK43" s="18"/>
      <c r="FZL43" s="18"/>
      <c r="FZM43" s="18"/>
      <c r="FZN43" s="18"/>
      <c r="FZO43" s="18"/>
      <c r="FZP43" s="18"/>
      <c r="FZQ43" s="18"/>
      <c r="FZR43" s="18"/>
      <c r="FZS43" s="18"/>
      <c r="FZT43" s="18"/>
      <c r="FZU43" s="18"/>
      <c r="FZV43" s="18"/>
      <c r="FZW43" s="18"/>
      <c r="FZX43" s="18"/>
      <c r="FZY43" s="18"/>
      <c r="FZZ43" s="18"/>
      <c r="GAA43" s="18"/>
      <c r="GAB43" s="18"/>
      <c r="GAC43" s="18"/>
      <c r="GAD43" s="18"/>
      <c r="GAE43" s="18"/>
      <c r="GAF43" s="18"/>
      <c r="GAG43" s="18"/>
      <c r="GAH43" s="18"/>
      <c r="GAI43" s="18"/>
      <c r="GAJ43" s="18"/>
      <c r="GAK43" s="18"/>
      <c r="GAL43" s="18"/>
      <c r="GAM43" s="18"/>
      <c r="GAN43" s="18"/>
      <c r="GAO43" s="18"/>
      <c r="GAP43" s="18"/>
      <c r="GAQ43" s="18"/>
      <c r="GAR43" s="18"/>
      <c r="GAS43" s="18"/>
      <c r="GAT43" s="18"/>
      <c r="GAU43" s="18"/>
      <c r="GAV43" s="18"/>
      <c r="GAW43" s="18"/>
      <c r="GAX43" s="18"/>
      <c r="GAY43" s="18"/>
      <c r="GAZ43" s="18"/>
      <c r="GBA43" s="18"/>
      <c r="GBB43" s="18"/>
      <c r="GBC43" s="18"/>
      <c r="GBD43" s="18"/>
      <c r="GBE43" s="18"/>
      <c r="GBF43" s="18"/>
      <c r="GBG43" s="18"/>
      <c r="GBH43" s="18"/>
      <c r="GBI43" s="18"/>
      <c r="GBJ43" s="18"/>
      <c r="GBK43" s="18"/>
      <c r="GBL43" s="18"/>
      <c r="GBM43" s="18"/>
      <c r="GBN43" s="18"/>
      <c r="GBO43" s="18"/>
      <c r="GBP43" s="18"/>
      <c r="GBQ43" s="18"/>
      <c r="GBR43" s="18"/>
      <c r="GBS43" s="18"/>
      <c r="GBT43" s="18"/>
      <c r="GBU43" s="18"/>
      <c r="GBV43" s="18"/>
      <c r="GBW43" s="18"/>
      <c r="GBX43" s="18"/>
      <c r="GBY43" s="18"/>
      <c r="GBZ43" s="18"/>
      <c r="GCA43" s="18"/>
      <c r="GCB43" s="18"/>
      <c r="GCC43" s="18"/>
      <c r="GCD43" s="18"/>
      <c r="GCE43" s="18"/>
      <c r="GCF43" s="18"/>
      <c r="GCG43" s="18"/>
      <c r="GCH43" s="18"/>
      <c r="GCI43" s="18"/>
      <c r="GCJ43" s="18"/>
      <c r="GCK43" s="18"/>
      <c r="GCL43" s="18"/>
      <c r="GCM43" s="18"/>
      <c r="GCN43" s="18"/>
      <c r="GCO43" s="18"/>
      <c r="GCP43" s="18"/>
      <c r="GCQ43" s="18"/>
      <c r="GCR43" s="18"/>
      <c r="GCS43" s="18"/>
      <c r="GCT43" s="18"/>
      <c r="GCU43" s="18"/>
      <c r="GCV43" s="18"/>
      <c r="GCW43" s="18"/>
      <c r="GCX43" s="18"/>
      <c r="GCY43" s="18"/>
      <c r="GCZ43" s="18"/>
      <c r="GDA43" s="18"/>
      <c r="GDB43" s="18"/>
      <c r="GDC43" s="18"/>
      <c r="GDD43" s="18"/>
      <c r="GDE43" s="18"/>
      <c r="GDF43" s="18"/>
      <c r="GDG43" s="18"/>
      <c r="GDH43" s="18"/>
      <c r="GDI43" s="18"/>
      <c r="GDJ43" s="18"/>
      <c r="GDK43" s="18"/>
      <c r="GDL43" s="18"/>
      <c r="GDM43" s="18"/>
      <c r="GDN43" s="18"/>
      <c r="GDO43" s="18"/>
      <c r="GDP43" s="18"/>
      <c r="GDQ43" s="18"/>
      <c r="GDR43" s="18"/>
      <c r="GDS43" s="18"/>
      <c r="GDT43" s="18"/>
      <c r="GDU43" s="18"/>
      <c r="GDV43" s="18"/>
      <c r="GDW43" s="18"/>
      <c r="GDX43" s="18"/>
      <c r="GDY43" s="18"/>
      <c r="GDZ43" s="18"/>
      <c r="GEA43" s="18"/>
      <c r="GEB43" s="18"/>
      <c r="GEC43" s="18"/>
      <c r="GED43" s="18"/>
      <c r="GEE43" s="18"/>
      <c r="GEF43" s="18"/>
      <c r="GEG43" s="18"/>
      <c r="GEH43" s="18"/>
      <c r="GEI43" s="18"/>
      <c r="GEJ43" s="18"/>
      <c r="GEK43" s="18"/>
      <c r="GEL43" s="18"/>
      <c r="GEM43" s="18"/>
      <c r="GEN43" s="18"/>
      <c r="GEO43" s="18"/>
      <c r="GEP43" s="18"/>
      <c r="GEQ43" s="18"/>
      <c r="GER43" s="18"/>
      <c r="GES43" s="18"/>
      <c r="GET43" s="18"/>
      <c r="GEU43" s="18"/>
      <c r="GEV43" s="18"/>
      <c r="GEW43" s="18"/>
      <c r="GEX43" s="18"/>
      <c r="GEY43" s="18"/>
      <c r="GEZ43" s="18"/>
      <c r="GFA43" s="18"/>
      <c r="GFB43" s="18"/>
      <c r="GFC43" s="18"/>
      <c r="GFD43" s="18"/>
      <c r="GFE43" s="18"/>
      <c r="GFF43" s="18"/>
      <c r="GFG43" s="18"/>
      <c r="GFH43" s="18"/>
      <c r="GFI43" s="18"/>
      <c r="GFJ43" s="18"/>
      <c r="GFK43" s="18"/>
      <c r="GFL43" s="18"/>
      <c r="GFM43" s="18"/>
      <c r="GFN43" s="18"/>
      <c r="GFO43" s="18"/>
      <c r="GFP43" s="18"/>
      <c r="GFQ43" s="18"/>
      <c r="GFR43" s="18"/>
      <c r="GFS43" s="18"/>
      <c r="GFT43" s="18"/>
      <c r="GFU43" s="18"/>
      <c r="GFV43" s="18"/>
      <c r="GFW43" s="18"/>
      <c r="GFX43" s="18"/>
      <c r="GFY43" s="18"/>
      <c r="GFZ43" s="18"/>
      <c r="GGA43" s="18"/>
      <c r="GGB43" s="18"/>
      <c r="GGC43" s="18"/>
      <c r="GGD43" s="18"/>
      <c r="GGE43" s="18"/>
      <c r="GGF43" s="18"/>
      <c r="GGG43" s="18"/>
      <c r="GGH43" s="18"/>
      <c r="GGI43" s="18"/>
      <c r="GGJ43" s="18"/>
      <c r="GGK43" s="18"/>
      <c r="GGL43" s="18"/>
      <c r="GGM43" s="18"/>
      <c r="GGN43" s="18"/>
      <c r="GGO43" s="18"/>
      <c r="GGP43" s="18"/>
      <c r="GGQ43" s="18"/>
      <c r="GGR43" s="18"/>
      <c r="GGS43" s="18"/>
      <c r="GGT43" s="18"/>
      <c r="GGU43" s="18"/>
      <c r="GGV43" s="18"/>
      <c r="GGW43" s="18"/>
      <c r="GGX43" s="18"/>
      <c r="GGY43" s="18"/>
      <c r="GGZ43" s="18"/>
      <c r="GHA43" s="18"/>
      <c r="GHB43" s="18"/>
      <c r="GHC43" s="18"/>
      <c r="GHD43" s="18"/>
      <c r="GHE43" s="18"/>
      <c r="GHF43" s="18"/>
      <c r="GHG43" s="18"/>
      <c r="GHH43" s="18"/>
      <c r="GHI43" s="18"/>
      <c r="GHJ43" s="18"/>
      <c r="GHK43" s="18"/>
      <c r="GHL43" s="18"/>
      <c r="GHM43" s="18"/>
      <c r="GHN43" s="18"/>
      <c r="GHO43" s="18"/>
      <c r="GHP43" s="18"/>
      <c r="GHQ43" s="18"/>
      <c r="GHR43" s="18"/>
      <c r="GHS43" s="18"/>
      <c r="GHT43" s="18"/>
      <c r="GHU43" s="18"/>
      <c r="GHV43" s="18"/>
      <c r="GHW43" s="18"/>
      <c r="GHX43" s="18"/>
      <c r="GHY43" s="18"/>
      <c r="GHZ43" s="18"/>
      <c r="GIA43" s="18"/>
      <c r="GIB43" s="18"/>
      <c r="GIC43" s="18"/>
      <c r="GID43" s="18"/>
      <c r="GIE43" s="18"/>
      <c r="GIF43" s="18"/>
      <c r="GIG43" s="18"/>
      <c r="GIH43" s="18"/>
      <c r="GII43" s="18"/>
      <c r="GIJ43" s="18"/>
      <c r="GIK43" s="18"/>
      <c r="GIL43" s="18"/>
      <c r="GIM43" s="18"/>
      <c r="GIN43" s="18"/>
      <c r="GIO43" s="18"/>
      <c r="GIP43" s="18"/>
      <c r="GIQ43" s="18"/>
      <c r="GIR43" s="18"/>
      <c r="GIS43" s="18"/>
      <c r="GIT43" s="18"/>
      <c r="GIU43" s="18"/>
      <c r="GIV43" s="18"/>
      <c r="GIW43" s="18"/>
      <c r="GIX43" s="18"/>
      <c r="GIY43" s="18"/>
      <c r="GIZ43" s="18"/>
      <c r="GJA43" s="18"/>
      <c r="GJB43" s="18"/>
      <c r="GJC43" s="18"/>
      <c r="GJD43" s="18"/>
      <c r="GJE43" s="18"/>
      <c r="GJF43" s="18"/>
      <c r="GJG43" s="18"/>
      <c r="GJH43" s="18"/>
      <c r="GJI43" s="18"/>
      <c r="GJJ43" s="18"/>
      <c r="GJK43" s="18"/>
      <c r="GJL43" s="18"/>
      <c r="GJM43" s="18"/>
      <c r="GJN43" s="18"/>
      <c r="GJO43" s="18"/>
      <c r="GJP43" s="18"/>
      <c r="GJQ43" s="18"/>
      <c r="GJR43" s="18"/>
      <c r="GJS43" s="18"/>
      <c r="GJT43" s="18"/>
      <c r="GJU43" s="18"/>
      <c r="GJV43" s="18"/>
      <c r="GJW43" s="18"/>
      <c r="GJX43" s="18"/>
      <c r="GJY43" s="18"/>
      <c r="GJZ43" s="18"/>
      <c r="GKA43" s="18"/>
      <c r="GKB43" s="18"/>
      <c r="GKC43" s="18"/>
      <c r="GKD43" s="18"/>
      <c r="GKE43" s="18"/>
      <c r="GKF43" s="18"/>
      <c r="GKG43" s="18"/>
      <c r="GKH43" s="18"/>
      <c r="GKI43" s="18"/>
      <c r="GKJ43" s="18"/>
      <c r="GKK43" s="18"/>
      <c r="GKL43" s="18"/>
      <c r="GKM43" s="18"/>
      <c r="GKN43" s="18"/>
      <c r="GKO43" s="18"/>
      <c r="GKP43" s="18"/>
      <c r="GKQ43" s="18"/>
      <c r="GKR43" s="18"/>
      <c r="GKS43" s="18"/>
      <c r="GKT43" s="18"/>
      <c r="GKU43" s="18"/>
      <c r="GKV43" s="18"/>
      <c r="GKW43" s="18"/>
      <c r="GKX43" s="18"/>
      <c r="GKY43" s="18"/>
      <c r="GKZ43" s="18"/>
      <c r="GLA43" s="18"/>
      <c r="GLB43" s="18"/>
      <c r="GLC43" s="18"/>
      <c r="GLD43" s="18"/>
      <c r="GLE43" s="18"/>
      <c r="GLF43" s="18"/>
      <c r="GLG43" s="18"/>
      <c r="GLH43" s="18"/>
      <c r="GLI43" s="18"/>
      <c r="GLJ43" s="18"/>
      <c r="GLK43" s="18"/>
      <c r="GLL43" s="18"/>
      <c r="GLM43" s="18"/>
      <c r="GLN43" s="18"/>
      <c r="GLO43" s="18"/>
      <c r="GLP43" s="18"/>
      <c r="GLQ43" s="18"/>
      <c r="GLR43" s="18"/>
      <c r="GLS43" s="18"/>
      <c r="GLT43" s="18"/>
      <c r="GLU43" s="18"/>
      <c r="GLV43" s="18"/>
      <c r="GLW43" s="18"/>
      <c r="GLX43" s="18"/>
      <c r="GLY43" s="18"/>
      <c r="GLZ43" s="18"/>
      <c r="GMA43" s="18"/>
      <c r="GMB43" s="18"/>
      <c r="GMC43" s="18"/>
      <c r="GMD43" s="18"/>
      <c r="GME43" s="18"/>
      <c r="GMF43" s="18"/>
      <c r="GMG43" s="18"/>
      <c r="GMH43" s="18"/>
      <c r="GMI43" s="18"/>
      <c r="GMJ43" s="18"/>
      <c r="GMK43" s="18"/>
      <c r="GML43" s="18"/>
      <c r="GMM43" s="18"/>
      <c r="GMN43" s="18"/>
      <c r="GMO43" s="18"/>
      <c r="GMP43" s="18"/>
      <c r="GMQ43" s="18"/>
      <c r="GMR43" s="18"/>
      <c r="GMS43" s="18"/>
      <c r="GMT43" s="18"/>
      <c r="GMU43" s="18"/>
      <c r="GMV43" s="18"/>
      <c r="GMW43" s="18"/>
      <c r="GMX43" s="18"/>
      <c r="GMY43" s="18"/>
      <c r="GMZ43" s="18"/>
      <c r="GNA43" s="18"/>
      <c r="GNB43" s="18"/>
      <c r="GNC43" s="18"/>
      <c r="GND43" s="18"/>
      <c r="GNE43" s="18"/>
      <c r="GNF43" s="18"/>
      <c r="GNG43" s="18"/>
      <c r="GNH43" s="18"/>
      <c r="GNI43" s="18"/>
      <c r="GNJ43" s="18"/>
      <c r="GNK43" s="18"/>
      <c r="GNL43" s="18"/>
      <c r="GNM43" s="18"/>
      <c r="GNN43" s="18"/>
      <c r="GNO43" s="18"/>
      <c r="GNP43" s="18"/>
      <c r="GNQ43" s="18"/>
      <c r="GNR43" s="18"/>
      <c r="GNS43" s="18"/>
      <c r="GNT43" s="18"/>
      <c r="GNU43" s="18"/>
      <c r="GNV43" s="18"/>
      <c r="GNW43" s="18"/>
      <c r="GNX43" s="18"/>
      <c r="GNY43" s="18"/>
      <c r="GNZ43" s="18"/>
      <c r="GOA43" s="18"/>
      <c r="GOB43" s="18"/>
      <c r="GOC43" s="18"/>
      <c r="GOD43" s="18"/>
      <c r="GOE43" s="18"/>
      <c r="GOF43" s="18"/>
      <c r="GOG43" s="18"/>
      <c r="GOH43" s="18"/>
      <c r="GOI43" s="18"/>
      <c r="GOJ43" s="18"/>
      <c r="GOK43" s="18"/>
      <c r="GOL43" s="18"/>
      <c r="GOM43" s="18"/>
      <c r="GON43" s="18"/>
      <c r="GOO43" s="18"/>
      <c r="GOP43" s="18"/>
      <c r="GOQ43" s="18"/>
      <c r="GOR43" s="18"/>
      <c r="GOS43" s="18"/>
      <c r="GOT43" s="18"/>
      <c r="GOU43" s="18"/>
      <c r="GOV43" s="18"/>
      <c r="GOW43" s="18"/>
      <c r="GOX43" s="18"/>
      <c r="GOY43" s="18"/>
      <c r="GOZ43" s="18"/>
      <c r="GPA43" s="18"/>
      <c r="GPB43" s="18"/>
      <c r="GPC43" s="18"/>
      <c r="GPD43" s="18"/>
      <c r="GPE43" s="18"/>
      <c r="GPF43" s="18"/>
      <c r="GPG43" s="18"/>
      <c r="GPH43" s="18"/>
      <c r="GPI43" s="18"/>
      <c r="GPJ43" s="18"/>
      <c r="GPK43" s="18"/>
      <c r="GPL43" s="18"/>
      <c r="GPM43" s="18"/>
      <c r="GPN43" s="18"/>
      <c r="GPO43" s="18"/>
      <c r="GPP43" s="18"/>
      <c r="GPQ43" s="18"/>
      <c r="GPR43" s="18"/>
      <c r="GPS43" s="18"/>
      <c r="GPT43" s="18"/>
      <c r="GPU43" s="18"/>
      <c r="GPV43" s="18"/>
      <c r="GPW43" s="18"/>
      <c r="GPX43" s="18"/>
      <c r="GPY43" s="18"/>
      <c r="GPZ43" s="18"/>
      <c r="GQA43" s="18"/>
      <c r="GQB43" s="18"/>
      <c r="GQC43" s="18"/>
      <c r="GQD43" s="18"/>
      <c r="GQE43" s="18"/>
      <c r="GQF43" s="18"/>
      <c r="GQG43" s="18"/>
      <c r="GQH43" s="18"/>
      <c r="GQI43" s="18"/>
      <c r="GQJ43" s="18"/>
      <c r="GQK43" s="18"/>
      <c r="GQL43" s="18"/>
      <c r="GQM43" s="18"/>
      <c r="GQN43" s="18"/>
      <c r="GQO43" s="18"/>
      <c r="GQP43" s="18"/>
      <c r="GQQ43" s="18"/>
      <c r="GQR43" s="18"/>
      <c r="GQS43" s="18"/>
      <c r="GQT43" s="18"/>
      <c r="GQU43" s="18"/>
      <c r="GQV43" s="18"/>
      <c r="GQW43" s="18"/>
      <c r="GQX43" s="18"/>
      <c r="GQY43" s="18"/>
      <c r="GQZ43" s="18"/>
      <c r="GRA43" s="18"/>
      <c r="GRB43" s="18"/>
      <c r="GRC43" s="18"/>
      <c r="GRD43" s="18"/>
      <c r="GRE43" s="18"/>
      <c r="GRF43" s="18"/>
      <c r="GRG43" s="18"/>
      <c r="GRH43" s="18"/>
      <c r="GRI43" s="18"/>
      <c r="GRJ43" s="18"/>
      <c r="GRK43" s="18"/>
      <c r="GRL43" s="18"/>
      <c r="GRM43" s="18"/>
      <c r="GRN43" s="18"/>
      <c r="GRO43" s="18"/>
      <c r="GRP43" s="18"/>
      <c r="GRQ43" s="18"/>
      <c r="GRR43" s="18"/>
      <c r="GRS43" s="18"/>
      <c r="GRT43" s="18"/>
      <c r="GRU43" s="18"/>
      <c r="GRV43" s="18"/>
      <c r="GRW43" s="18"/>
      <c r="GRX43" s="18"/>
      <c r="GRY43" s="18"/>
      <c r="GRZ43" s="18"/>
      <c r="GSA43" s="18"/>
      <c r="GSB43" s="18"/>
      <c r="GSC43" s="18"/>
      <c r="GSD43" s="18"/>
      <c r="GSE43" s="18"/>
      <c r="GSF43" s="18"/>
      <c r="GSG43" s="18"/>
      <c r="GSH43" s="18"/>
      <c r="GSI43" s="18"/>
      <c r="GSJ43" s="18"/>
      <c r="GSK43" s="18"/>
      <c r="GSL43" s="18"/>
      <c r="GSM43" s="18"/>
      <c r="GSN43" s="18"/>
      <c r="GSO43" s="18"/>
      <c r="GSP43" s="18"/>
      <c r="GSQ43" s="18"/>
      <c r="GSR43" s="18"/>
      <c r="GSS43" s="18"/>
      <c r="GST43" s="18"/>
      <c r="GSU43" s="18"/>
      <c r="GSV43" s="18"/>
      <c r="GSW43" s="18"/>
      <c r="GSX43" s="18"/>
      <c r="GSY43" s="18"/>
      <c r="GSZ43" s="18"/>
      <c r="GTA43" s="18"/>
      <c r="GTB43" s="18"/>
      <c r="GTC43" s="18"/>
      <c r="GTD43" s="18"/>
      <c r="GTE43" s="18"/>
      <c r="GTF43" s="18"/>
      <c r="GTG43" s="18"/>
      <c r="GTH43" s="18"/>
      <c r="GTI43" s="18"/>
      <c r="GTJ43" s="18"/>
      <c r="GTK43" s="18"/>
      <c r="GTL43" s="18"/>
      <c r="GTM43" s="18"/>
      <c r="GTN43" s="18"/>
      <c r="GTO43" s="18"/>
      <c r="GTP43" s="18"/>
      <c r="GTQ43" s="18"/>
      <c r="GTR43" s="18"/>
      <c r="GTS43" s="18"/>
      <c r="GTT43" s="18"/>
      <c r="GTU43" s="18"/>
      <c r="GTV43" s="18"/>
      <c r="GTW43" s="18"/>
      <c r="GTX43" s="18"/>
      <c r="GTY43" s="18"/>
      <c r="GTZ43" s="18"/>
      <c r="GUA43" s="18"/>
      <c r="GUB43" s="18"/>
      <c r="GUC43" s="18"/>
      <c r="GUD43" s="18"/>
      <c r="GUE43" s="18"/>
      <c r="GUF43" s="18"/>
      <c r="GUG43" s="18"/>
      <c r="GUH43" s="18"/>
      <c r="GUI43" s="18"/>
      <c r="GUJ43" s="18"/>
      <c r="GUK43" s="18"/>
      <c r="GUL43" s="18"/>
      <c r="GUM43" s="18"/>
      <c r="GUN43" s="18"/>
      <c r="GUO43" s="18"/>
      <c r="GUP43" s="18"/>
      <c r="GUQ43" s="18"/>
      <c r="GUR43" s="18"/>
      <c r="GUS43" s="18"/>
      <c r="GUT43" s="18"/>
      <c r="GUU43" s="18"/>
      <c r="GUV43" s="18"/>
      <c r="GUW43" s="18"/>
      <c r="GUX43" s="18"/>
      <c r="GUY43" s="18"/>
      <c r="GUZ43" s="18"/>
      <c r="GVA43" s="18"/>
      <c r="GVB43" s="18"/>
      <c r="GVC43" s="18"/>
      <c r="GVD43" s="18"/>
      <c r="GVE43" s="18"/>
      <c r="GVF43" s="18"/>
      <c r="GVG43" s="18"/>
      <c r="GVH43" s="18"/>
      <c r="GVI43" s="18"/>
      <c r="GVJ43" s="18"/>
      <c r="GVK43" s="18"/>
      <c r="GVL43" s="18"/>
      <c r="GVM43" s="18"/>
      <c r="GVN43" s="18"/>
      <c r="GVO43" s="18"/>
      <c r="GVP43" s="18"/>
      <c r="GVQ43" s="18"/>
      <c r="GVR43" s="18"/>
      <c r="GVS43" s="18"/>
      <c r="GVT43" s="18"/>
      <c r="GVU43" s="18"/>
      <c r="GVV43" s="18"/>
      <c r="GVW43" s="18"/>
      <c r="GVX43" s="18"/>
      <c r="GVY43" s="18"/>
      <c r="GVZ43" s="18"/>
      <c r="GWA43" s="18"/>
      <c r="GWB43" s="18"/>
      <c r="GWC43" s="18"/>
      <c r="GWD43" s="18"/>
      <c r="GWE43" s="18"/>
      <c r="GWF43" s="18"/>
      <c r="GWG43" s="18"/>
      <c r="GWH43" s="18"/>
      <c r="GWI43" s="18"/>
      <c r="GWJ43" s="18"/>
      <c r="GWK43" s="18"/>
      <c r="GWL43" s="18"/>
      <c r="GWM43" s="18"/>
      <c r="GWN43" s="18"/>
      <c r="GWO43" s="18"/>
      <c r="GWP43" s="18"/>
      <c r="GWQ43" s="18"/>
      <c r="GWR43" s="18"/>
      <c r="GWS43" s="18"/>
      <c r="GWT43" s="18"/>
      <c r="GWU43" s="18"/>
      <c r="GWV43" s="18"/>
      <c r="GWW43" s="18"/>
      <c r="GWX43" s="18"/>
      <c r="GWY43" s="18"/>
      <c r="GWZ43" s="18"/>
      <c r="GXA43" s="18"/>
      <c r="GXB43" s="18"/>
      <c r="GXC43" s="18"/>
      <c r="GXD43" s="18"/>
      <c r="GXE43" s="18"/>
      <c r="GXF43" s="18"/>
      <c r="GXG43" s="18"/>
      <c r="GXH43" s="18"/>
      <c r="GXI43" s="18"/>
      <c r="GXJ43" s="18"/>
      <c r="GXK43" s="18"/>
      <c r="GXL43" s="18"/>
      <c r="GXM43" s="18"/>
      <c r="GXN43" s="18"/>
      <c r="GXO43" s="18"/>
      <c r="GXP43" s="18"/>
      <c r="GXQ43" s="18"/>
      <c r="GXR43" s="18"/>
      <c r="GXS43" s="18"/>
      <c r="GXT43" s="18"/>
      <c r="GXU43" s="18"/>
      <c r="GXV43" s="18"/>
      <c r="GXW43" s="18"/>
      <c r="GXX43" s="18"/>
      <c r="GXY43" s="18"/>
      <c r="GXZ43" s="18"/>
      <c r="GYA43" s="18"/>
      <c r="GYB43" s="18"/>
      <c r="GYC43" s="18"/>
      <c r="GYD43" s="18"/>
      <c r="GYE43" s="18"/>
      <c r="GYF43" s="18"/>
      <c r="GYG43" s="18"/>
      <c r="GYH43" s="18"/>
      <c r="GYI43" s="18"/>
      <c r="GYJ43" s="18"/>
      <c r="GYK43" s="18"/>
      <c r="GYL43" s="18"/>
      <c r="GYM43" s="18"/>
      <c r="GYN43" s="18"/>
      <c r="GYO43" s="18"/>
      <c r="GYP43" s="18"/>
      <c r="GYQ43" s="18"/>
      <c r="GYR43" s="18"/>
      <c r="GYS43" s="18"/>
      <c r="GYT43" s="18"/>
      <c r="GYU43" s="18"/>
      <c r="GYV43" s="18"/>
      <c r="GYW43" s="18"/>
      <c r="GYX43" s="18"/>
      <c r="GYY43" s="18"/>
      <c r="GYZ43" s="18"/>
      <c r="GZA43" s="18"/>
      <c r="GZB43" s="18"/>
      <c r="GZC43" s="18"/>
      <c r="GZD43" s="18"/>
      <c r="GZE43" s="18"/>
      <c r="GZF43" s="18"/>
      <c r="GZG43" s="18"/>
      <c r="GZH43" s="18"/>
      <c r="GZI43" s="18"/>
      <c r="GZJ43" s="18"/>
      <c r="GZK43" s="18"/>
      <c r="GZL43" s="18"/>
      <c r="GZM43" s="18"/>
      <c r="GZN43" s="18"/>
      <c r="GZO43" s="18"/>
      <c r="GZP43" s="18"/>
      <c r="GZQ43" s="18"/>
      <c r="GZR43" s="18"/>
      <c r="GZS43" s="18"/>
      <c r="GZT43" s="18"/>
      <c r="GZU43" s="18"/>
      <c r="GZV43" s="18"/>
      <c r="GZW43" s="18"/>
      <c r="GZX43" s="18"/>
      <c r="GZY43" s="18"/>
      <c r="GZZ43" s="18"/>
      <c r="HAA43" s="18"/>
      <c r="HAB43" s="18"/>
      <c r="HAC43" s="18"/>
      <c r="HAD43" s="18"/>
      <c r="HAE43" s="18"/>
      <c r="HAF43" s="18"/>
      <c r="HAG43" s="18"/>
      <c r="HAH43" s="18"/>
      <c r="HAI43" s="18"/>
      <c r="HAJ43" s="18"/>
      <c r="HAK43" s="18"/>
      <c r="HAL43" s="18"/>
      <c r="HAM43" s="18"/>
      <c r="HAN43" s="18"/>
      <c r="HAO43" s="18"/>
      <c r="HAP43" s="18"/>
      <c r="HAQ43" s="18"/>
      <c r="HAR43" s="18"/>
      <c r="HAS43" s="18"/>
      <c r="HAT43" s="18"/>
      <c r="HAU43" s="18"/>
      <c r="HAV43" s="18"/>
      <c r="HAW43" s="18"/>
      <c r="HAX43" s="18"/>
      <c r="HAY43" s="18"/>
      <c r="HAZ43" s="18"/>
      <c r="HBA43" s="18"/>
      <c r="HBB43" s="18"/>
      <c r="HBC43" s="18"/>
      <c r="HBD43" s="18"/>
      <c r="HBE43" s="18"/>
      <c r="HBF43" s="18"/>
      <c r="HBG43" s="18"/>
      <c r="HBH43" s="18"/>
      <c r="HBI43" s="18"/>
      <c r="HBJ43" s="18"/>
      <c r="HBK43" s="18"/>
      <c r="HBL43" s="18"/>
      <c r="HBM43" s="18"/>
      <c r="HBN43" s="18"/>
      <c r="HBO43" s="18"/>
      <c r="HBP43" s="18"/>
      <c r="HBQ43" s="18"/>
      <c r="HBR43" s="18"/>
      <c r="HBS43" s="18"/>
      <c r="HBT43" s="18"/>
      <c r="HBU43" s="18"/>
      <c r="HBV43" s="18"/>
      <c r="HBW43" s="18"/>
      <c r="HBX43" s="18"/>
      <c r="HBY43" s="18"/>
      <c r="HBZ43" s="18"/>
      <c r="HCA43" s="18"/>
      <c r="HCB43" s="18"/>
      <c r="HCC43" s="18"/>
      <c r="HCD43" s="18"/>
      <c r="HCE43" s="18"/>
      <c r="HCF43" s="18"/>
      <c r="HCG43" s="18"/>
      <c r="HCH43" s="18"/>
      <c r="HCI43" s="18"/>
      <c r="HCJ43" s="18"/>
      <c r="HCK43" s="18"/>
      <c r="HCL43" s="18"/>
      <c r="HCM43" s="18"/>
      <c r="HCN43" s="18"/>
      <c r="HCO43" s="18"/>
      <c r="HCP43" s="18"/>
      <c r="HCQ43" s="18"/>
      <c r="HCR43" s="18"/>
      <c r="HCS43" s="18"/>
      <c r="HCT43" s="18"/>
      <c r="HCU43" s="18"/>
      <c r="HCV43" s="18"/>
      <c r="HCW43" s="18"/>
      <c r="HCX43" s="18"/>
      <c r="HCY43" s="18"/>
      <c r="HCZ43" s="18"/>
      <c r="HDA43" s="18"/>
      <c r="HDB43" s="18"/>
      <c r="HDC43" s="18"/>
      <c r="HDD43" s="18"/>
      <c r="HDE43" s="18"/>
      <c r="HDF43" s="18"/>
      <c r="HDG43" s="18"/>
      <c r="HDH43" s="18"/>
      <c r="HDI43" s="18"/>
      <c r="HDJ43" s="18"/>
      <c r="HDK43" s="18"/>
      <c r="HDL43" s="18"/>
      <c r="HDM43" s="18"/>
      <c r="HDN43" s="18"/>
      <c r="HDO43" s="18"/>
      <c r="HDP43" s="18"/>
      <c r="HDQ43" s="18"/>
      <c r="HDR43" s="18"/>
      <c r="HDS43" s="18"/>
      <c r="HDT43" s="18"/>
      <c r="HDU43" s="18"/>
      <c r="HDV43" s="18"/>
      <c r="HDW43" s="18"/>
      <c r="HDX43" s="18"/>
      <c r="HDY43" s="18"/>
      <c r="HDZ43" s="18"/>
      <c r="HEA43" s="18"/>
      <c r="HEB43" s="18"/>
      <c r="HEC43" s="18"/>
      <c r="HED43" s="18"/>
      <c r="HEE43" s="18"/>
      <c r="HEF43" s="18"/>
      <c r="HEG43" s="18"/>
      <c r="HEH43" s="18"/>
      <c r="HEI43" s="18"/>
      <c r="HEJ43" s="18"/>
      <c r="HEK43" s="18"/>
      <c r="HEL43" s="18"/>
      <c r="HEM43" s="18"/>
      <c r="HEN43" s="18"/>
      <c r="HEO43" s="18"/>
      <c r="HEP43" s="18"/>
      <c r="HEQ43" s="18"/>
      <c r="HER43" s="18"/>
      <c r="HES43" s="18"/>
      <c r="HET43" s="18"/>
      <c r="HEU43" s="18"/>
      <c r="HEV43" s="18"/>
      <c r="HEW43" s="18"/>
      <c r="HEX43" s="18"/>
      <c r="HEY43" s="18"/>
      <c r="HEZ43" s="18"/>
      <c r="HFA43" s="18"/>
      <c r="HFB43" s="18"/>
      <c r="HFC43" s="18"/>
      <c r="HFD43" s="18"/>
      <c r="HFE43" s="18"/>
      <c r="HFF43" s="18"/>
      <c r="HFG43" s="18"/>
      <c r="HFH43" s="18"/>
      <c r="HFI43" s="18"/>
      <c r="HFJ43" s="18"/>
      <c r="HFK43" s="18"/>
      <c r="HFL43" s="18"/>
      <c r="HFM43" s="18"/>
      <c r="HFN43" s="18"/>
      <c r="HFO43" s="18"/>
      <c r="HFP43" s="18"/>
      <c r="HFQ43" s="18"/>
      <c r="HFR43" s="18"/>
      <c r="HFS43" s="18"/>
      <c r="HFT43" s="18"/>
      <c r="HFU43" s="18"/>
      <c r="HFV43" s="18"/>
      <c r="HFW43" s="18"/>
      <c r="HFX43" s="18"/>
      <c r="HFY43" s="18"/>
      <c r="HFZ43" s="18"/>
      <c r="HGA43" s="18"/>
      <c r="HGB43" s="18"/>
      <c r="HGC43" s="18"/>
      <c r="HGD43" s="18"/>
    </row>
    <row r="44" spans="1:434 4387:5594" s="121" customFormat="1" ht="16.8" x14ac:dyDescent="0.3">
      <c r="A44" s="19" t="s">
        <v>17</v>
      </c>
      <c r="B44" s="120">
        <v>658.41</v>
      </c>
      <c r="C44" s="120">
        <v>27.7</v>
      </c>
      <c r="D44" s="120">
        <v>23</v>
      </c>
      <c r="E44" s="19">
        <v>2.2699235900000001E-11</v>
      </c>
      <c r="F44" s="106"/>
      <c r="G44" s="106"/>
      <c r="H44" s="106" t="s">
        <v>476</v>
      </c>
      <c r="I44" s="26" t="s">
        <v>125</v>
      </c>
      <c r="J44" s="106" t="s">
        <v>406</v>
      </c>
      <c r="K44" s="106"/>
      <c r="L44" s="106"/>
      <c r="M44" s="106"/>
      <c r="N44" s="106"/>
      <c r="O44" s="106"/>
      <c r="P44" s="106"/>
      <c r="Q44" s="19" t="s">
        <v>127</v>
      </c>
      <c r="R44" s="19" t="s">
        <v>133</v>
      </c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0"/>
      <c r="HS44" s="10"/>
      <c r="HT44" s="10"/>
      <c r="HU44" s="10"/>
      <c r="HV44" s="10"/>
      <c r="HW44" s="10"/>
      <c r="HX44" s="10"/>
      <c r="HY44" s="10"/>
      <c r="HZ44" s="10"/>
      <c r="IA44" s="10"/>
      <c r="IB44" s="10"/>
      <c r="IC44" s="10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0"/>
      <c r="IU44" s="10"/>
      <c r="IV44" s="10"/>
      <c r="IW44" s="10"/>
      <c r="IX44" s="10"/>
      <c r="IY44" s="10"/>
      <c r="IZ44" s="10"/>
      <c r="JA44" s="10"/>
      <c r="JB44" s="10"/>
      <c r="JC44" s="10"/>
      <c r="JD44" s="10"/>
      <c r="JE44" s="10"/>
      <c r="JF44" s="10"/>
      <c r="JG44" s="10"/>
      <c r="JH44" s="10"/>
      <c r="JI44" s="10"/>
      <c r="JJ44" s="10"/>
      <c r="JK44" s="10"/>
      <c r="JL44" s="10"/>
      <c r="JM44" s="10"/>
      <c r="JN44" s="10"/>
      <c r="JO44" s="10"/>
      <c r="JP44" s="10"/>
      <c r="JQ44" s="10"/>
      <c r="JR44" s="10"/>
      <c r="JS44" s="10"/>
      <c r="JT44" s="10"/>
      <c r="JU44" s="10"/>
      <c r="JV44" s="10"/>
      <c r="JW44" s="10"/>
      <c r="JX44" s="10"/>
      <c r="JY44" s="10"/>
      <c r="JZ44" s="10"/>
      <c r="KA44" s="10"/>
      <c r="KB44" s="10"/>
      <c r="KC44" s="10"/>
      <c r="KD44" s="10"/>
      <c r="KE44" s="10"/>
      <c r="KF44" s="10"/>
      <c r="KG44" s="10"/>
      <c r="KH44" s="10"/>
      <c r="KI44" s="10"/>
      <c r="KJ44" s="10"/>
      <c r="KK44" s="10"/>
      <c r="KL44" s="10"/>
      <c r="KM44" s="10"/>
      <c r="KN44" s="10"/>
      <c r="KO44" s="10"/>
      <c r="KP44" s="10"/>
      <c r="KQ44" s="10"/>
      <c r="KR44" s="10"/>
      <c r="KS44" s="10"/>
      <c r="KT44" s="10"/>
      <c r="KU44" s="10"/>
      <c r="KV44" s="10"/>
      <c r="KW44" s="10"/>
      <c r="KX44" s="10"/>
      <c r="KY44" s="10"/>
      <c r="KZ44" s="10"/>
      <c r="LA44" s="10"/>
      <c r="LB44" s="10"/>
      <c r="LC44" s="10"/>
      <c r="LD44" s="10"/>
      <c r="LE44" s="10"/>
      <c r="LF44" s="10"/>
      <c r="LG44" s="10"/>
      <c r="LH44" s="10"/>
      <c r="LI44" s="10"/>
      <c r="LJ44" s="10"/>
      <c r="LK44" s="10"/>
      <c r="LL44" s="10"/>
      <c r="LM44" s="10"/>
      <c r="LN44" s="10"/>
      <c r="LO44" s="10"/>
      <c r="LP44" s="10"/>
      <c r="LQ44" s="10"/>
      <c r="LR44" s="10"/>
      <c r="LS44" s="10"/>
      <c r="LT44" s="10"/>
      <c r="LU44" s="10"/>
      <c r="LV44" s="10"/>
      <c r="LW44" s="10"/>
      <c r="LX44" s="10"/>
      <c r="LY44" s="10"/>
      <c r="LZ44" s="10"/>
      <c r="MA44" s="10"/>
      <c r="MB44" s="10"/>
      <c r="MC44" s="10"/>
      <c r="MD44" s="10"/>
      <c r="ME44" s="10"/>
      <c r="MF44" s="10"/>
      <c r="MG44" s="10"/>
      <c r="MH44" s="10"/>
      <c r="MI44" s="10"/>
      <c r="MJ44" s="10"/>
      <c r="MK44" s="10"/>
      <c r="ML44" s="10"/>
      <c r="MM44" s="10"/>
      <c r="MN44" s="10"/>
      <c r="MO44" s="10"/>
      <c r="MP44" s="10"/>
      <c r="MQ44" s="10"/>
      <c r="MR44" s="10"/>
      <c r="MS44" s="10"/>
      <c r="MT44" s="10"/>
      <c r="MU44" s="10"/>
      <c r="MV44" s="10"/>
      <c r="MW44" s="10"/>
      <c r="MX44" s="10"/>
      <c r="MY44" s="10"/>
      <c r="MZ44" s="10"/>
      <c r="NA44" s="10"/>
      <c r="NB44" s="10"/>
      <c r="NC44" s="10"/>
      <c r="ND44" s="10"/>
      <c r="NE44" s="10"/>
      <c r="NF44" s="10"/>
      <c r="NG44" s="10"/>
      <c r="NH44" s="10"/>
      <c r="NI44" s="10"/>
      <c r="NJ44" s="10"/>
      <c r="NK44" s="10"/>
      <c r="NL44" s="10"/>
      <c r="NM44" s="10"/>
      <c r="NN44" s="10"/>
      <c r="NO44" s="10"/>
      <c r="NP44" s="10"/>
      <c r="NQ44" s="10"/>
      <c r="NR44" s="10"/>
      <c r="NS44" s="10"/>
      <c r="NT44" s="10"/>
      <c r="NU44" s="10"/>
      <c r="NV44" s="10"/>
      <c r="NW44" s="10"/>
      <c r="NX44" s="10"/>
      <c r="NY44" s="10"/>
      <c r="NZ44" s="10"/>
      <c r="OA44" s="10"/>
      <c r="OB44" s="10"/>
      <c r="OC44" s="10"/>
      <c r="OD44" s="10"/>
      <c r="OE44" s="10"/>
      <c r="OF44" s="10"/>
      <c r="OG44" s="10"/>
      <c r="OH44" s="10"/>
      <c r="OI44" s="10"/>
      <c r="OJ44" s="10"/>
      <c r="OK44" s="10"/>
      <c r="OL44" s="10"/>
      <c r="OM44" s="10"/>
      <c r="ON44" s="10"/>
      <c r="OO44" s="10"/>
      <c r="OP44" s="10"/>
      <c r="OQ44" s="10"/>
      <c r="OR44" s="10"/>
      <c r="OS44" s="10"/>
      <c r="OT44" s="10"/>
      <c r="OU44" s="10"/>
      <c r="OV44" s="10"/>
      <c r="OW44" s="10"/>
      <c r="OX44" s="10"/>
      <c r="OY44" s="10"/>
      <c r="OZ44" s="10"/>
      <c r="PA44" s="10"/>
      <c r="PB44" s="10"/>
      <c r="PC44" s="10"/>
      <c r="PD44" s="10"/>
      <c r="PE44" s="10"/>
      <c r="PF44" s="10"/>
      <c r="PG44" s="10"/>
      <c r="PH44" s="10"/>
      <c r="PI44" s="10"/>
      <c r="PJ44" s="10"/>
      <c r="PK44" s="10"/>
      <c r="PL44" s="10"/>
      <c r="PM44" s="10"/>
      <c r="PN44" s="10"/>
      <c r="PO44" s="10"/>
      <c r="PP44" s="10"/>
      <c r="PQ44" s="10"/>
      <c r="PR44" s="10"/>
      <c r="FLS44" s="18"/>
      <c r="FLT44" s="18"/>
      <c r="FLU44" s="18"/>
      <c r="FLV44" s="18"/>
      <c r="FLW44" s="18"/>
      <c r="FLX44" s="18"/>
      <c r="FLY44" s="18"/>
      <c r="FLZ44" s="18"/>
      <c r="FMA44" s="18"/>
      <c r="FMB44" s="18"/>
      <c r="FMC44" s="18"/>
      <c r="FMD44" s="18"/>
      <c r="FME44" s="18"/>
      <c r="FMF44" s="18"/>
      <c r="FMG44" s="18"/>
      <c r="FMH44" s="18"/>
      <c r="FMI44" s="18"/>
      <c r="FMJ44" s="18"/>
      <c r="FMK44" s="18"/>
      <c r="FML44" s="18"/>
      <c r="FMM44" s="18"/>
      <c r="FMN44" s="18"/>
      <c r="FMO44" s="18"/>
      <c r="FMP44" s="18"/>
      <c r="FMQ44" s="18"/>
      <c r="FMR44" s="18"/>
      <c r="FMS44" s="18"/>
      <c r="FMT44" s="18"/>
      <c r="FMU44" s="18"/>
      <c r="FMV44" s="18"/>
      <c r="FMW44" s="18"/>
      <c r="FMX44" s="18"/>
      <c r="FMY44" s="18"/>
      <c r="FMZ44" s="18"/>
      <c r="FNA44" s="18"/>
      <c r="FNB44" s="18"/>
      <c r="FNC44" s="18"/>
      <c r="FND44" s="18"/>
      <c r="FNE44" s="18"/>
      <c r="FNF44" s="18"/>
      <c r="FNG44" s="18"/>
      <c r="FNH44" s="18"/>
      <c r="FNI44" s="18"/>
      <c r="FNJ44" s="18"/>
      <c r="FNK44" s="18"/>
      <c r="FNL44" s="18"/>
      <c r="FNM44" s="18"/>
      <c r="FNN44" s="18"/>
      <c r="FNO44" s="18"/>
      <c r="FNP44" s="18"/>
      <c r="FNQ44" s="18"/>
      <c r="FNR44" s="18"/>
      <c r="FNS44" s="18"/>
      <c r="FNT44" s="18"/>
      <c r="FNU44" s="18"/>
      <c r="FNV44" s="18"/>
      <c r="FNW44" s="18"/>
      <c r="FNX44" s="18"/>
      <c r="FNY44" s="18"/>
      <c r="FNZ44" s="18"/>
      <c r="FOA44" s="18"/>
      <c r="FOB44" s="18"/>
      <c r="FOC44" s="18"/>
      <c r="FOD44" s="18"/>
      <c r="FOE44" s="18"/>
      <c r="FOF44" s="18"/>
      <c r="FOG44" s="18"/>
      <c r="FOH44" s="18"/>
      <c r="FOI44" s="18"/>
      <c r="FOJ44" s="18"/>
      <c r="FOK44" s="18"/>
      <c r="FOL44" s="18"/>
      <c r="FOM44" s="18"/>
      <c r="FON44" s="18"/>
      <c r="FOO44" s="18"/>
      <c r="FOP44" s="18"/>
      <c r="FOQ44" s="18"/>
      <c r="FOR44" s="18"/>
      <c r="FOS44" s="18"/>
      <c r="FOT44" s="18"/>
      <c r="FOU44" s="18"/>
      <c r="FOV44" s="18"/>
      <c r="FOW44" s="18"/>
      <c r="FOX44" s="18"/>
      <c r="FOY44" s="18"/>
      <c r="FOZ44" s="18"/>
      <c r="FPA44" s="18"/>
      <c r="FPB44" s="18"/>
      <c r="FPC44" s="18"/>
      <c r="FPD44" s="18"/>
      <c r="FPE44" s="18"/>
      <c r="FPF44" s="18"/>
      <c r="FPG44" s="18"/>
      <c r="FPH44" s="18"/>
      <c r="FPI44" s="18"/>
      <c r="FPJ44" s="18"/>
      <c r="FPK44" s="18"/>
      <c r="FPL44" s="18"/>
      <c r="FPM44" s="18"/>
      <c r="FPN44" s="18"/>
      <c r="FPO44" s="18"/>
      <c r="FPP44" s="18"/>
      <c r="FPQ44" s="18"/>
      <c r="FPR44" s="18"/>
      <c r="FPS44" s="18"/>
      <c r="FPT44" s="18"/>
      <c r="FPU44" s="18"/>
      <c r="FPV44" s="18"/>
      <c r="FPW44" s="18"/>
      <c r="FPX44" s="18"/>
      <c r="FPY44" s="18"/>
      <c r="FPZ44" s="18"/>
      <c r="FQA44" s="18"/>
      <c r="FQB44" s="18"/>
      <c r="FQC44" s="18"/>
      <c r="FQD44" s="18"/>
      <c r="FQE44" s="18"/>
      <c r="FQF44" s="18"/>
      <c r="FQG44" s="18"/>
      <c r="FQH44" s="18"/>
      <c r="FQI44" s="18"/>
      <c r="FQJ44" s="18"/>
      <c r="FQK44" s="18"/>
      <c r="FQL44" s="18"/>
      <c r="FQM44" s="18"/>
      <c r="FQN44" s="18"/>
      <c r="FQO44" s="18"/>
      <c r="FQP44" s="18"/>
      <c r="FQQ44" s="18"/>
      <c r="FQR44" s="18"/>
      <c r="FQS44" s="18"/>
      <c r="FQT44" s="18"/>
      <c r="FQU44" s="18"/>
      <c r="FQV44" s="18"/>
      <c r="FQW44" s="18"/>
      <c r="FQX44" s="18"/>
      <c r="FQY44" s="18"/>
      <c r="FQZ44" s="18"/>
      <c r="FRA44" s="18"/>
      <c r="FRB44" s="18"/>
      <c r="FRC44" s="18"/>
      <c r="FRD44" s="18"/>
      <c r="FRE44" s="18"/>
      <c r="FRF44" s="18"/>
      <c r="FRG44" s="18"/>
      <c r="FRH44" s="18"/>
      <c r="FRI44" s="18"/>
      <c r="FRJ44" s="18"/>
      <c r="FRK44" s="18"/>
      <c r="FRL44" s="18"/>
      <c r="FRM44" s="18"/>
      <c r="FRN44" s="18"/>
      <c r="FRO44" s="18"/>
      <c r="FRP44" s="18"/>
      <c r="FRQ44" s="18"/>
      <c r="FRR44" s="18"/>
      <c r="FRS44" s="18"/>
      <c r="FRT44" s="18"/>
      <c r="FRU44" s="18"/>
      <c r="FRV44" s="18"/>
      <c r="FRW44" s="18"/>
      <c r="FRX44" s="18"/>
      <c r="FRY44" s="18"/>
      <c r="FRZ44" s="18"/>
      <c r="FSA44" s="18"/>
      <c r="FSB44" s="18"/>
      <c r="FSC44" s="18"/>
      <c r="FSD44" s="18"/>
      <c r="FSE44" s="18"/>
      <c r="FSF44" s="18"/>
      <c r="FSG44" s="18"/>
      <c r="FSH44" s="18"/>
      <c r="FSI44" s="18"/>
      <c r="FSJ44" s="18"/>
      <c r="FSK44" s="18"/>
      <c r="FSL44" s="18"/>
      <c r="FSM44" s="18"/>
      <c r="FSN44" s="18"/>
      <c r="FSO44" s="18"/>
      <c r="FSP44" s="18"/>
      <c r="FSQ44" s="18"/>
      <c r="FSR44" s="18"/>
      <c r="FSS44" s="18"/>
      <c r="FST44" s="18"/>
      <c r="FSU44" s="18"/>
      <c r="FSV44" s="18"/>
      <c r="FSW44" s="18"/>
      <c r="FSX44" s="18"/>
      <c r="FSY44" s="18"/>
      <c r="FSZ44" s="18"/>
      <c r="FTA44" s="18"/>
      <c r="FTB44" s="18"/>
      <c r="FTC44" s="18"/>
      <c r="FTD44" s="18"/>
      <c r="FTE44" s="18"/>
      <c r="FTF44" s="18"/>
      <c r="FTG44" s="18"/>
      <c r="FTH44" s="18"/>
      <c r="FTI44" s="18"/>
      <c r="FTJ44" s="18"/>
      <c r="FTK44" s="18"/>
      <c r="FTL44" s="18"/>
      <c r="FTM44" s="18"/>
      <c r="FTN44" s="18"/>
      <c r="FTO44" s="18"/>
      <c r="FTP44" s="18"/>
      <c r="FTQ44" s="18"/>
      <c r="FTR44" s="18"/>
      <c r="FTS44" s="18"/>
      <c r="FTT44" s="18"/>
      <c r="FTU44" s="18"/>
      <c r="FTV44" s="18"/>
      <c r="FTW44" s="18"/>
      <c r="FTX44" s="18"/>
      <c r="FTY44" s="18"/>
      <c r="FTZ44" s="18"/>
      <c r="FUA44" s="18"/>
      <c r="FUB44" s="18"/>
      <c r="FUC44" s="18"/>
      <c r="FUD44" s="18"/>
      <c r="FUE44" s="18"/>
      <c r="FUF44" s="18"/>
      <c r="FUG44" s="18"/>
      <c r="FUH44" s="18"/>
      <c r="FUI44" s="18"/>
      <c r="FUJ44" s="18"/>
      <c r="FUK44" s="18"/>
      <c r="FUL44" s="18"/>
      <c r="FUM44" s="18"/>
      <c r="FUN44" s="18"/>
      <c r="FUO44" s="18"/>
      <c r="FUP44" s="18"/>
      <c r="FUQ44" s="18"/>
      <c r="FUR44" s="18"/>
      <c r="FUS44" s="18"/>
      <c r="FUT44" s="18"/>
      <c r="FUU44" s="18"/>
      <c r="FUV44" s="18"/>
      <c r="FUW44" s="18"/>
      <c r="FUX44" s="18"/>
      <c r="FUY44" s="18"/>
      <c r="FUZ44" s="18"/>
      <c r="FVA44" s="18"/>
      <c r="FVB44" s="18"/>
      <c r="FVC44" s="18"/>
      <c r="FVD44" s="18"/>
      <c r="FVE44" s="18"/>
      <c r="FVF44" s="18"/>
      <c r="FVG44" s="18"/>
      <c r="FVH44" s="18"/>
      <c r="FVI44" s="18"/>
      <c r="FVJ44" s="18"/>
      <c r="FVK44" s="18"/>
      <c r="FVL44" s="18"/>
      <c r="FVM44" s="18"/>
      <c r="FVN44" s="18"/>
      <c r="FVO44" s="18"/>
      <c r="FVP44" s="18"/>
      <c r="FVQ44" s="18"/>
      <c r="FVR44" s="18"/>
      <c r="FVS44" s="18"/>
      <c r="FVT44" s="18"/>
      <c r="FVU44" s="18"/>
      <c r="FVV44" s="18"/>
      <c r="FVW44" s="18"/>
      <c r="FVX44" s="18"/>
      <c r="FVY44" s="18"/>
      <c r="FVZ44" s="18"/>
      <c r="FWA44" s="18"/>
      <c r="FWB44" s="18"/>
      <c r="FWC44" s="18"/>
      <c r="FWD44" s="18"/>
      <c r="FWE44" s="18"/>
      <c r="FWF44" s="18"/>
      <c r="FWG44" s="18"/>
      <c r="FWH44" s="18"/>
      <c r="FWI44" s="18"/>
      <c r="FWJ44" s="18"/>
      <c r="FWK44" s="18"/>
      <c r="FWL44" s="18"/>
      <c r="FWM44" s="18"/>
      <c r="FWN44" s="18"/>
      <c r="FWO44" s="18"/>
      <c r="FWP44" s="18"/>
      <c r="FWQ44" s="18"/>
      <c r="FWR44" s="18"/>
      <c r="FWS44" s="18"/>
      <c r="FWT44" s="18"/>
      <c r="FWU44" s="18"/>
      <c r="FWV44" s="18"/>
      <c r="FWW44" s="18"/>
      <c r="FWX44" s="18"/>
      <c r="FWY44" s="18"/>
      <c r="FWZ44" s="18"/>
      <c r="FXA44" s="18"/>
      <c r="FXB44" s="18"/>
      <c r="FXC44" s="18"/>
      <c r="FXD44" s="18"/>
      <c r="FXE44" s="18"/>
      <c r="FXF44" s="18"/>
      <c r="FXG44" s="18"/>
      <c r="FXH44" s="18"/>
      <c r="FXI44" s="18"/>
      <c r="FXJ44" s="18"/>
      <c r="FXK44" s="18"/>
      <c r="FXL44" s="18"/>
      <c r="FXM44" s="18"/>
      <c r="FXN44" s="18"/>
      <c r="FXO44" s="18"/>
      <c r="FXP44" s="18"/>
      <c r="FXQ44" s="18"/>
      <c r="FXR44" s="18"/>
      <c r="FXS44" s="18"/>
      <c r="FXT44" s="18"/>
      <c r="FXU44" s="18"/>
      <c r="FXV44" s="18"/>
      <c r="FXW44" s="18"/>
      <c r="FXX44" s="18"/>
      <c r="FXY44" s="18"/>
      <c r="FXZ44" s="18"/>
      <c r="FYA44" s="18"/>
      <c r="FYB44" s="18"/>
      <c r="FYC44" s="18"/>
      <c r="FYD44" s="18"/>
      <c r="FYE44" s="18"/>
      <c r="FYF44" s="18"/>
      <c r="FYG44" s="18"/>
      <c r="FYH44" s="18"/>
      <c r="FYI44" s="18"/>
      <c r="FYJ44" s="18"/>
      <c r="FYK44" s="18"/>
      <c r="FYL44" s="18"/>
      <c r="FYM44" s="18"/>
      <c r="FYN44" s="18"/>
      <c r="FYO44" s="18"/>
      <c r="FYP44" s="18"/>
      <c r="FYQ44" s="18"/>
      <c r="FYR44" s="18"/>
      <c r="FYS44" s="18"/>
      <c r="FYT44" s="18"/>
      <c r="FYU44" s="18"/>
      <c r="FYV44" s="18"/>
      <c r="FYW44" s="18"/>
      <c r="FYX44" s="18"/>
      <c r="FYY44" s="18"/>
      <c r="FYZ44" s="18"/>
      <c r="FZA44" s="18"/>
      <c r="FZB44" s="18"/>
      <c r="FZC44" s="18"/>
      <c r="FZD44" s="18"/>
      <c r="FZE44" s="18"/>
      <c r="FZF44" s="18"/>
      <c r="FZG44" s="18"/>
      <c r="FZH44" s="18"/>
      <c r="FZI44" s="18"/>
      <c r="FZJ44" s="18"/>
      <c r="FZK44" s="18"/>
      <c r="FZL44" s="18"/>
      <c r="FZM44" s="18"/>
      <c r="FZN44" s="18"/>
      <c r="FZO44" s="18"/>
      <c r="FZP44" s="18"/>
      <c r="FZQ44" s="18"/>
      <c r="FZR44" s="18"/>
      <c r="FZS44" s="18"/>
      <c r="FZT44" s="18"/>
      <c r="FZU44" s="18"/>
      <c r="FZV44" s="18"/>
      <c r="FZW44" s="18"/>
      <c r="FZX44" s="18"/>
      <c r="FZY44" s="18"/>
      <c r="FZZ44" s="18"/>
      <c r="GAA44" s="18"/>
      <c r="GAB44" s="18"/>
      <c r="GAC44" s="18"/>
      <c r="GAD44" s="18"/>
      <c r="GAE44" s="18"/>
      <c r="GAF44" s="18"/>
      <c r="GAG44" s="18"/>
      <c r="GAH44" s="18"/>
      <c r="GAI44" s="18"/>
      <c r="GAJ44" s="18"/>
      <c r="GAK44" s="18"/>
      <c r="GAL44" s="18"/>
      <c r="GAM44" s="18"/>
      <c r="GAN44" s="18"/>
      <c r="GAO44" s="18"/>
      <c r="GAP44" s="18"/>
      <c r="GAQ44" s="18"/>
      <c r="GAR44" s="18"/>
      <c r="GAS44" s="18"/>
      <c r="GAT44" s="18"/>
      <c r="GAU44" s="18"/>
      <c r="GAV44" s="18"/>
      <c r="GAW44" s="18"/>
      <c r="GAX44" s="18"/>
      <c r="GAY44" s="18"/>
      <c r="GAZ44" s="18"/>
      <c r="GBA44" s="18"/>
      <c r="GBB44" s="18"/>
      <c r="GBC44" s="18"/>
      <c r="GBD44" s="18"/>
      <c r="GBE44" s="18"/>
      <c r="GBF44" s="18"/>
      <c r="GBG44" s="18"/>
      <c r="GBH44" s="18"/>
      <c r="GBI44" s="18"/>
      <c r="GBJ44" s="18"/>
      <c r="GBK44" s="18"/>
      <c r="GBL44" s="18"/>
      <c r="GBM44" s="18"/>
      <c r="GBN44" s="18"/>
      <c r="GBO44" s="18"/>
      <c r="GBP44" s="18"/>
      <c r="GBQ44" s="18"/>
      <c r="GBR44" s="18"/>
      <c r="GBS44" s="18"/>
      <c r="GBT44" s="18"/>
      <c r="GBU44" s="18"/>
      <c r="GBV44" s="18"/>
      <c r="GBW44" s="18"/>
      <c r="GBX44" s="18"/>
      <c r="GBY44" s="18"/>
      <c r="GBZ44" s="18"/>
      <c r="GCA44" s="18"/>
      <c r="GCB44" s="18"/>
      <c r="GCC44" s="18"/>
      <c r="GCD44" s="18"/>
      <c r="GCE44" s="18"/>
      <c r="GCF44" s="18"/>
      <c r="GCG44" s="18"/>
      <c r="GCH44" s="18"/>
      <c r="GCI44" s="18"/>
      <c r="GCJ44" s="18"/>
      <c r="GCK44" s="18"/>
      <c r="GCL44" s="18"/>
      <c r="GCM44" s="18"/>
      <c r="GCN44" s="18"/>
      <c r="GCO44" s="18"/>
      <c r="GCP44" s="18"/>
      <c r="GCQ44" s="18"/>
      <c r="GCR44" s="18"/>
      <c r="GCS44" s="18"/>
      <c r="GCT44" s="18"/>
      <c r="GCU44" s="18"/>
      <c r="GCV44" s="18"/>
      <c r="GCW44" s="18"/>
      <c r="GCX44" s="18"/>
      <c r="GCY44" s="18"/>
      <c r="GCZ44" s="18"/>
      <c r="GDA44" s="18"/>
      <c r="GDB44" s="18"/>
      <c r="GDC44" s="18"/>
      <c r="GDD44" s="18"/>
      <c r="GDE44" s="18"/>
      <c r="GDF44" s="18"/>
      <c r="GDG44" s="18"/>
      <c r="GDH44" s="18"/>
      <c r="GDI44" s="18"/>
      <c r="GDJ44" s="18"/>
      <c r="GDK44" s="18"/>
      <c r="GDL44" s="18"/>
      <c r="GDM44" s="18"/>
      <c r="GDN44" s="18"/>
      <c r="GDO44" s="18"/>
      <c r="GDP44" s="18"/>
      <c r="GDQ44" s="18"/>
      <c r="GDR44" s="18"/>
      <c r="GDS44" s="18"/>
      <c r="GDT44" s="18"/>
      <c r="GDU44" s="18"/>
      <c r="GDV44" s="18"/>
      <c r="GDW44" s="18"/>
      <c r="GDX44" s="18"/>
      <c r="GDY44" s="18"/>
      <c r="GDZ44" s="18"/>
      <c r="GEA44" s="18"/>
      <c r="GEB44" s="18"/>
      <c r="GEC44" s="18"/>
      <c r="GED44" s="18"/>
      <c r="GEE44" s="18"/>
      <c r="GEF44" s="18"/>
      <c r="GEG44" s="18"/>
      <c r="GEH44" s="18"/>
      <c r="GEI44" s="18"/>
      <c r="GEJ44" s="18"/>
      <c r="GEK44" s="18"/>
      <c r="GEL44" s="18"/>
      <c r="GEM44" s="18"/>
      <c r="GEN44" s="18"/>
      <c r="GEO44" s="18"/>
      <c r="GEP44" s="18"/>
      <c r="GEQ44" s="18"/>
      <c r="GER44" s="18"/>
      <c r="GES44" s="18"/>
      <c r="GET44" s="18"/>
      <c r="GEU44" s="18"/>
      <c r="GEV44" s="18"/>
      <c r="GEW44" s="18"/>
      <c r="GEX44" s="18"/>
      <c r="GEY44" s="18"/>
      <c r="GEZ44" s="18"/>
      <c r="GFA44" s="18"/>
      <c r="GFB44" s="18"/>
      <c r="GFC44" s="18"/>
      <c r="GFD44" s="18"/>
      <c r="GFE44" s="18"/>
      <c r="GFF44" s="18"/>
      <c r="GFG44" s="18"/>
      <c r="GFH44" s="18"/>
      <c r="GFI44" s="18"/>
      <c r="GFJ44" s="18"/>
      <c r="GFK44" s="18"/>
      <c r="GFL44" s="18"/>
      <c r="GFM44" s="18"/>
      <c r="GFN44" s="18"/>
      <c r="GFO44" s="18"/>
      <c r="GFP44" s="18"/>
      <c r="GFQ44" s="18"/>
      <c r="GFR44" s="18"/>
      <c r="GFS44" s="18"/>
      <c r="GFT44" s="18"/>
      <c r="GFU44" s="18"/>
      <c r="GFV44" s="18"/>
      <c r="GFW44" s="18"/>
      <c r="GFX44" s="18"/>
      <c r="GFY44" s="18"/>
      <c r="GFZ44" s="18"/>
      <c r="GGA44" s="18"/>
      <c r="GGB44" s="18"/>
      <c r="GGC44" s="18"/>
      <c r="GGD44" s="18"/>
      <c r="GGE44" s="18"/>
      <c r="GGF44" s="18"/>
      <c r="GGG44" s="18"/>
      <c r="GGH44" s="18"/>
      <c r="GGI44" s="18"/>
      <c r="GGJ44" s="18"/>
      <c r="GGK44" s="18"/>
      <c r="GGL44" s="18"/>
      <c r="GGM44" s="18"/>
      <c r="GGN44" s="18"/>
      <c r="GGO44" s="18"/>
      <c r="GGP44" s="18"/>
      <c r="GGQ44" s="18"/>
      <c r="GGR44" s="18"/>
      <c r="GGS44" s="18"/>
      <c r="GGT44" s="18"/>
      <c r="GGU44" s="18"/>
      <c r="GGV44" s="18"/>
      <c r="GGW44" s="18"/>
      <c r="GGX44" s="18"/>
      <c r="GGY44" s="18"/>
      <c r="GGZ44" s="18"/>
      <c r="GHA44" s="18"/>
      <c r="GHB44" s="18"/>
      <c r="GHC44" s="18"/>
      <c r="GHD44" s="18"/>
      <c r="GHE44" s="18"/>
      <c r="GHF44" s="18"/>
      <c r="GHG44" s="18"/>
      <c r="GHH44" s="18"/>
      <c r="GHI44" s="18"/>
      <c r="GHJ44" s="18"/>
      <c r="GHK44" s="18"/>
      <c r="GHL44" s="18"/>
      <c r="GHM44" s="18"/>
      <c r="GHN44" s="18"/>
      <c r="GHO44" s="18"/>
      <c r="GHP44" s="18"/>
      <c r="GHQ44" s="18"/>
      <c r="GHR44" s="18"/>
      <c r="GHS44" s="18"/>
      <c r="GHT44" s="18"/>
      <c r="GHU44" s="18"/>
      <c r="GHV44" s="18"/>
      <c r="GHW44" s="18"/>
      <c r="GHX44" s="18"/>
      <c r="GHY44" s="18"/>
      <c r="GHZ44" s="18"/>
      <c r="GIA44" s="18"/>
      <c r="GIB44" s="18"/>
      <c r="GIC44" s="18"/>
      <c r="GID44" s="18"/>
      <c r="GIE44" s="18"/>
      <c r="GIF44" s="18"/>
      <c r="GIG44" s="18"/>
      <c r="GIH44" s="18"/>
      <c r="GII44" s="18"/>
      <c r="GIJ44" s="18"/>
      <c r="GIK44" s="18"/>
      <c r="GIL44" s="18"/>
      <c r="GIM44" s="18"/>
      <c r="GIN44" s="18"/>
      <c r="GIO44" s="18"/>
      <c r="GIP44" s="18"/>
      <c r="GIQ44" s="18"/>
      <c r="GIR44" s="18"/>
      <c r="GIS44" s="18"/>
      <c r="GIT44" s="18"/>
      <c r="GIU44" s="18"/>
      <c r="GIV44" s="18"/>
      <c r="GIW44" s="18"/>
      <c r="GIX44" s="18"/>
      <c r="GIY44" s="18"/>
      <c r="GIZ44" s="18"/>
      <c r="GJA44" s="18"/>
      <c r="GJB44" s="18"/>
      <c r="GJC44" s="18"/>
      <c r="GJD44" s="18"/>
      <c r="GJE44" s="18"/>
      <c r="GJF44" s="18"/>
      <c r="GJG44" s="18"/>
      <c r="GJH44" s="18"/>
      <c r="GJI44" s="18"/>
      <c r="GJJ44" s="18"/>
      <c r="GJK44" s="18"/>
      <c r="GJL44" s="18"/>
      <c r="GJM44" s="18"/>
      <c r="GJN44" s="18"/>
      <c r="GJO44" s="18"/>
      <c r="GJP44" s="18"/>
      <c r="GJQ44" s="18"/>
      <c r="GJR44" s="18"/>
      <c r="GJS44" s="18"/>
      <c r="GJT44" s="18"/>
      <c r="GJU44" s="18"/>
      <c r="GJV44" s="18"/>
      <c r="GJW44" s="18"/>
      <c r="GJX44" s="18"/>
      <c r="GJY44" s="18"/>
      <c r="GJZ44" s="18"/>
      <c r="GKA44" s="18"/>
      <c r="GKB44" s="18"/>
      <c r="GKC44" s="18"/>
      <c r="GKD44" s="18"/>
      <c r="GKE44" s="18"/>
      <c r="GKF44" s="18"/>
      <c r="GKG44" s="18"/>
      <c r="GKH44" s="18"/>
      <c r="GKI44" s="18"/>
      <c r="GKJ44" s="18"/>
      <c r="GKK44" s="18"/>
      <c r="GKL44" s="18"/>
      <c r="GKM44" s="18"/>
      <c r="GKN44" s="18"/>
      <c r="GKO44" s="18"/>
      <c r="GKP44" s="18"/>
      <c r="GKQ44" s="18"/>
      <c r="GKR44" s="18"/>
      <c r="GKS44" s="18"/>
      <c r="GKT44" s="18"/>
      <c r="GKU44" s="18"/>
      <c r="GKV44" s="18"/>
      <c r="GKW44" s="18"/>
      <c r="GKX44" s="18"/>
      <c r="GKY44" s="18"/>
      <c r="GKZ44" s="18"/>
      <c r="GLA44" s="18"/>
      <c r="GLB44" s="18"/>
      <c r="GLC44" s="18"/>
      <c r="GLD44" s="18"/>
      <c r="GLE44" s="18"/>
      <c r="GLF44" s="18"/>
      <c r="GLG44" s="18"/>
      <c r="GLH44" s="18"/>
      <c r="GLI44" s="18"/>
      <c r="GLJ44" s="18"/>
      <c r="GLK44" s="18"/>
      <c r="GLL44" s="18"/>
      <c r="GLM44" s="18"/>
      <c r="GLN44" s="18"/>
      <c r="GLO44" s="18"/>
      <c r="GLP44" s="18"/>
      <c r="GLQ44" s="18"/>
      <c r="GLR44" s="18"/>
      <c r="GLS44" s="18"/>
      <c r="GLT44" s="18"/>
      <c r="GLU44" s="18"/>
      <c r="GLV44" s="18"/>
      <c r="GLW44" s="18"/>
      <c r="GLX44" s="18"/>
      <c r="GLY44" s="18"/>
      <c r="GLZ44" s="18"/>
      <c r="GMA44" s="18"/>
      <c r="GMB44" s="18"/>
      <c r="GMC44" s="18"/>
      <c r="GMD44" s="18"/>
      <c r="GME44" s="18"/>
      <c r="GMF44" s="18"/>
      <c r="GMG44" s="18"/>
      <c r="GMH44" s="18"/>
      <c r="GMI44" s="18"/>
      <c r="GMJ44" s="18"/>
      <c r="GMK44" s="18"/>
      <c r="GML44" s="18"/>
      <c r="GMM44" s="18"/>
      <c r="GMN44" s="18"/>
      <c r="GMO44" s="18"/>
      <c r="GMP44" s="18"/>
      <c r="GMQ44" s="18"/>
      <c r="GMR44" s="18"/>
      <c r="GMS44" s="18"/>
      <c r="GMT44" s="18"/>
      <c r="GMU44" s="18"/>
      <c r="GMV44" s="18"/>
      <c r="GMW44" s="18"/>
      <c r="GMX44" s="18"/>
      <c r="GMY44" s="18"/>
      <c r="GMZ44" s="18"/>
      <c r="GNA44" s="18"/>
      <c r="GNB44" s="18"/>
      <c r="GNC44" s="18"/>
      <c r="GND44" s="18"/>
      <c r="GNE44" s="18"/>
      <c r="GNF44" s="18"/>
      <c r="GNG44" s="18"/>
      <c r="GNH44" s="18"/>
      <c r="GNI44" s="18"/>
      <c r="GNJ44" s="18"/>
      <c r="GNK44" s="18"/>
      <c r="GNL44" s="18"/>
      <c r="GNM44" s="18"/>
      <c r="GNN44" s="18"/>
      <c r="GNO44" s="18"/>
      <c r="GNP44" s="18"/>
      <c r="GNQ44" s="18"/>
      <c r="GNR44" s="18"/>
      <c r="GNS44" s="18"/>
      <c r="GNT44" s="18"/>
      <c r="GNU44" s="18"/>
      <c r="GNV44" s="18"/>
      <c r="GNW44" s="18"/>
      <c r="GNX44" s="18"/>
      <c r="GNY44" s="18"/>
      <c r="GNZ44" s="18"/>
      <c r="GOA44" s="18"/>
      <c r="GOB44" s="18"/>
      <c r="GOC44" s="18"/>
      <c r="GOD44" s="18"/>
      <c r="GOE44" s="18"/>
      <c r="GOF44" s="18"/>
      <c r="GOG44" s="18"/>
      <c r="GOH44" s="18"/>
      <c r="GOI44" s="18"/>
      <c r="GOJ44" s="18"/>
      <c r="GOK44" s="18"/>
      <c r="GOL44" s="18"/>
      <c r="GOM44" s="18"/>
      <c r="GON44" s="18"/>
      <c r="GOO44" s="18"/>
      <c r="GOP44" s="18"/>
      <c r="GOQ44" s="18"/>
      <c r="GOR44" s="18"/>
      <c r="GOS44" s="18"/>
      <c r="GOT44" s="18"/>
      <c r="GOU44" s="18"/>
      <c r="GOV44" s="18"/>
      <c r="GOW44" s="18"/>
      <c r="GOX44" s="18"/>
      <c r="GOY44" s="18"/>
      <c r="GOZ44" s="18"/>
      <c r="GPA44" s="18"/>
      <c r="GPB44" s="18"/>
      <c r="GPC44" s="18"/>
      <c r="GPD44" s="18"/>
      <c r="GPE44" s="18"/>
      <c r="GPF44" s="18"/>
      <c r="GPG44" s="18"/>
      <c r="GPH44" s="18"/>
      <c r="GPI44" s="18"/>
      <c r="GPJ44" s="18"/>
      <c r="GPK44" s="18"/>
      <c r="GPL44" s="18"/>
      <c r="GPM44" s="18"/>
      <c r="GPN44" s="18"/>
      <c r="GPO44" s="18"/>
      <c r="GPP44" s="18"/>
      <c r="GPQ44" s="18"/>
      <c r="GPR44" s="18"/>
      <c r="GPS44" s="18"/>
      <c r="GPT44" s="18"/>
      <c r="GPU44" s="18"/>
      <c r="GPV44" s="18"/>
      <c r="GPW44" s="18"/>
      <c r="GPX44" s="18"/>
      <c r="GPY44" s="18"/>
      <c r="GPZ44" s="18"/>
      <c r="GQA44" s="18"/>
      <c r="GQB44" s="18"/>
      <c r="GQC44" s="18"/>
      <c r="GQD44" s="18"/>
      <c r="GQE44" s="18"/>
      <c r="GQF44" s="18"/>
      <c r="GQG44" s="18"/>
      <c r="GQH44" s="18"/>
      <c r="GQI44" s="18"/>
      <c r="GQJ44" s="18"/>
      <c r="GQK44" s="18"/>
      <c r="GQL44" s="18"/>
      <c r="GQM44" s="18"/>
      <c r="GQN44" s="18"/>
      <c r="GQO44" s="18"/>
      <c r="GQP44" s="18"/>
      <c r="GQQ44" s="18"/>
      <c r="GQR44" s="18"/>
      <c r="GQS44" s="18"/>
      <c r="GQT44" s="18"/>
      <c r="GQU44" s="18"/>
      <c r="GQV44" s="18"/>
      <c r="GQW44" s="18"/>
      <c r="GQX44" s="18"/>
      <c r="GQY44" s="18"/>
      <c r="GQZ44" s="18"/>
      <c r="GRA44" s="18"/>
      <c r="GRB44" s="18"/>
      <c r="GRC44" s="18"/>
      <c r="GRD44" s="18"/>
      <c r="GRE44" s="18"/>
      <c r="GRF44" s="18"/>
      <c r="GRG44" s="18"/>
      <c r="GRH44" s="18"/>
      <c r="GRI44" s="18"/>
      <c r="GRJ44" s="18"/>
      <c r="GRK44" s="18"/>
      <c r="GRL44" s="18"/>
      <c r="GRM44" s="18"/>
      <c r="GRN44" s="18"/>
      <c r="GRO44" s="18"/>
      <c r="GRP44" s="18"/>
      <c r="GRQ44" s="18"/>
      <c r="GRR44" s="18"/>
      <c r="GRS44" s="18"/>
      <c r="GRT44" s="18"/>
      <c r="GRU44" s="18"/>
      <c r="GRV44" s="18"/>
      <c r="GRW44" s="18"/>
      <c r="GRX44" s="18"/>
      <c r="GRY44" s="18"/>
      <c r="GRZ44" s="18"/>
      <c r="GSA44" s="18"/>
      <c r="GSB44" s="18"/>
      <c r="GSC44" s="18"/>
      <c r="GSD44" s="18"/>
      <c r="GSE44" s="18"/>
      <c r="GSF44" s="18"/>
      <c r="GSG44" s="18"/>
      <c r="GSH44" s="18"/>
      <c r="GSI44" s="18"/>
      <c r="GSJ44" s="18"/>
      <c r="GSK44" s="18"/>
      <c r="GSL44" s="18"/>
      <c r="GSM44" s="18"/>
      <c r="GSN44" s="18"/>
      <c r="GSO44" s="18"/>
      <c r="GSP44" s="18"/>
      <c r="GSQ44" s="18"/>
      <c r="GSR44" s="18"/>
      <c r="GSS44" s="18"/>
      <c r="GST44" s="18"/>
      <c r="GSU44" s="18"/>
      <c r="GSV44" s="18"/>
      <c r="GSW44" s="18"/>
      <c r="GSX44" s="18"/>
      <c r="GSY44" s="18"/>
      <c r="GSZ44" s="18"/>
      <c r="GTA44" s="18"/>
      <c r="GTB44" s="18"/>
      <c r="GTC44" s="18"/>
      <c r="GTD44" s="18"/>
      <c r="GTE44" s="18"/>
      <c r="GTF44" s="18"/>
      <c r="GTG44" s="18"/>
      <c r="GTH44" s="18"/>
      <c r="GTI44" s="18"/>
      <c r="GTJ44" s="18"/>
      <c r="GTK44" s="18"/>
      <c r="GTL44" s="18"/>
      <c r="GTM44" s="18"/>
      <c r="GTN44" s="18"/>
      <c r="GTO44" s="18"/>
      <c r="GTP44" s="18"/>
      <c r="GTQ44" s="18"/>
      <c r="GTR44" s="18"/>
      <c r="GTS44" s="18"/>
      <c r="GTT44" s="18"/>
      <c r="GTU44" s="18"/>
      <c r="GTV44" s="18"/>
      <c r="GTW44" s="18"/>
      <c r="GTX44" s="18"/>
      <c r="GTY44" s="18"/>
      <c r="GTZ44" s="18"/>
      <c r="GUA44" s="18"/>
      <c r="GUB44" s="18"/>
      <c r="GUC44" s="18"/>
      <c r="GUD44" s="18"/>
      <c r="GUE44" s="18"/>
      <c r="GUF44" s="18"/>
      <c r="GUG44" s="18"/>
      <c r="GUH44" s="18"/>
      <c r="GUI44" s="18"/>
      <c r="GUJ44" s="18"/>
      <c r="GUK44" s="18"/>
      <c r="GUL44" s="18"/>
      <c r="GUM44" s="18"/>
      <c r="GUN44" s="18"/>
      <c r="GUO44" s="18"/>
      <c r="GUP44" s="18"/>
      <c r="GUQ44" s="18"/>
      <c r="GUR44" s="18"/>
      <c r="GUS44" s="18"/>
      <c r="GUT44" s="18"/>
      <c r="GUU44" s="18"/>
      <c r="GUV44" s="18"/>
      <c r="GUW44" s="18"/>
      <c r="GUX44" s="18"/>
      <c r="GUY44" s="18"/>
      <c r="GUZ44" s="18"/>
      <c r="GVA44" s="18"/>
      <c r="GVB44" s="18"/>
      <c r="GVC44" s="18"/>
      <c r="GVD44" s="18"/>
      <c r="GVE44" s="18"/>
      <c r="GVF44" s="18"/>
      <c r="GVG44" s="18"/>
      <c r="GVH44" s="18"/>
      <c r="GVI44" s="18"/>
      <c r="GVJ44" s="18"/>
      <c r="GVK44" s="18"/>
      <c r="GVL44" s="18"/>
      <c r="GVM44" s="18"/>
      <c r="GVN44" s="18"/>
      <c r="GVO44" s="18"/>
      <c r="GVP44" s="18"/>
      <c r="GVQ44" s="18"/>
      <c r="GVR44" s="18"/>
      <c r="GVS44" s="18"/>
      <c r="GVT44" s="18"/>
      <c r="GVU44" s="18"/>
      <c r="GVV44" s="18"/>
      <c r="GVW44" s="18"/>
      <c r="GVX44" s="18"/>
      <c r="GVY44" s="18"/>
      <c r="GVZ44" s="18"/>
      <c r="GWA44" s="18"/>
      <c r="GWB44" s="18"/>
      <c r="GWC44" s="18"/>
      <c r="GWD44" s="18"/>
      <c r="GWE44" s="18"/>
      <c r="GWF44" s="18"/>
      <c r="GWG44" s="18"/>
      <c r="GWH44" s="18"/>
      <c r="GWI44" s="18"/>
      <c r="GWJ44" s="18"/>
      <c r="GWK44" s="18"/>
      <c r="GWL44" s="18"/>
      <c r="GWM44" s="18"/>
      <c r="GWN44" s="18"/>
      <c r="GWO44" s="18"/>
      <c r="GWP44" s="18"/>
      <c r="GWQ44" s="18"/>
      <c r="GWR44" s="18"/>
      <c r="GWS44" s="18"/>
      <c r="GWT44" s="18"/>
      <c r="GWU44" s="18"/>
      <c r="GWV44" s="18"/>
      <c r="GWW44" s="18"/>
      <c r="GWX44" s="18"/>
      <c r="GWY44" s="18"/>
      <c r="GWZ44" s="18"/>
      <c r="GXA44" s="18"/>
      <c r="GXB44" s="18"/>
      <c r="GXC44" s="18"/>
      <c r="GXD44" s="18"/>
      <c r="GXE44" s="18"/>
      <c r="GXF44" s="18"/>
      <c r="GXG44" s="18"/>
      <c r="GXH44" s="18"/>
      <c r="GXI44" s="18"/>
      <c r="GXJ44" s="18"/>
      <c r="GXK44" s="18"/>
      <c r="GXL44" s="18"/>
      <c r="GXM44" s="18"/>
      <c r="GXN44" s="18"/>
      <c r="GXO44" s="18"/>
      <c r="GXP44" s="18"/>
      <c r="GXQ44" s="18"/>
      <c r="GXR44" s="18"/>
      <c r="GXS44" s="18"/>
      <c r="GXT44" s="18"/>
      <c r="GXU44" s="18"/>
      <c r="GXV44" s="18"/>
      <c r="GXW44" s="18"/>
      <c r="GXX44" s="18"/>
      <c r="GXY44" s="18"/>
      <c r="GXZ44" s="18"/>
      <c r="GYA44" s="18"/>
      <c r="GYB44" s="18"/>
      <c r="GYC44" s="18"/>
      <c r="GYD44" s="18"/>
      <c r="GYE44" s="18"/>
      <c r="GYF44" s="18"/>
      <c r="GYG44" s="18"/>
      <c r="GYH44" s="18"/>
      <c r="GYI44" s="18"/>
      <c r="GYJ44" s="18"/>
      <c r="GYK44" s="18"/>
      <c r="GYL44" s="18"/>
      <c r="GYM44" s="18"/>
      <c r="GYN44" s="18"/>
      <c r="GYO44" s="18"/>
      <c r="GYP44" s="18"/>
      <c r="GYQ44" s="18"/>
      <c r="GYR44" s="18"/>
      <c r="GYS44" s="18"/>
      <c r="GYT44" s="18"/>
      <c r="GYU44" s="18"/>
      <c r="GYV44" s="18"/>
      <c r="GYW44" s="18"/>
      <c r="GYX44" s="18"/>
      <c r="GYY44" s="18"/>
      <c r="GYZ44" s="18"/>
      <c r="GZA44" s="18"/>
      <c r="GZB44" s="18"/>
      <c r="GZC44" s="18"/>
      <c r="GZD44" s="18"/>
      <c r="GZE44" s="18"/>
      <c r="GZF44" s="18"/>
      <c r="GZG44" s="18"/>
      <c r="GZH44" s="18"/>
      <c r="GZI44" s="18"/>
      <c r="GZJ44" s="18"/>
      <c r="GZK44" s="18"/>
      <c r="GZL44" s="18"/>
      <c r="GZM44" s="18"/>
      <c r="GZN44" s="18"/>
      <c r="GZO44" s="18"/>
      <c r="GZP44" s="18"/>
      <c r="GZQ44" s="18"/>
      <c r="GZR44" s="18"/>
      <c r="GZS44" s="18"/>
      <c r="GZT44" s="18"/>
      <c r="GZU44" s="18"/>
      <c r="GZV44" s="18"/>
      <c r="GZW44" s="18"/>
      <c r="GZX44" s="18"/>
      <c r="GZY44" s="18"/>
      <c r="GZZ44" s="18"/>
      <c r="HAA44" s="18"/>
      <c r="HAB44" s="18"/>
      <c r="HAC44" s="18"/>
      <c r="HAD44" s="18"/>
      <c r="HAE44" s="18"/>
      <c r="HAF44" s="18"/>
      <c r="HAG44" s="18"/>
      <c r="HAH44" s="18"/>
      <c r="HAI44" s="18"/>
      <c r="HAJ44" s="18"/>
      <c r="HAK44" s="18"/>
      <c r="HAL44" s="18"/>
      <c r="HAM44" s="18"/>
      <c r="HAN44" s="18"/>
      <c r="HAO44" s="18"/>
      <c r="HAP44" s="18"/>
      <c r="HAQ44" s="18"/>
      <c r="HAR44" s="18"/>
      <c r="HAS44" s="18"/>
      <c r="HAT44" s="18"/>
      <c r="HAU44" s="18"/>
      <c r="HAV44" s="18"/>
      <c r="HAW44" s="18"/>
      <c r="HAX44" s="18"/>
      <c r="HAY44" s="18"/>
      <c r="HAZ44" s="18"/>
      <c r="HBA44" s="18"/>
      <c r="HBB44" s="18"/>
      <c r="HBC44" s="18"/>
      <c r="HBD44" s="18"/>
      <c r="HBE44" s="18"/>
      <c r="HBF44" s="18"/>
      <c r="HBG44" s="18"/>
      <c r="HBH44" s="18"/>
      <c r="HBI44" s="18"/>
      <c r="HBJ44" s="18"/>
      <c r="HBK44" s="18"/>
      <c r="HBL44" s="18"/>
      <c r="HBM44" s="18"/>
      <c r="HBN44" s="18"/>
      <c r="HBO44" s="18"/>
      <c r="HBP44" s="18"/>
      <c r="HBQ44" s="18"/>
      <c r="HBR44" s="18"/>
      <c r="HBS44" s="18"/>
      <c r="HBT44" s="18"/>
      <c r="HBU44" s="18"/>
      <c r="HBV44" s="18"/>
      <c r="HBW44" s="18"/>
      <c r="HBX44" s="18"/>
      <c r="HBY44" s="18"/>
      <c r="HBZ44" s="18"/>
      <c r="HCA44" s="18"/>
      <c r="HCB44" s="18"/>
      <c r="HCC44" s="18"/>
      <c r="HCD44" s="18"/>
      <c r="HCE44" s="18"/>
      <c r="HCF44" s="18"/>
      <c r="HCG44" s="18"/>
      <c r="HCH44" s="18"/>
      <c r="HCI44" s="18"/>
      <c r="HCJ44" s="18"/>
      <c r="HCK44" s="18"/>
      <c r="HCL44" s="18"/>
      <c r="HCM44" s="18"/>
      <c r="HCN44" s="18"/>
      <c r="HCO44" s="18"/>
      <c r="HCP44" s="18"/>
      <c r="HCQ44" s="18"/>
      <c r="HCR44" s="18"/>
      <c r="HCS44" s="18"/>
      <c r="HCT44" s="18"/>
      <c r="HCU44" s="18"/>
      <c r="HCV44" s="18"/>
      <c r="HCW44" s="18"/>
      <c r="HCX44" s="18"/>
      <c r="HCY44" s="18"/>
      <c r="HCZ44" s="18"/>
      <c r="HDA44" s="18"/>
      <c r="HDB44" s="18"/>
      <c r="HDC44" s="18"/>
      <c r="HDD44" s="18"/>
      <c r="HDE44" s="18"/>
      <c r="HDF44" s="18"/>
      <c r="HDG44" s="18"/>
      <c r="HDH44" s="18"/>
      <c r="HDI44" s="18"/>
      <c r="HDJ44" s="18"/>
      <c r="HDK44" s="18"/>
      <c r="HDL44" s="18"/>
      <c r="HDM44" s="18"/>
      <c r="HDN44" s="18"/>
      <c r="HDO44" s="18"/>
      <c r="HDP44" s="18"/>
      <c r="HDQ44" s="18"/>
      <c r="HDR44" s="18"/>
      <c r="HDS44" s="18"/>
      <c r="HDT44" s="18"/>
      <c r="HDU44" s="18"/>
      <c r="HDV44" s="18"/>
      <c r="HDW44" s="18"/>
      <c r="HDX44" s="18"/>
      <c r="HDY44" s="18"/>
      <c r="HDZ44" s="18"/>
      <c r="HEA44" s="18"/>
      <c r="HEB44" s="18"/>
      <c r="HEC44" s="18"/>
      <c r="HED44" s="18"/>
      <c r="HEE44" s="18"/>
      <c r="HEF44" s="18"/>
      <c r="HEG44" s="18"/>
      <c r="HEH44" s="18"/>
      <c r="HEI44" s="18"/>
      <c r="HEJ44" s="18"/>
      <c r="HEK44" s="18"/>
      <c r="HEL44" s="18"/>
      <c r="HEM44" s="18"/>
      <c r="HEN44" s="18"/>
      <c r="HEO44" s="18"/>
      <c r="HEP44" s="18"/>
      <c r="HEQ44" s="18"/>
      <c r="HER44" s="18"/>
      <c r="HES44" s="18"/>
      <c r="HET44" s="18"/>
      <c r="HEU44" s="18"/>
      <c r="HEV44" s="18"/>
      <c r="HEW44" s="18"/>
      <c r="HEX44" s="18"/>
      <c r="HEY44" s="18"/>
      <c r="HEZ44" s="18"/>
      <c r="HFA44" s="18"/>
      <c r="HFB44" s="18"/>
      <c r="HFC44" s="18"/>
      <c r="HFD44" s="18"/>
      <c r="HFE44" s="18"/>
      <c r="HFF44" s="18"/>
      <c r="HFG44" s="18"/>
      <c r="HFH44" s="18"/>
      <c r="HFI44" s="18"/>
      <c r="HFJ44" s="18"/>
      <c r="HFK44" s="18"/>
      <c r="HFL44" s="18"/>
      <c r="HFM44" s="18"/>
      <c r="HFN44" s="18"/>
      <c r="HFO44" s="18"/>
      <c r="HFP44" s="18"/>
      <c r="HFQ44" s="18"/>
      <c r="HFR44" s="18"/>
      <c r="HFS44" s="18"/>
      <c r="HFT44" s="18"/>
      <c r="HFU44" s="18"/>
      <c r="HFV44" s="18"/>
      <c r="HFW44" s="18"/>
      <c r="HFX44" s="18"/>
      <c r="HFY44" s="18"/>
      <c r="HFZ44" s="18"/>
      <c r="HGA44" s="18"/>
      <c r="HGB44" s="18"/>
      <c r="HGC44" s="18"/>
      <c r="HGD44" s="18"/>
    </row>
    <row r="45" spans="1:434 4387:5594" s="121" customFormat="1" ht="16.8" x14ac:dyDescent="0.3">
      <c r="A45" s="19" t="s">
        <v>17</v>
      </c>
      <c r="B45" s="120">
        <v>646.5</v>
      </c>
      <c r="C45" s="120">
        <v>28.5</v>
      </c>
      <c r="D45" s="120">
        <v>1.1000000000000001</v>
      </c>
      <c r="E45" s="19">
        <v>1.0856156300000001E-12</v>
      </c>
      <c r="F45" s="106"/>
      <c r="G45" s="106"/>
      <c r="H45" s="106" t="s">
        <v>476</v>
      </c>
      <c r="I45" s="26">
        <v>2.7</v>
      </c>
      <c r="J45" s="106" t="s">
        <v>406</v>
      </c>
      <c r="K45" s="106"/>
      <c r="L45" s="106"/>
      <c r="M45" s="106"/>
      <c r="N45" s="106"/>
      <c r="O45" s="106"/>
      <c r="P45" s="106"/>
      <c r="Q45" s="19" t="s">
        <v>127</v>
      </c>
      <c r="R45" s="19" t="s">
        <v>133</v>
      </c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10"/>
      <c r="FN45" s="10"/>
      <c r="FO45" s="10"/>
      <c r="FP45" s="10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"/>
      <c r="GD45" s="10"/>
      <c r="GE45" s="10"/>
      <c r="GF45" s="10"/>
      <c r="GG45" s="10"/>
      <c r="GH45" s="10"/>
      <c r="GI45" s="10"/>
      <c r="GJ45" s="10"/>
      <c r="GK45" s="10"/>
      <c r="GL45" s="10"/>
      <c r="GM45" s="10"/>
      <c r="GN45" s="10"/>
      <c r="GO45" s="10"/>
      <c r="GP45" s="10"/>
      <c r="GQ45" s="10"/>
      <c r="GR45" s="10"/>
      <c r="GS45" s="10"/>
      <c r="GT45" s="10"/>
      <c r="GU45" s="10"/>
      <c r="GV45" s="10"/>
      <c r="GW45" s="10"/>
      <c r="GX45" s="10"/>
      <c r="GY45" s="10"/>
      <c r="GZ45" s="10"/>
      <c r="HA45" s="10"/>
      <c r="HB45" s="10"/>
      <c r="HC45" s="10"/>
      <c r="HD45" s="10"/>
      <c r="HE45" s="10"/>
      <c r="HF45" s="10"/>
      <c r="HG45" s="10"/>
      <c r="HH45" s="10"/>
      <c r="HI45" s="10"/>
      <c r="HJ45" s="10"/>
      <c r="HK45" s="10"/>
      <c r="HL45" s="10"/>
      <c r="HM45" s="10"/>
      <c r="HN45" s="10"/>
      <c r="HO45" s="10"/>
      <c r="HP45" s="10"/>
      <c r="HQ45" s="10"/>
      <c r="HR45" s="10"/>
      <c r="HS45" s="10"/>
      <c r="HT45" s="10"/>
      <c r="HU45" s="10"/>
      <c r="HV45" s="10"/>
      <c r="HW45" s="10"/>
      <c r="HX45" s="10"/>
      <c r="HY45" s="10"/>
      <c r="HZ45" s="10"/>
      <c r="IA45" s="10"/>
      <c r="IB45" s="10"/>
      <c r="IC45" s="10"/>
      <c r="ID45" s="10"/>
      <c r="IE45" s="10"/>
      <c r="IF45" s="10"/>
      <c r="IG45" s="10"/>
      <c r="IH45" s="10"/>
      <c r="II45" s="10"/>
      <c r="IJ45" s="10"/>
      <c r="IK45" s="10"/>
      <c r="IL45" s="10"/>
      <c r="IM45" s="10"/>
      <c r="IN45" s="10"/>
      <c r="IO45" s="10"/>
      <c r="IP45" s="10"/>
      <c r="IQ45" s="10"/>
      <c r="IR45" s="10"/>
      <c r="IS45" s="10"/>
      <c r="IT45" s="10"/>
      <c r="IU45" s="10"/>
      <c r="IV45" s="10"/>
      <c r="IW45" s="10"/>
      <c r="IX45" s="10"/>
      <c r="IY45" s="10"/>
      <c r="IZ45" s="10"/>
      <c r="JA45" s="10"/>
      <c r="JB45" s="10"/>
      <c r="JC45" s="10"/>
      <c r="JD45" s="10"/>
      <c r="JE45" s="10"/>
      <c r="JF45" s="10"/>
      <c r="JG45" s="10"/>
      <c r="JH45" s="10"/>
      <c r="JI45" s="10"/>
      <c r="JJ45" s="10"/>
      <c r="JK45" s="10"/>
      <c r="JL45" s="10"/>
      <c r="JM45" s="10"/>
      <c r="JN45" s="10"/>
      <c r="JO45" s="10"/>
      <c r="JP45" s="10"/>
      <c r="JQ45" s="10"/>
      <c r="JR45" s="10"/>
      <c r="JS45" s="10"/>
      <c r="JT45" s="10"/>
      <c r="JU45" s="10"/>
      <c r="JV45" s="10"/>
      <c r="JW45" s="10"/>
      <c r="JX45" s="10"/>
      <c r="JY45" s="10"/>
      <c r="JZ45" s="10"/>
      <c r="KA45" s="10"/>
      <c r="KB45" s="10"/>
      <c r="KC45" s="10"/>
      <c r="KD45" s="10"/>
      <c r="KE45" s="10"/>
      <c r="KF45" s="10"/>
      <c r="KG45" s="10"/>
      <c r="KH45" s="10"/>
      <c r="KI45" s="10"/>
      <c r="KJ45" s="10"/>
      <c r="KK45" s="10"/>
      <c r="KL45" s="10"/>
      <c r="KM45" s="10"/>
      <c r="KN45" s="10"/>
      <c r="KO45" s="10"/>
      <c r="KP45" s="10"/>
      <c r="KQ45" s="10"/>
      <c r="KR45" s="10"/>
      <c r="KS45" s="10"/>
      <c r="KT45" s="10"/>
      <c r="KU45" s="10"/>
      <c r="KV45" s="10"/>
      <c r="KW45" s="10"/>
      <c r="KX45" s="10"/>
      <c r="KY45" s="10"/>
      <c r="KZ45" s="10"/>
      <c r="LA45" s="10"/>
      <c r="LB45" s="10"/>
      <c r="LC45" s="10"/>
      <c r="LD45" s="10"/>
      <c r="LE45" s="10"/>
      <c r="LF45" s="10"/>
      <c r="LG45" s="10"/>
      <c r="LH45" s="10"/>
      <c r="LI45" s="10"/>
      <c r="LJ45" s="10"/>
      <c r="LK45" s="10"/>
      <c r="LL45" s="10"/>
      <c r="LM45" s="10"/>
      <c r="LN45" s="10"/>
      <c r="LO45" s="10"/>
      <c r="LP45" s="10"/>
      <c r="LQ45" s="10"/>
      <c r="LR45" s="10"/>
      <c r="LS45" s="10"/>
      <c r="LT45" s="10"/>
      <c r="LU45" s="10"/>
      <c r="LV45" s="10"/>
      <c r="LW45" s="10"/>
      <c r="LX45" s="10"/>
      <c r="LY45" s="10"/>
      <c r="LZ45" s="10"/>
      <c r="MA45" s="10"/>
      <c r="MB45" s="10"/>
      <c r="MC45" s="10"/>
      <c r="MD45" s="10"/>
      <c r="ME45" s="10"/>
      <c r="MF45" s="10"/>
      <c r="MG45" s="10"/>
      <c r="MH45" s="10"/>
      <c r="MI45" s="10"/>
      <c r="MJ45" s="10"/>
      <c r="MK45" s="10"/>
      <c r="ML45" s="10"/>
      <c r="MM45" s="10"/>
      <c r="MN45" s="10"/>
      <c r="MO45" s="10"/>
      <c r="MP45" s="10"/>
      <c r="MQ45" s="10"/>
      <c r="MR45" s="10"/>
      <c r="MS45" s="10"/>
      <c r="MT45" s="10"/>
      <c r="MU45" s="10"/>
      <c r="MV45" s="10"/>
      <c r="MW45" s="10"/>
      <c r="MX45" s="10"/>
      <c r="MY45" s="10"/>
      <c r="MZ45" s="10"/>
      <c r="NA45" s="10"/>
      <c r="NB45" s="10"/>
      <c r="NC45" s="10"/>
      <c r="ND45" s="10"/>
      <c r="NE45" s="10"/>
      <c r="NF45" s="10"/>
      <c r="NG45" s="10"/>
      <c r="NH45" s="10"/>
      <c r="NI45" s="10"/>
      <c r="NJ45" s="10"/>
      <c r="NK45" s="10"/>
      <c r="NL45" s="10"/>
      <c r="NM45" s="10"/>
      <c r="NN45" s="10"/>
      <c r="NO45" s="10"/>
      <c r="NP45" s="10"/>
      <c r="NQ45" s="10"/>
      <c r="NR45" s="10"/>
      <c r="NS45" s="10"/>
      <c r="NT45" s="10"/>
      <c r="NU45" s="10"/>
      <c r="NV45" s="10"/>
      <c r="NW45" s="10"/>
      <c r="NX45" s="10"/>
      <c r="NY45" s="10"/>
      <c r="NZ45" s="10"/>
      <c r="OA45" s="10"/>
      <c r="OB45" s="10"/>
      <c r="OC45" s="10"/>
      <c r="OD45" s="10"/>
      <c r="OE45" s="10"/>
      <c r="OF45" s="10"/>
      <c r="OG45" s="10"/>
      <c r="OH45" s="10"/>
      <c r="OI45" s="10"/>
      <c r="OJ45" s="10"/>
      <c r="OK45" s="10"/>
      <c r="OL45" s="10"/>
      <c r="OM45" s="10"/>
      <c r="ON45" s="10"/>
      <c r="OO45" s="10"/>
      <c r="OP45" s="10"/>
      <c r="OQ45" s="10"/>
      <c r="OR45" s="10"/>
      <c r="OS45" s="10"/>
      <c r="OT45" s="10"/>
      <c r="OU45" s="10"/>
      <c r="OV45" s="10"/>
      <c r="OW45" s="10"/>
      <c r="OX45" s="10"/>
      <c r="OY45" s="10"/>
      <c r="OZ45" s="10"/>
      <c r="PA45" s="10"/>
      <c r="PB45" s="10"/>
      <c r="PC45" s="10"/>
      <c r="PD45" s="10"/>
      <c r="PE45" s="10"/>
      <c r="PF45" s="10"/>
      <c r="PG45" s="10"/>
      <c r="PH45" s="10"/>
      <c r="PI45" s="10"/>
      <c r="PJ45" s="10"/>
      <c r="PK45" s="10"/>
      <c r="PL45" s="10"/>
      <c r="PM45" s="10"/>
      <c r="PN45" s="10"/>
      <c r="PO45" s="10"/>
      <c r="PP45" s="10"/>
      <c r="PQ45" s="10"/>
      <c r="PR45" s="10"/>
      <c r="FLS45" s="18"/>
      <c r="FLT45" s="18"/>
      <c r="FLU45" s="18"/>
      <c r="FLV45" s="18"/>
      <c r="FLW45" s="18"/>
      <c r="FLX45" s="18"/>
      <c r="FLY45" s="18"/>
      <c r="FLZ45" s="18"/>
      <c r="FMA45" s="18"/>
      <c r="FMB45" s="18"/>
      <c r="FMC45" s="18"/>
      <c r="FMD45" s="18"/>
      <c r="FME45" s="18"/>
      <c r="FMF45" s="18"/>
      <c r="FMG45" s="18"/>
      <c r="FMH45" s="18"/>
      <c r="FMI45" s="18"/>
      <c r="FMJ45" s="18"/>
      <c r="FMK45" s="18"/>
      <c r="FML45" s="18"/>
      <c r="FMM45" s="18"/>
      <c r="FMN45" s="18"/>
      <c r="FMO45" s="18"/>
      <c r="FMP45" s="18"/>
      <c r="FMQ45" s="18"/>
      <c r="FMR45" s="18"/>
      <c r="FMS45" s="18"/>
      <c r="FMT45" s="18"/>
      <c r="FMU45" s="18"/>
      <c r="FMV45" s="18"/>
      <c r="FMW45" s="18"/>
      <c r="FMX45" s="18"/>
      <c r="FMY45" s="18"/>
      <c r="FMZ45" s="18"/>
      <c r="FNA45" s="18"/>
      <c r="FNB45" s="18"/>
      <c r="FNC45" s="18"/>
      <c r="FND45" s="18"/>
      <c r="FNE45" s="18"/>
      <c r="FNF45" s="18"/>
      <c r="FNG45" s="18"/>
      <c r="FNH45" s="18"/>
      <c r="FNI45" s="18"/>
      <c r="FNJ45" s="18"/>
      <c r="FNK45" s="18"/>
      <c r="FNL45" s="18"/>
      <c r="FNM45" s="18"/>
      <c r="FNN45" s="18"/>
      <c r="FNO45" s="18"/>
      <c r="FNP45" s="18"/>
      <c r="FNQ45" s="18"/>
      <c r="FNR45" s="18"/>
      <c r="FNS45" s="18"/>
      <c r="FNT45" s="18"/>
      <c r="FNU45" s="18"/>
      <c r="FNV45" s="18"/>
      <c r="FNW45" s="18"/>
      <c r="FNX45" s="18"/>
      <c r="FNY45" s="18"/>
      <c r="FNZ45" s="18"/>
      <c r="FOA45" s="18"/>
      <c r="FOB45" s="18"/>
      <c r="FOC45" s="18"/>
      <c r="FOD45" s="18"/>
      <c r="FOE45" s="18"/>
      <c r="FOF45" s="18"/>
      <c r="FOG45" s="18"/>
      <c r="FOH45" s="18"/>
      <c r="FOI45" s="18"/>
      <c r="FOJ45" s="18"/>
      <c r="FOK45" s="18"/>
      <c r="FOL45" s="18"/>
      <c r="FOM45" s="18"/>
      <c r="FON45" s="18"/>
      <c r="FOO45" s="18"/>
      <c r="FOP45" s="18"/>
      <c r="FOQ45" s="18"/>
      <c r="FOR45" s="18"/>
      <c r="FOS45" s="18"/>
      <c r="FOT45" s="18"/>
      <c r="FOU45" s="18"/>
      <c r="FOV45" s="18"/>
      <c r="FOW45" s="18"/>
      <c r="FOX45" s="18"/>
      <c r="FOY45" s="18"/>
      <c r="FOZ45" s="18"/>
      <c r="FPA45" s="18"/>
      <c r="FPB45" s="18"/>
      <c r="FPC45" s="18"/>
      <c r="FPD45" s="18"/>
      <c r="FPE45" s="18"/>
      <c r="FPF45" s="18"/>
      <c r="FPG45" s="18"/>
      <c r="FPH45" s="18"/>
      <c r="FPI45" s="18"/>
      <c r="FPJ45" s="18"/>
      <c r="FPK45" s="18"/>
      <c r="FPL45" s="18"/>
      <c r="FPM45" s="18"/>
      <c r="FPN45" s="18"/>
      <c r="FPO45" s="18"/>
      <c r="FPP45" s="18"/>
      <c r="FPQ45" s="18"/>
      <c r="FPR45" s="18"/>
      <c r="FPS45" s="18"/>
      <c r="FPT45" s="18"/>
      <c r="FPU45" s="18"/>
      <c r="FPV45" s="18"/>
      <c r="FPW45" s="18"/>
      <c r="FPX45" s="18"/>
      <c r="FPY45" s="18"/>
      <c r="FPZ45" s="18"/>
      <c r="FQA45" s="18"/>
      <c r="FQB45" s="18"/>
      <c r="FQC45" s="18"/>
      <c r="FQD45" s="18"/>
      <c r="FQE45" s="18"/>
      <c r="FQF45" s="18"/>
      <c r="FQG45" s="18"/>
      <c r="FQH45" s="18"/>
      <c r="FQI45" s="18"/>
      <c r="FQJ45" s="18"/>
      <c r="FQK45" s="18"/>
      <c r="FQL45" s="18"/>
      <c r="FQM45" s="18"/>
      <c r="FQN45" s="18"/>
      <c r="FQO45" s="18"/>
      <c r="FQP45" s="18"/>
      <c r="FQQ45" s="18"/>
      <c r="FQR45" s="18"/>
      <c r="FQS45" s="18"/>
      <c r="FQT45" s="18"/>
      <c r="FQU45" s="18"/>
      <c r="FQV45" s="18"/>
      <c r="FQW45" s="18"/>
      <c r="FQX45" s="18"/>
      <c r="FQY45" s="18"/>
      <c r="FQZ45" s="18"/>
      <c r="FRA45" s="18"/>
      <c r="FRB45" s="18"/>
      <c r="FRC45" s="18"/>
      <c r="FRD45" s="18"/>
      <c r="FRE45" s="18"/>
      <c r="FRF45" s="18"/>
      <c r="FRG45" s="18"/>
      <c r="FRH45" s="18"/>
      <c r="FRI45" s="18"/>
      <c r="FRJ45" s="18"/>
      <c r="FRK45" s="18"/>
      <c r="FRL45" s="18"/>
      <c r="FRM45" s="18"/>
      <c r="FRN45" s="18"/>
      <c r="FRO45" s="18"/>
      <c r="FRP45" s="18"/>
      <c r="FRQ45" s="18"/>
      <c r="FRR45" s="18"/>
      <c r="FRS45" s="18"/>
      <c r="FRT45" s="18"/>
      <c r="FRU45" s="18"/>
      <c r="FRV45" s="18"/>
      <c r="FRW45" s="18"/>
      <c r="FRX45" s="18"/>
      <c r="FRY45" s="18"/>
      <c r="FRZ45" s="18"/>
      <c r="FSA45" s="18"/>
      <c r="FSB45" s="18"/>
      <c r="FSC45" s="18"/>
      <c r="FSD45" s="18"/>
      <c r="FSE45" s="18"/>
      <c r="FSF45" s="18"/>
      <c r="FSG45" s="18"/>
      <c r="FSH45" s="18"/>
      <c r="FSI45" s="18"/>
      <c r="FSJ45" s="18"/>
      <c r="FSK45" s="18"/>
      <c r="FSL45" s="18"/>
      <c r="FSM45" s="18"/>
      <c r="FSN45" s="18"/>
      <c r="FSO45" s="18"/>
      <c r="FSP45" s="18"/>
      <c r="FSQ45" s="18"/>
      <c r="FSR45" s="18"/>
      <c r="FSS45" s="18"/>
      <c r="FST45" s="18"/>
      <c r="FSU45" s="18"/>
      <c r="FSV45" s="18"/>
      <c r="FSW45" s="18"/>
      <c r="FSX45" s="18"/>
      <c r="FSY45" s="18"/>
      <c r="FSZ45" s="18"/>
      <c r="FTA45" s="18"/>
      <c r="FTB45" s="18"/>
      <c r="FTC45" s="18"/>
      <c r="FTD45" s="18"/>
      <c r="FTE45" s="18"/>
      <c r="FTF45" s="18"/>
      <c r="FTG45" s="18"/>
      <c r="FTH45" s="18"/>
      <c r="FTI45" s="18"/>
      <c r="FTJ45" s="18"/>
      <c r="FTK45" s="18"/>
      <c r="FTL45" s="18"/>
      <c r="FTM45" s="18"/>
      <c r="FTN45" s="18"/>
      <c r="FTO45" s="18"/>
      <c r="FTP45" s="18"/>
      <c r="FTQ45" s="18"/>
      <c r="FTR45" s="18"/>
      <c r="FTS45" s="18"/>
      <c r="FTT45" s="18"/>
      <c r="FTU45" s="18"/>
      <c r="FTV45" s="18"/>
      <c r="FTW45" s="18"/>
      <c r="FTX45" s="18"/>
      <c r="FTY45" s="18"/>
      <c r="FTZ45" s="18"/>
      <c r="FUA45" s="18"/>
      <c r="FUB45" s="18"/>
      <c r="FUC45" s="18"/>
      <c r="FUD45" s="18"/>
      <c r="FUE45" s="18"/>
      <c r="FUF45" s="18"/>
      <c r="FUG45" s="18"/>
      <c r="FUH45" s="18"/>
      <c r="FUI45" s="18"/>
      <c r="FUJ45" s="18"/>
      <c r="FUK45" s="18"/>
      <c r="FUL45" s="18"/>
      <c r="FUM45" s="18"/>
      <c r="FUN45" s="18"/>
      <c r="FUO45" s="18"/>
      <c r="FUP45" s="18"/>
      <c r="FUQ45" s="18"/>
      <c r="FUR45" s="18"/>
      <c r="FUS45" s="18"/>
      <c r="FUT45" s="18"/>
      <c r="FUU45" s="18"/>
      <c r="FUV45" s="18"/>
      <c r="FUW45" s="18"/>
      <c r="FUX45" s="18"/>
      <c r="FUY45" s="18"/>
      <c r="FUZ45" s="18"/>
      <c r="FVA45" s="18"/>
      <c r="FVB45" s="18"/>
      <c r="FVC45" s="18"/>
      <c r="FVD45" s="18"/>
      <c r="FVE45" s="18"/>
      <c r="FVF45" s="18"/>
      <c r="FVG45" s="18"/>
      <c r="FVH45" s="18"/>
      <c r="FVI45" s="18"/>
      <c r="FVJ45" s="18"/>
      <c r="FVK45" s="18"/>
      <c r="FVL45" s="18"/>
      <c r="FVM45" s="18"/>
      <c r="FVN45" s="18"/>
      <c r="FVO45" s="18"/>
      <c r="FVP45" s="18"/>
      <c r="FVQ45" s="18"/>
      <c r="FVR45" s="18"/>
      <c r="FVS45" s="18"/>
      <c r="FVT45" s="18"/>
      <c r="FVU45" s="18"/>
      <c r="FVV45" s="18"/>
      <c r="FVW45" s="18"/>
      <c r="FVX45" s="18"/>
      <c r="FVY45" s="18"/>
      <c r="FVZ45" s="18"/>
      <c r="FWA45" s="18"/>
      <c r="FWB45" s="18"/>
      <c r="FWC45" s="18"/>
      <c r="FWD45" s="18"/>
      <c r="FWE45" s="18"/>
      <c r="FWF45" s="18"/>
      <c r="FWG45" s="18"/>
      <c r="FWH45" s="18"/>
      <c r="FWI45" s="18"/>
      <c r="FWJ45" s="18"/>
      <c r="FWK45" s="18"/>
      <c r="FWL45" s="18"/>
      <c r="FWM45" s="18"/>
      <c r="FWN45" s="18"/>
      <c r="FWO45" s="18"/>
      <c r="FWP45" s="18"/>
      <c r="FWQ45" s="18"/>
      <c r="FWR45" s="18"/>
      <c r="FWS45" s="18"/>
      <c r="FWT45" s="18"/>
      <c r="FWU45" s="18"/>
      <c r="FWV45" s="18"/>
      <c r="FWW45" s="18"/>
      <c r="FWX45" s="18"/>
      <c r="FWY45" s="18"/>
      <c r="FWZ45" s="18"/>
      <c r="FXA45" s="18"/>
      <c r="FXB45" s="18"/>
      <c r="FXC45" s="18"/>
      <c r="FXD45" s="18"/>
      <c r="FXE45" s="18"/>
      <c r="FXF45" s="18"/>
      <c r="FXG45" s="18"/>
      <c r="FXH45" s="18"/>
      <c r="FXI45" s="18"/>
      <c r="FXJ45" s="18"/>
      <c r="FXK45" s="18"/>
      <c r="FXL45" s="18"/>
      <c r="FXM45" s="18"/>
      <c r="FXN45" s="18"/>
      <c r="FXO45" s="18"/>
      <c r="FXP45" s="18"/>
      <c r="FXQ45" s="18"/>
      <c r="FXR45" s="18"/>
      <c r="FXS45" s="18"/>
      <c r="FXT45" s="18"/>
      <c r="FXU45" s="18"/>
      <c r="FXV45" s="18"/>
      <c r="FXW45" s="18"/>
      <c r="FXX45" s="18"/>
      <c r="FXY45" s="18"/>
      <c r="FXZ45" s="18"/>
      <c r="FYA45" s="18"/>
      <c r="FYB45" s="18"/>
      <c r="FYC45" s="18"/>
      <c r="FYD45" s="18"/>
      <c r="FYE45" s="18"/>
      <c r="FYF45" s="18"/>
      <c r="FYG45" s="18"/>
      <c r="FYH45" s="18"/>
      <c r="FYI45" s="18"/>
      <c r="FYJ45" s="18"/>
      <c r="FYK45" s="18"/>
      <c r="FYL45" s="18"/>
      <c r="FYM45" s="18"/>
      <c r="FYN45" s="18"/>
      <c r="FYO45" s="18"/>
      <c r="FYP45" s="18"/>
      <c r="FYQ45" s="18"/>
      <c r="FYR45" s="18"/>
      <c r="FYS45" s="18"/>
      <c r="FYT45" s="18"/>
      <c r="FYU45" s="18"/>
      <c r="FYV45" s="18"/>
      <c r="FYW45" s="18"/>
      <c r="FYX45" s="18"/>
      <c r="FYY45" s="18"/>
      <c r="FYZ45" s="18"/>
      <c r="FZA45" s="18"/>
      <c r="FZB45" s="18"/>
      <c r="FZC45" s="18"/>
      <c r="FZD45" s="18"/>
      <c r="FZE45" s="18"/>
      <c r="FZF45" s="18"/>
      <c r="FZG45" s="18"/>
      <c r="FZH45" s="18"/>
      <c r="FZI45" s="18"/>
      <c r="FZJ45" s="18"/>
      <c r="FZK45" s="18"/>
      <c r="FZL45" s="18"/>
      <c r="FZM45" s="18"/>
      <c r="FZN45" s="18"/>
      <c r="FZO45" s="18"/>
      <c r="FZP45" s="18"/>
      <c r="FZQ45" s="18"/>
      <c r="FZR45" s="18"/>
      <c r="FZS45" s="18"/>
      <c r="FZT45" s="18"/>
      <c r="FZU45" s="18"/>
      <c r="FZV45" s="18"/>
      <c r="FZW45" s="18"/>
      <c r="FZX45" s="18"/>
      <c r="FZY45" s="18"/>
      <c r="FZZ45" s="18"/>
      <c r="GAA45" s="18"/>
      <c r="GAB45" s="18"/>
      <c r="GAC45" s="18"/>
      <c r="GAD45" s="18"/>
      <c r="GAE45" s="18"/>
      <c r="GAF45" s="18"/>
      <c r="GAG45" s="18"/>
      <c r="GAH45" s="18"/>
      <c r="GAI45" s="18"/>
      <c r="GAJ45" s="18"/>
      <c r="GAK45" s="18"/>
      <c r="GAL45" s="18"/>
      <c r="GAM45" s="18"/>
      <c r="GAN45" s="18"/>
      <c r="GAO45" s="18"/>
      <c r="GAP45" s="18"/>
      <c r="GAQ45" s="18"/>
      <c r="GAR45" s="18"/>
      <c r="GAS45" s="18"/>
      <c r="GAT45" s="18"/>
      <c r="GAU45" s="18"/>
      <c r="GAV45" s="18"/>
      <c r="GAW45" s="18"/>
      <c r="GAX45" s="18"/>
      <c r="GAY45" s="18"/>
      <c r="GAZ45" s="18"/>
      <c r="GBA45" s="18"/>
      <c r="GBB45" s="18"/>
      <c r="GBC45" s="18"/>
      <c r="GBD45" s="18"/>
      <c r="GBE45" s="18"/>
      <c r="GBF45" s="18"/>
      <c r="GBG45" s="18"/>
      <c r="GBH45" s="18"/>
      <c r="GBI45" s="18"/>
      <c r="GBJ45" s="18"/>
      <c r="GBK45" s="18"/>
      <c r="GBL45" s="18"/>
      <c r="GBM45" s="18"/>
      <c r="GBN45" s="18"/>
      <c r="GBO45" s="18"/>
      <c r="GBP45" s="18"/>
      <c r="GBQ45" s="18"/>
      <c r="GBR45" s="18"/>
      <c r="GBS45" s="18"/>
      <c r="GBT45" s="18"/>
      <c r="GBU45" s="18"/>
      <c r="GBV45" s="18"/>
      <c r="GBW45" s="18"/>
      <c r="GBX45" s="18"/>
      <c r="GBY45" s="18"/>
      <c r="GBZ45" s="18"/>
      <c r="GCA45" s="18"/>
      <c r="GCB45" s="18"/>
      <c r="GCC45" s="18"/>
      <c r="GCD45" s="18"/>
      <c r="GCE45" s="18"/>
      <c r="GCF45" s="18"/>
      <c r="GCG45" s="18"/>
      <c r="GCH45" s="18"/>
      <c r="GCI45" s="18"/>
      <c r="GCJ45" s="18"/>
      <c r="GCK45" s="18"/>
      <c r="GCL45" s="18"/>
      <c r="GCM45" s="18"/>
      <c r="GCN45" s="18"/>
      <c r="GCO45" s="18"/>
      <c r="GCP45" s="18"/>
      <c r="GCQ45" s="18"/>
      <c r="GCR45" s="18"/>
      <c r="GCS45" s="18"/>
      <c r="GCT45" s="18"/>
      <c r="GCU45" s="18"/>
      <c r="GCV45" s="18"/>
      <c r="GCW45" s="18"/>
      <c r="GCX45" s="18"/>
      <c r="GCY45" s="18"/>
      <c r="GCZ45" s="18"/>
      <c r="GDA45" s="18"/>
      <c r="GDB45" s="18"/>
      <c r="GDC45" s="18"/>
      <c r="GDD45" s="18"/>
      <c r="GDE45" s="18"/>
      <c r="GDF45" s="18"/>
      <c r="GDG45" s="18"/>
      <c r="GDH45" s="18"/>
      <c r="GDI45" s="18"/>
      <c r="GDJ45" s="18"/>
      <c r="GDK45" s="18"/>
      <c r="GDL45" s="18"/>
      <c r="GDM45" s="18"/>
      <c r="GDN45" s="18"/>
      <c r="GDO45" s="18"/>
      <c r="GDP45" s="18"/>
      <c r="GDQ45" s="18"/>
      <c r="GDR45" s="18"/>
      <c r="GDS45" s="18"/>
      <c r="GDT45" s="18"/>
      <c r="GDU45" s="18"/>
      <c r="GDV45" s="18"/>
      <c r="GDW45" s="18"/>
      <c r="GDX45" s="18"/>
      <c r="GDY45" s="18"/>
      <c r="GDZ45" s="18"/>
      <c r="GEA45" s="18"/>
      <c r="GEB45" s="18"/>
      <c r="GEC45" s="18"/>
      <c r="GED45" s="18"/>
      <c r="GEE45" s="18"/>
      <c r="GEF45" s="18"/>
      <c r="GEG45" s="18"/>
      <c r="GEH45" s="18"/>
      <c r="GEI45" s="18"/>
      <c r="GEJ45" s="18"/>
      <c r="GEK45" s="18"/>
      <c r="GEL45" s="18"/>
      <c r="GEM45" s="18"/>
      <c r="GEN45" s="18"/>
      <c r="GEO45" s="18"/>
      <c r="GEP45" s="18"/>
      <c r="GEQ45" s="18"/>
      <c r="GER45" s="18"/>
      <c r="GES45" s="18"/>
      <c r="GET45" s="18"/>
      <c r="GEU45" s="18"/>
      <c r="GEV45" s="18"/>
      <c r="GEW45" s="18"/>
      <c r="GEX45" s="18"/>
      <c r="GEY45" s="18"/>
      <c r="GEZ45" s="18"/>
      <c r="GFA45" s="18"/>
      <c r="GFB45" s="18"/>
      <c r="GFC45" s="18"/>
      <c r="GFD45" s="18"/>
      <c r="GFE45" s="18"/>
      <c r="GFF45" s="18"/>
      <c r="GFG45" s="18"/>
      <c r="GFH45" s="18"/>
      <c r="GFI45" s="18"/>
      <c r="GFJ45" s="18"/>
      <c r="GFK45" s="18"/>
      <c r="GFL45" s="18"/>
      <c r="GFM45" s="18"/>
      <c r="GFN45" s="18"/>
      <c r="GFO45" s="18"/>
      <c r="GFP45" s="18"/>
      <c r="GFQ45" s="18"/>
      <c r="GFR45" s="18"/>
      <c r="GFS45" s="18"/>
      <c r="GFT45" s="18"/>
      <c r="GFU45" s="18"/>
      <c r="GFV45" s="18"/>
      <c r="GFW45" s="18"/>
      <c r="GFX45" s="18"/>
      <c r="GFY45" s="18"/>
      <c r="GFZ45" s="18"/>
      <c r="GGA45" s="18"/>
      <c r="GGB45" s="18"/>
      <c r="GGC45" s="18"/>
      <c r="GGD45" s="18"/>
      <c r="GGE45" s="18"/>
      <c r="GGF45" s="18"/>
      <c r="GGG45" s="18"/>
      <c r="GGH45" s="18"/>
      <c r="GGI45" s="18"/>
      <c r="GGJ45" s="18"/>
      <c r="GGK45" s="18"/>
      <c r="GGL45" s="18"/>
      <c r="GGM45" s="18"/>
      <c r="GGN45" s="18"/>
      <c r="GGO45" s="18"/>
      <c r="GGP45" s="18"/>
      <c r="GGQ45" s="18"/>
      <c r="GGR45" s="18"/>
      <c r="GGS45" s="18"/>
      <c r="GGT45" s="18"/>
      <c r="GGU45" s="18"/>
      <c r="GGV45" s="18"/>
      <c r="GGW45" s="18"/>
      <c r="GGX45" s="18"/>
      <c r="GGY45" s="18"/>
      <c r="GGZ45" s="18"/>
      <c r="GHA45" s="18"/>
      <c r="GHB45" s="18"/>
      <c r="GHC45" s="18"/>
      <c r="GHD45" s="18"/>
      <c r="GHE45" s="18"/>
      <c r="GHF45" s="18"/>
      <c r="GHG45" s="18"/>
      <c r="GHH45" s="18"/>
      <c r="GHI45" s="18"/>
      <c r="GHJ45" s="18"/>
      <c r="GHK45" s="18"/>
      <c r="GHL45" s="18"/>
      <c r="GHM45" s="18"/>
      <c r="GHN45" s="18"/>
      <c r="GHO45" s="18"/>
      <c r="GHP45" s="18"/>
      <c r="GHQ45" s="18"/>
      <c r="GHR45" s="18"/>
      <c r="GHS45" s="18"/>
      <c r="GHT45" s="18"/>
      <c r="GHU45" s="18"/>
      <c r="GHV45" s="18"/>
      <c r="GHW45" s="18"/>
      <c r="GHX45" s="18"/>
      <c r="GHY45" s="18"/>
      <c r="GHZ45" s="18"/>
      <c r="GIA45" s="18"/>
      <c r="GIB45" s="18"/>
      <c r="GIC45" s="18"/>
      <c r="GID45" s="18"/>
      <c r="GIE45" s="18"/>
      <c r="GIF45" s="18"/>
      <c r="GIG45" s="18"/>
      <c r="GIH45" s="18"/>
      <c r="GII45" s="18"/>
      <c r="GIJ45" s="18"/>
      <c r="GIK45" s="18"/>
      <c r="GIL45" s="18"/>
      <c r="GIM45" s="18"/>
      <c r="GIN45" s="18"/>
      <c r="GIO45" s="18"/>
      <c r="GIP45" s="18"/>
      <c r="GIQ45" s="18"/>
      <c r="GIR45" s="18"/>
      <c r="GIS45" s="18"/>
      <c r="GIT45" s="18"/>
      <c r="GIU45" s="18"/>
      <c r="GIV45" s="18"/>
      <c r="GIW45" s="18"/>
      <c r="GIX45" s="18"/>
      <c r="GIY45" s="18"/>
      <c r="GIZ45" s="18"/>
      <c r="GJA45" s="18"/>
      <c r="GJB45" s="18"/>
      <c r="GJC45" s="18"/>
      <c r="GJD45" s="18"/>
      <c r="GJE45" s="18"/>
      <c r="GJF45" s="18"/>
      <c r="GJG45" s="18"/>
      <c r="GJH45" s="18"/>
      <c r="GJI45" s="18"/>
      <c r="GJJ45" s="18"/>
      <c r="GJK45" s="18"/>
      <c r="GJL45" s="18"/>
      <c r="GJM45" s="18"/>
      <c r="GJN45" s="18"/>
      <c r="GJO45" s="18"/>
      <c r="GJP45" s="18"/>
      <c r="GJQ45" s="18"/>
      <c r="GJR45" s="18"/>
      <c r="GJS45" s="18"/>
      <c r="GJT45" s="18"/>
      <c r="GJU45" s="18"/>
      <c r="GJV45" s="18"/>
      <c r="GJW45" s="18"/>
      <c r="GJX45" s="18"/>
      <c r="GJY45" s="18"/>
      <c r="GJZ45" s="18"/>
      <c r="GKA45" s="18"/>
      <c r="GKB45" s="18"/>
      <c r="GKC45" s="18"/>
      <c r="GKD45" s="18"/>
      <c r="GKE45" s="18"/>
      <c r="GKF45" s="18"/>
      <c r="GKG45" s="18"/>
      <c r="GKH45" s="18"/>
      <c r="GKI45" s="18"/>
      <c r="GKJ45" s="18"/>
      <c r="GKK45" s="18"/>
      <c r="GKL45" s="18"/>
      <c r="GKM45" s="18"/>
      <c r="GKN45" s="18"/>
      <c r="GKO45" s="18"/>
      <c r="GKP45" s="18"/>
      <c r="GKQ45" s="18"/>
      <c r="GKR45" s="18"/>
      <c r="GKS45" s="18"/>
      <c r="GKT45" s="18"/>
      <c r="GKU45" s="18"/>
      <c r="GKV45" s="18"/>
      <c r="GKW45" s="18"/>
      <c r="GKX45" s="18"/>
      <c r="GKY45" s="18"/>
      <c r="GKZ45" s="18"/>
      <c r="GLA45" s="18"/>
      <c r="GLB45" s="18"/>
      <c r="GLC45" s="18"/>
      <c r="GLD45" s="18"/>
      <c r="GLE45" s="18"/>
      <c r="GLF45" s="18"/>
      <c r="GLG45" s="18"/>
      <c r="GLH45" s="18"/>
      <c r="GLI45" s="18"/>
      <c r="GLJ45" s="18"/>
      <c r="GLK45" s="18"/>
      <c r="GLL45" s="18"/>
      <c r="GLM45" s="18"/>
      <c r="GLN45" s="18"/>
      <c r="GLO45" s="18"/>
      <c r="GLP45" s="18"/>
      <c r="GLQ45" s="18"/>
      <c r="GLR45" s="18"/>
      <c r="GLS45" s="18"/>
      <c r="GLT45" s="18"/>
      <c r="GLU45" s="18"/>
      <c r="GLV45" s="18"/>
      <c r="GLW45" s="18"/>
      <c r="GLX45" s="18"/>
      <c r="GLY45" s="18"/>
      <c r="GLZ45" s="18"/>
      <c r="GMA45" s="18"/>
      <c r="GMB45" s="18"/>
      <c r="GMC45" s="18"/>
      <c r="GMD45" s="18"/>
      <c r="GME45" s="18"/>
      <c r="GMF45" s="18"/>
      <c r="GMG45" s="18"/>
      <c r="GMH45" s="18"/>
      <c r="GMI45" s="18"/>
      <c r="GMJ45" s="18"/>
      <c r="GMK45" s="18"/>
      <c r="GML45" s="18"/>
      <c r="GMM45" s="18"/>
      <c r="GMN45" s="18"/>
      <c r="GMO45" s="18"/>
      <c r="GMP45" s="18"/>
      <c r="GMQ45" s="18"/>
      <c r="GMR45" s="18"/>
      <c r="GMS45" s="18"/>
      <c r="GMT45" s="18"/>
      <c r="GMU45" s="18"/>
      <c r="GMV45" s="18"/>
      <c r="GMW45" s="18"/>
      <c r="GMX45" s="18"/>
      <c r="GMY45" s="18"/>
      <c r="GMZ45" s="18"/>
      <c r="GNA45" s="18"/>
      <c r="GNB45" s="18"/>
      <c r="GNC45" s="18"/>
      <c r="GND45" s="18"/>
      <c r="GNE45" s="18"/>
      <c r="GNF45" s="18"/>
      <c r="GNG45" s="18"/>
      <c r="GNH45" s="18"/>
      <c r="GNI45" s="18"/>
      <c r="GNJ45" s="18"/>
      <c r="GNK45" s="18"/>
      <c r="GNL45" s="18"/>
      <c r="GNM45" s="18"/>
      <c r="GNN45" s="18"/>
      <c r="GNO45" s="18"/>
      <c r="GNP45" s="18"/>
      <c r="GNQ45" s="18"/>
      <c r="GNR45" s="18"/>
      <c r="GNS45" s="18"/>
      <c r="GNT45" s="18"/>
      <c r="GNU45" s="18"/>
      <c r="GNV45" s="18"/>
      <c r="GNW45" s="18"/>
      <c r="GNX45" s="18"/>
      <c r="GNY45" s="18"/>
      <c r="GNZ45" s="18"/>
      <c r="GOA45" s="18"/>
      <c r="GOB45" s="18"/>
      <c r="GOC45" s="18"/>
      <c r="GOD45" s="18"/>
      <c r="GOE45" s="18"/>
      <c r="GOF45" s="18"/>
      <c r="GOG45" s="18"/>
      <c r="GOH45" s="18"/>
      <c r="GOI45" s="18"/>
      <c r="GOJ45" s="18"/>
      <c r="GOK45" s="18"/>
      <c r="GOL45" s="18"/>
      <c r="GOM45" s="18"/>
      <c r="GON45" s="18"/>
      <c r="GOO45" s="18"/>
      <c r="GOP45" s="18"/>
      <c r="GOQ45" s="18"/>
      <c r="GOR45" s="18"/>
      <c r="GOS45" s="18"/>
      <c r="GOT45" s="18"/>
      <c r="GOU45" s="18"/>
      <c r="GOV45" s="18"/>
      <c r="GOW45" s="18"/>
      <c r="GOX45" s="18"/>
      <c r="GOY45" s="18"/>
      <c r="GOZ45" s="18"/>
      <c r="GPA45" s="18"/>
      <c r="GPB45" s="18"/>
      <c r="GPC45" s="18"/>
      <c r="GPD45" s="18"/>
      <c r="GPE45" s="18"/>
      <c r="GPF45" s="18"/>
      <c r="GPG45" s="18"/>
      <c r="GPH45" s="18"/>
      <c r="GPI45" s="18"/>
      <c r="GPJ45" s="18"/>
      <c r="GPK45" s="18"/>
      <c r="GPL45" s="18"/>
      <c r="GPM45" s="18"/>
      <c r="GPN45" s="18"/>
      <c r="GPO45" s="18"/>
      <c r="GPP45" s="18"/>
      <c r="GPQ45" s="18"/>
      <c r="GPR45" s="18"/>
      <c r="GPS45" s="18"/>
      <c r="GPT45" s="18"/>
      <c r="GPU45" s="18"/>
      <c r="GPV45" s="18"/>
      <c r="GPW45" s="18"/>
      <c r="GPX45" s="18"/>
      <c r="GPY45" s="18"/>
      <c r="GPZ45" s="18"/>
      <c r="GQA45" s="18"/>
      <c r="GQB45" s="18"/>
      <c r="GQC45" s="18"/>
      <c r="GQD45" s="18"/>
      <c r="GQE45" s="18"/>
      <c r="GQF45" s="18"/>
      <c r="GQG45" s="18"/>
      <c r="GQH45" s="18"/>
      <c r="GQI45" s="18"/>
      <c r="GQJ45" s="18"/>
      <c r="GQK45" s="18"/>
      <c r="GQL45" s="18"/>
      <c r="GQM45" s="18"/>
      <c r="GQN45" s="18"/>
      <c r="GQO45" s="18"/>
      <c r="GQP45" s="18"/>
      <c r="GQQ45" s="18"/>
      <c r="GQR45" s="18"/>
      <c r="GQS45" s="18"/>
      <c r="GQT45" s="18"/>
      <c r="GQU45" s="18"/>
      <c r="GQV45" s="18"/>
      <c r="GQW45" s="18"/>
      <c r="GQX45" s="18"/>
      <c r="GQY45" s="18"/>
      <c r="GQZ45" s="18"/>
      <c r="GRA45" s="18"/>
      <c r="GRB45" s="18"/>
      <c r="GRC45" s="18"/>
      <c r="GRD45" s="18"/>
      <c r="GRE45" s="18"/>
      <c r="GRF45" s="18"/>
      <c r="GRG45" s="18"/>
      <c r="GRH45" s="18"/>
      <c r="GRI45" s="18"/>
      <c r="GRJ45" s="18"/>
      <c r="GRK45" s="18"/>
      <c r="GRL45" s="18"/>
      <c r="GRM45" s="18"/>
      <c r="GRN45" s="18"/>
      <c r="GRO45" s="18"/>
      <c r="GRP45" s="18"/>
      <c r="GRQ45" s="18"/>
      <c r="GRR45" s="18"/>
      <c r="GRS45" s="18"/>
      <c r="GRT45" s="18"/>
      <c r="GRU45" s="18"/>
      <c r="GRV45" s="18"/>
      <c r="GRW45" s="18"/>
      <c r="GRX45" s="18"/>
      <c r="GRY45" s="18"/>
      <c r="GRZ45" s="18"/>
      <c r="GSA45" s="18"/>
      <c r="GSB45" s="18"/>
      <c r="GSC45" s="18"/>
      <c r="GSD45" s="18"/>
      <c r="GSE45" s="18"/>
      <c r="GSF45" s="18"/>
      <c r="GSG45" s="18"/>
      <c r="GSH45" s="18"/>
      <c r="GSI45" s="18"/>
      <c r="GSJ45" s="18"/>
      <c r="GSK45" s="18"/>
      <c r="GSL45" s="18"/>
      <c r="GSM45" s="18"/>
      <c r="GSN45" s="18"/>
      <c r="GSO45" s="18"/>
      <c r="GSP45" s="18"/>
      <c r="GSQ45" s="18"/>
      <c r="GSR45" s="18"/>
      <c r="GSS45" s="18"/>
      <c r="GST45" s="18"/>
      <c r="GSU45" s="18"/>
      <c r="GSV45" s="18"/>
      <c r="GSW45" s="18"/>
      <c r="GSX45" s="18"/>
      <c r="GSY45" s="18"/>
      <c r="GSZ45" s="18"/>
      <c r="GTA45" s="18"/>
      <c r="GTB45" s="18"/>
      <c r="GTC45" s="18"/>
      <c r="GTD45" s="18"/>
      <c r="GTE45" s="18"/>
      <c r="GTF45" s="18"/>
      <c r="GTG45" s="18"/>
      <c r="GTH45" s="18"/>
      <c r="GTI45" s="18"/>
      <c r="GTJ45" s="18"/>
      <c r="GTK45" s="18"/>
      <c r="GTL45" s="18"/>
      <c r="GTM45" s="18"/>
      <c r="GTN45" s="18"/>
      <c r="GTO45" s="18"/>
      <c r="GTP45" s="18"/>
      <c r="GTQ45" s="18"/>
      <c r="GTR45" s="18"/>
      <c r="GTS45" s="18"/>
      <c r="GTT45" s="18"/>
      <c r="GTU45" s="18"/>
      <c r="GTV45" s="18"/>
      <c r="GTW45" s="18"/>
      <c r="GTX45" s="18"/>
      <c r="GTY45" s="18"/>
      <c r="GTZ45" s="18"/>
      <c r="GUA45" s="18"/>
      <c r="GUB45" s="18"/>
      <c r="GUC45" s="18"/>
      <c r="GUD45" s="18"/>
      <c r="GUE45" s="18"/>
      <c r="GUF45" s="18"/>
      <c r="GUG45" s="18"/>
      <c r="GUH45" s="18"/>
      <c r="GUI45" s="18"/>
      <c r="GUJ45" s="18"/>
      <c r="GUK45" s="18"/>
      <c r="GUL45" s="18"/>
      <c r="GUM45" s="18"/>
      <c r="GUN45" s="18"/>
      <c r="GUO45" s="18"/>
      <c r="GUP45" s="18"/>
      <c r="GUQ45" s="18"/>
      <c r="GUR45" s="18"/>
      <c r="GUS45" s="18"/>
      <c r="GUT45" s="18"/>
      <c r="GUU45" s="18"/>
      <c r="GUV45" s="18"/>
      <c r="GUW45" s="18"/>
      <c r="GUX45" s="18"/>
      <c r="GUY45" s="18"/>
      <c r="GUZ45" s="18"/>
      <c r="GVA45" s="18"/>
      <c r="GVB45" s="18"/>
      <c r="GVC45" s="18"/>
      <c r="GVD45" s="18"/>
      <c r="GVE45" s="18"/>
      <c r="GVF45" s="18"/>
      <c r="GVG45" s="18"/>
      <c r="GVH45" s="18"/>
      <c r="GVI45" s="18"/>
      <c r="GVJ45" s="18"/>
      <c r="GVK45" s="18"/>
      <c r="GVL45" s="18"/>
      <c r="GVM45" s="18"/>
      <c r="GVN45" s="18"/>
      <c r="GVO45" s="18"/>
      <c r="GVP45" s="18"/>
      <c r="GVQ45" s="18"/>
      <c r="GVR45" s="18"/>
      <c r="GVS45" s="18"/>
      <c r="GVT45" s="18"/>
      <c r="GVU45" s="18"/>
      <c r="GVV45" s="18"/>
      <c r="GVW45" s="18"/>
      <c r="GVX45" s="18"/>
      <c r="GVY45" s="18"/>
      <c r="GVZ45" s="18"/>
      <c r="GWA45" s="18"/>
      <c r="GWB45" s="18"/>
      <c r="GWC45" s="18"/>
      <c r="GWD45" s="18"/>
      <c r="GWE45" s="18"/>
      <c r="GWF45" s="18"/>
      <c r="GWG45" s="18"/>
      <c r="GWH45" s="18"/>
      <c r="GWI45" s="18"/>
      <c r="GWJ45" s="18"/>
      <c r="GWK45" s="18"/>
      <c r="GWL45" s="18"/>
      <c r="GWM45" s="18"/>
      <c r="GWN45" s="18"/>
      <c r="GWO45" s="18"/>
      <c r="GWP45" s="18"/>
      <c r="GWQ45" s="18"/>
      <c r="GWR45" s="18"/>
      <c r="GWS45" s="18"/>
      <c r="GWT45" s="18"/>
      <c r="GWU45" s="18"/>
      <c r="GWV45" s="18"/>
      <c r="GWW45" s="18"/>
      <c r="GWX45" s="18"/>
      <c r="GWY45" s="18"/>
      <c r="GWZ45" s="18"/>
      <c r="GXA45" s="18"/>
      <c r="GXB45" s="18"/>
      <c r="GXC45" s="18"/>
      <c r="GXD45" s="18"/>
      <c r="GXE45" s="18"/>
      <c r="GXF45" s="18"/>
      <c r="GXG45" s="18"/>
      <c r="GXH45" s="18"/>
      <c r="GXI45" s="18"/>
      <c r="GXJ45" s="18"/>
      <c r="GXK45" s="18"/>
      <c r="GXL45" s="18"/>
      <c r="GXM45" s="18"/>
      <c r="GXN45" s="18"/>
      <c r="GXO45" s="18"/>
      <c r="GXP45" s="18"/>
      <c r="GXQ45" s="18"/>
      <c r="GXR45" s="18"/>
      <c r="GXS45" s="18"/>
      <c r="GXT45" s="18"/>
      <c r="GXU45" s="18"/>
      <c r="GXV45" s="18"/>
      <c r="GXW45" s="18"/>
      <c r="GXX45" s="18"/>
      <c r="GXY45" s="18"/>
      <c r="GXZ45" s="18"/>
      <c r="GYA45" s="18"/>
      <c r="GYB45" s="18"/>
      <c r="GYC45" s="18"/>
      <c r="GYD45" s="18"/>
      <c r="GYE45" s="18"/>
      <c r="GYF45" s="18"/>
      <c r="GYG45" s="18"/>
      <c r="GYH45" s="18"/>
      <c r="GYI45" s="18"/>
      <c r="GYJ45" s="18"/>
      <c r="GYK45" s="18"/>
      <c r="GYL45" s="18"/>
      <c r="GYM45" s="18"/>
      <c r="GYN45" s="18"/>
      <c r="GYO45" s="18"/>
      <c r="GYP45" s="18"/>
      <c r="GYQ45" s="18"/>
      <c r="GYR45" s="18"/>
      <c r="GYS45" s="18"/>
      <c r="GYT45" s="18"/>
      <c r="GYU45" s="18"/>
      <c r="GYV45" s="18"/>
      <c r="GYW45" s="18"/>
      <c r="GYX45" s="18"/>
      <c r="GYY45" s="18"/>
      <c r="GYZ45" s="18"/>
      <c r="GZA45" s="18"/>
      <c r="GZB45" s="18"/>
      <c r="GZC45" s="18"/>
      <c r="GZD45" s="18"/>
      <c r="GZE45" s="18"/>
      <c r="GZF45" s="18"/>
      <c r="GZG45" s="18"/>
      <c r="GZH45" s="18"/>
      <c r="GZI45" s="18"/>
      <c r="GZJ45" s="18"/>
      <c r="GZK45" s="18"/>
      <c r="GZL45" s="18"/>
      <c r="GZM45" s="18"/>
      <c r="GZN45" s="18"/>
      <c r="GZO45" s="18"/>
      <c r="GZP45" s="18"/>
      <c r="GZQ45" s="18"/>
      <c r="GZR45" s="18"/>
      <c r="GZS45" s="18"/>
      <c r="GZT45" s="18"/>
      <c r="GZU45" s="18"/>
      <c r="GZV45" s="18"/>
      <c r="GZW45" s="18"/>
      <c r="GZX45" s="18"/>
      <c r="GZY45" s="18"/>
      <c r="GZZ45" s="18"/>
      <c r="HAA45" s="18"/>
      <c r="HAB45" s="18"/>
      <c r="HAC45" s="18"/>
      <c r="HAD45" s="18"/>
      <c r="HAE45" s="18"/>
      <c r="HAF45" s="18"/>
      <c r="HAG45" s="18"/>
      <c r="HAH45" s="18"/>
      <c r="HAI45" s="18"/>
      <c r="HAJ45" s="18"/>
      <c r="HAK45" s="18"/>
      <c r="HAL45" s="18"/>
      <c r="HAM45" s="18"/>
      <c r="HAN45" s="18"/>
      <c r="HAO45" s="18"/>
      <c r="HAP45" s="18"/>
      <c r="HAQ45" s="18"/>
      <c r="HAR45" s="18"/>
      <c r="HAS45" s="18"/>
      <c r="HAT45" s="18"/>
      <c r="HAU45" s="18"/>
      <c r="HAV45" s="18"/>
      <c r="HAW45" s="18"/>
      <c r="HAX45" s="18"/>
      <c r="HAY45" s="18"/>
      <c r="HAZ45" s="18"/>
      <c r="HBA45" s="18"/>
      <c r="HBB45" s="18"/>
      <c r="HBC45" s="18"/>
      <c r="HBD45" s="18"/>
      <c r="HBE45" s="18"/>
      <c r="HBF45" s="18"/>
      <c r="HBG45" s="18"/>
      <c r="HBH45" s="18"/>
      <c r="HBI45" s="18"/>
      <c r="HBJ45" s="18"/>
      <c r="HBK45" s="18"/>
      <c r="HBL45" s="18"/>
      <c r="HBM45" s="18"/>
      <c r="HBN45" s="18"/>
      <c r="HBO45" s="18"/>
      <c r="HBP45" s="18"/>
      <c r="HBQ45" s="18"/>
      <c r="HBR45" s="18"/>
      <c r="HBS45" s="18"/>
      <c r="HBT45" s="18"/>
      <c r="HBU45" s="18"/>
      <c r="HBV45" s="18"/>
      <c r="HBW45" s="18"/>
      <c r="HBX45" s="18"/>
      <c r="HBY45" s="18"/>
      <c r="HBZ45" s="18"/>
      <c r="HCA45" s="18"/>
      <c r="HCB45" s="18"/>
      <c r="HCC45" s="18"/>
      <c r="HCD45" s="18"/>
      <c r="HCE45" s="18"/>
      <c r="HCF45" s="18"/>
      <c r="HCG45" s="18"/>
      <c r="HCH45" s="18"/>
      <c r="HCI45" s="18"/>
      <c r="HCJ45" s="18"/>
      <c r="HCK45" s="18"/>
      <c r="HCL45" s="18"/>
      <c r="HCM45" s="18"/>
      <c r="HCN45" s="18"/>
      <c r="HCO45" s="18"/>
      <c r="HCP45" s="18"/>
      <c r="HCQ45" s="18"/>
      <c r="HCR45" s="18"/>
      <c r="HCS45" s="18"/>
      <c r="HCT45" s="18"/>
      <c r="HCU45" s="18"/>
      <c r="HCV45" s="18"/>
      <c r="HCW45" s="18"/>
      <c r="HCX45" s="18"/>
      <c r="HCY45" s="18"/>
      <c r="HCZ45" s="18"/>
      <c r="HDA45" s="18"/>
      <c r="HDB45" s="18"/>
      <c r="HDC45" s="18"/>
      <c r="HDD45" s="18"/>
      <c r="HDE45" s="18"/>
      <c r="HDF45" s="18"/>
      <c r="HDG45" s="18"/>
      <c r="HDH45" s="18"/>
      <c r="HDI45" s="18"/>
      <c r="HDJ45" s="18"/>
      <c r="HDK45" s="18"/>
      <c r="HDL45" s="18"/>
      <c r="HDM45" s="18"/>
      <c r="HDN45" s="18"/>
      <c r="HDO45" s="18"/>
      <c r="HDP45" s="18"/>
      <c r="HDQ45" s="18"/>
      <c r="HDR45" s="18"/>
      <c r="HDS45" s="18"/>
      <c r="HDT45" s="18"/>
      <c r="HDU45" s="18"/>
      <c r="HDV45" s="18"/>
      <c r="HDW45" s="18"/>
      <c r="HDX45" s="18"/>
      <c r="HDY45" s="18"/>
      <c r="HDZ45" s="18"/>
      <c r="HEA45" s="18"/>
      <c r="HEB45" s="18"/>
      <c r="HEC45" s="18"/>
      <c r="HED45" s="18"/>
      <c r="HEE45" s="18"/>
      <c r="HEF45" s="18"/>
      <c r="HEG45" s="18"/>
      <c r="HEH45" s="18"/>
      <c r="HEI45" s="18"/>
      <c r="HEJ45" s="18"/>
      <c r="HEK45" s="18"/>
      <c r="HEL45" s="18"/>
      <c r="HEM45" s="18"/>
      <c r="HEN45" s="18"/>
      <c r="HEO45" s="18"/>
      <c r="HEP45" s="18"/>
      <c r="HEQ45" s="18"/>
      <c r="HER45" s="18"/>
      <c r="HES45" s="18"/>
      <c r="HET45" s="18"/>
      <c r="HEU45" s="18"/>
      <c r="HEV45" s="18"/>
      <c r="HEW45" s="18"/>
      <c r="HEX45" s="18"/>
      <c r="HEY45" s="18"/>
      <c r="HEZ45" s="18"/>
      <c r="HFA45" s="18"/>
      <c r="HFB45" s="18"/>
      <c r="HFC45" s="18"/>
      <c r="HFD45" s="18"/>
      <c r="HFE45" s="18"/>
      <c r="HFF45" s="18"/>
      <c r="HFG45" s="18"/>
      <c r="HFH45" s="18"/>
      <c r="HFI45" s="18"/>
      <c r="HFJ45" s="18"/>
      <c r="HFK45" s="18"/>
      <c r="HFL45" s="18"/>
      <c r="HFM45" s="18"/>
      <c r="HFN45" s="18"/>
      <c r="HFO45" s="18"/>
      <c r="HFP45" s="18"/>
      <c r="HFQ45" s="18"/>
      <c r="HFR45" s="18"/>
      <c r="HFS45" s="18"/>
      <c r="HFT45" s="18"/>
      <c r="HFU45" s="18"/>
      <c r="HFV45" s="18"/>
      <c r="HFW45" s="18"/>
      <c r="HFX45" s="18"/>
      <c r="HFY45" s="18"/>
      <c r="HFZ45" s="18"/>
      <c r="HGA45" s="18"/>
      <c r="HGB45" s="18"/>
      <c r="HGC45" s="18"/>
      <c r="HGD45" s="18"/>
    </row>
    <row r="46" spans="1:434 4387:5594" s="121" customFormat="1" ht="16.8" x14ac:dyDescent="0.3">
      <c r="A46" s="19" t="s">
        <v>17</v>
      </c>
      <c r="B46" s="120">
        <v>660.76</v>
      </c>
      <c r="C46" s="120">
        <v>15.3</v>
      </c>
      <c r="D46" s="120">
        <v>2.4</v>
      </c>
      <c r="E46" s="19">
        <v>2.3686159200000003E-12</v>
      </c>
      <c r="F46" s="106"/>
      <c r="G46" s="106"/>
      <c r="H46" s="106" t="s">
        <v>476</v>
      </c>
      <c r="I46" s="26" t="s">
        <v>125</v>
      </c>
      <c r="J46" s="106" t="s">
        <v>406</v>
      </c>
      <c r="K46" s="106"/>
      <c r="L46" s="106"/>
      <c r="M46" s="106"/>
      <c r="N46" s="106"/>
      <c r="O46" s="106"/>
      <c r="P46" s="106"/>
      <c r="Q46" s="19" t="s">
        <v>127</v>
      </c>
      <c r="R46" s="19" t="s">
        <v>133</v>
      </c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10"/>
      <c r="FN46" s="10"/>
      <c r="FO46" s="10"/>
      <c r="FP46" s="10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"/>
      <c r="GQ46" s="10"/>
      <c r="GR46" s="10"/>
      <c r="GS46" s="10"/>
      <c r="GT46" s="10"/>
      <c r="GU46" s="10"/>
      <c r="GV46" s="10"/>
      <c r="GW46" s="10"/>
      <c r="GX46" s="10"/>
      <c r="GY46" s="10"/>
      <c r="GZ46" s="10"/>
      <c r="HA46" s="10"/>
      <c r="HB46" s="10"/>
      <c r="HC46" s="10"/>
      <c r="HD46" s="10"/>
      <c r="HE46" s="10"/>
      <c r="HF46" s="10"/>
      <c r="HG46" s="10"/>
      <c r="HH46" s="10"/>
      <c r="HI46" s="10"/>
      <c r="HJ46" s="10"/>
      <c r="HK46" s="10"/>
      <c r="HL46" s="10"/>
      <c r="HM46" s="10"/>
      <c r="HN46" s="10"/>
      <c r="HO46" s="10"/>
      <c r="HP46" s="10"/>
      <c r="HQ46" s="10"/>
      <c r="HR46" s="10"/>
      <c r="HS46" s="10"/>
      <c r="HT46" s="10"/>
      <c r="HU46" s="10"/>
      <c r="HV46" s="10"/>
      <c r="HW46" s="10"/>
      <c r="HX46" s="10"/>
      <c r="HY46" s="10"/>
      <c r="HZ46" s="10"/>
      <c r="IA46" s="10"/>
      <c r="IB46" s="10"/>
      <c r="IC46" s="10"/>
      <c r="ID46" s="10"/>
      <c r="IE46" s="10"/>
      <c r="IF46" s="10"/>
      <c r="IG46" s="10"/>
      <c r="IH46" s="10"/>
      <c r="II46" s="10"/>
      <c r="IJ46" s="10"/>
      <c r="IK46" s="10"/>
      <c r="IL46" s="10"/>
      <c r="IM46" s="10"/>
      <c r="IN46" s="10"/>
      <c r="IO46" s="10"/>
      <c r="IP46" s="10"/>
      <c r="IQ46" s="10"/>
      <c r="IR46" s="10"/>
      <c r="IS46" s="10"/>
      <c r="IT46" s="10"/>
      <c r="IU46" s="10"/>
      <c r="IV46" s="10"/>
      <c r="IW46" s="10"/>
      <c r="IX46" s="10"/>
      <c r="IY46" s="10"/>
      <c r="IZ46" s="10"/>
      <c r="JA46" s="10"/>
      <c r="JB46" s="10"/>
      <c r="JC46" s="10"/>
      <c r="JD46" s="10"/>
      <c r="JE46" s="10"/>
      <c r="JF46" s="10"/>
      <c r="JG46" s="10"/>
      <c r="JH46" s="10"/>
      <c r="JI46" s="10"/>
      <c r="JJ46" s="10"/>
      <c r="JK46" s="10"/>
      <c r="JL46" s="10"/>
      <c r="JM46" s="10"/>
      <c r="JN46" s="10"/>
      <c r="JO46" s="10"/>
      <c r="JP46" s="10"/>
      <c r="JQ46" s="10"/>
      <c r="JR46" s="10"/>
      <c r="JS46" s="10"/>
      <c r="JT46" s="10"/>
      <c r="JU46" s="10"/>
      <c r="JV46" s="10"/>
      <c r="JW46" s="10"/>
      <c r="JX46" s="10"/>
      <c r="JY46" s="10"/>
      <c r="JZ46" s="10"/>
      <c r="KA46" s="10"/>
      <c r="KB46" s="10"/>
      <c r="KC46" s="10"/>
      <c r="KD46" s="10"/>
      <c r="KE46" s="10"/>
      <c r="KF46" s="10"/>
      <c r="KG46" s="10"/>
      <c r="KH46" s="10"/>
      <c r="KI46" s="10"/>
      <c r="KJ46" s="10"/>
      <c r="KK46" s="10"/>
      <c r="KL46" s="10"/>
      <c r="KM46" s="10"/>
      <c r="KN46" s="10"/>
      <c r="KO46" s="10"/>
      <c r="KP46" s="10"/>
      <c r="KQ46" s="10"/>
      <c r="KR46" s="10"/>
      <c r="KS46" s="10"/>
      <c r="KT46" s="10"/>
      <c r="KU46" s="10"/>
      <c r="KV46" s="10"/>
      <c r="KW46" s="10"/>
      <c r="KX46" s="10"/>
      <c r="KY46" s="10"/>
      <c r="KZ46" s="10"/>
      <c r="LA46" s="10"/>
      <c r="LB46" s="10"/>
      <c r="LC46" s="10"/>
      <c r="LD46" s="10"/>
      <c r="LE46" s="10"/>
      <c r="LF46" s="10"/>
      <c r="LG46" s="10"/>
      <c r="LH46" s="10"/>
      <c r="LI46" s="10"/>
      <c r="LJ46" s="10"/>
      <c r="LK46" s="10"/>
      <c r="LL46" s="10"/>
      <c r="LM46" s="10"/>
      <c r="LN46" s="10"/>
      <c r="LO46" s="10"/>
      <c r="LP46" s="10"/>
      <c r="LQ46" s="10"/>
      <c r="LR46" s="10"/>
      <c r="LS46" s="10"/>
      <c r="LT46" s="10"/>
      <c r="LU46" s="10"/>
      <c r="LV46" s="10"/>
      <c r="LW46" s="10"/>
      <c r="LX46" s="10"/>
      <c r="LY46" s="10"/>
      <c r="LZ46" s="10"/>
      <c r="MA46" s="10"/>
      <c r="MB46" s="10"/>
      <c r="MC46" s="10"/>
      <c r="MD46" s="10"/>
      <c r="ME46" s="10"/>
      <c r="MF46" s="10"/>
      <c r="MG46" s="10"/>
      <c r="MH46" s="10"/>
      <c r="MI46" s="10"/>
      <c r="MJ46" s="10"/>
      <c r="MK46" s="10"/>
      <c r="ML46" s="10"/>
      <c r="MM46" s="10"/>
      <c r="MN46" s="10"/>
      <c r="MO46" s="10"/>
      <c r="MP46" s="10"/>
      <c r="MQ46" s="10"/>
      <c r="MR46" s="10"/>
      <c r="MS46" s="10"/>
      <c r="MT46" s="10"/>
      <c r="MU46" s="10"/>
      <c r="MV46" s="10"/>
      <c r="MW46" s="10"/>
      <c r="MX46" s="10"/>
      <c r="MY46" s="10"/>
      <c r="MZ46" s="10"/>
      <c r="NA46" s="10"/>
      <c r="NB46" s="10"/>
      <c r="NC46" s="10"/>
      <c r="ND46" s="10"/>
      <c r="NE46" s="10"/>
      <c r="NF46" s="10"/>
      <c r="NG46" s="10"/>
      <c r="NH46" s="10"/>
      <c r="NI46" s="10"/>
      <c r="NJ46" s="10"/>
      <c r="NK46" s="10"/>
      <c r="NL46" s="10"/>
      <c r="NM46" s="10"/>
      <c r="NN46" s="10"/>
      <c r="NO46" s="10"/>
      <c r="NP46" s="10"/>
      <c r="NQ46" s="10"/>
      <c r="NR46" s="10"/>
      <c r="NS46" s="10"/>
      <c r="NT46" s="10"/>
      <c r="NU46" s="10"/>
      <c r="NV46" s="10"/>
      <c r="NW46" s="10"/>
      <c r="NX46" s="10"/>
      <c r="NY46" s="10"/>
      <c r="NZ46" s="10"/>
      <c r="OA46" s="10"/>
      <c r="OB46" s="10"/>
      <c r="OC46" s="10"/>
      <c r="OD46" s="10"/>
      <c r="OE46" s="10"/>
      <c r="OF46" s="10"/>
      <c r="OG46" s="10"/>
      <c r="OH46" s="10"/>
      <c r="OI46" s="10"/>
      <c r="OJ46" s="10"/>
      <c r="OK46" s="10"/>
      <c r="OL46" s="10"/>
      <c r="OM46" s="10"/>
      <c r="ON46" s="10"/>
      <c r="OO46" s="10"/>
      <c r="OP46" s="10"/>
      <c r="OQ46" s="10"/>
      <c r="OR46" s="10"/>
      <c r="OS46" s="10"/>
      <c r="OT46" s="10"/>
      <c r="OU46" s="10"/>
      <c r="OV46" s="10"/>
      <c r="OW46" s="10"/>
      <c r="OX46" s="10"/>
      <c r="OY46" s="10"/>
      <c r="OZ46" s="10"/>
      <c r="PA46" s="10"/>
      <c r="PB46" s="10"/>
      <c r="PC46" s="10"/>
      <c r="PD46" s="10"/>
      <c r="PE46" s="10"/>
      <c r="PF46" s="10"/>
      <c r="PG46" s="10"/>
      <c r="PH46" s="10"/>
      <c r="PI46" s="10"/>
      <c r="PJ46" s="10"/>
      <c r="PK46" s="10"/>
      <c r="PL46" s="10"/>
      <c r="PM46" s="10"/>
      <c r="PN46" s="10"/>
      <c r="PO46" s="10"/>
      <c r="PP46" s="10"/>
      <c r="PQ46" s="10"/>
      <c r="PR46" s="10"/>
      <c r="FLS46" s="18"/>
      <c r="FLT46" s="18"/>
      <c r="FLU46" s="18"/>
      <c r="FLV46" s="18"/>
      <c r="FLW46" s="18"/>
      <c r="FLX46" s="18"/>
      <c r="FLY46" s="18"/>
      <c r="FLZ46" s="18"/>
      <c r="FMA46" s="18"/>
      <c r="FMB46" s="18"/>
      <c r="FMC46" s="18"/>
      <c r="FMD46" s="18"/>
      <c r="FME46" s="18"/>
      <c r="FMF46" s="18"/>
      <c r="FMG46" s="18"/>
      <c r="FMH46" s="18"/>
      <c r="FMI46" s="18"/>
      <c r="FMJ46" s="18"/>
      <c r="FMK46" s="18"/>
      <c r="FML46" s="18"/>
      <c r="FMM46" s="18"/>
      <c r="FMN46" s="18"/>
      <c r="FMO46" s="18"/>
      <c r="FMP46" s="18"/>
      <c r="FMQ46" s="18"/>
      <c r="FMR46" s="18"/>
      <c r="FMS46" s="18"/>
      <c r="FMT46" s="18"/>
      <c r="FMU46" s="18"/>
      <c r="FMV46" s="18"/>
      <c r="FMW46" s="18"/>
      <c r="FMX46" s="18"/>
      <c r="FMY46" s="18"/>
      <c r="FMZ46" s="18"/>
      <c r="FNA46" s="18"/>
      <c r="FNB46" s="18"/>
      <c r="FNC46" s="18"/>
      <c r="FND46" s="18"/>
      <c r="FNE46" s="18"/>
      <c r="FNF46" s="18"/>
      <c r="FNG46" s="18"/>
      <c r="FNH46" s="18"/>
      <c r="FNI46" s="18"/>
      <c r="FNJ46" s="18"/>
      <c r="FNK46" s="18"/>
      <c r="FNL46" s="18"/>
      <c r="FNM46" s="18"/>
      <c r="FNN46" s="18"/>
      <c r="FNO46" s="18"/>
      <c r="FNP46" s="18"/>
      <c r="FNQ46" s="18"/>
      <c r="FNR46" s="18"/>
      <c r="FNS46" s="18"/>
      <c r="FNT46" s="18"/>
      <c r="FNU46" s="18"/>
      <c r="FNV46" s="18"/>
      <c r="FNW46" s="18"/>
      <c r="FNX46" s="18"/>
      <c r="FNY46" s="18"/>
      <c r="FNZ46" s="18"/>
      <c r="FOA46" s="18"/>
      <c r="FOB46" s="18"/>
      <c r="FOC46" s="18"/>
      <c r="FOD46" s="18"/>
      <c r="FOE46" s="18"/>
      <c r="FOF46" s="18"/>
      <c r="FOG46" s="18"/>
      <c r="FOH46" s="18"/>
      <c r="FOI46" s="18"/>
      <c r="FOJ46" s="18"/>
      <c r="FOK46" s="18"/>
      <c r="FOL46" s="18"/>
      <c r="FOM46" s="18"/>
      <c r="FON46" s="18"/>
      <c r="FOO46" s="18"/>
      <c r="FOP46" s="18"/>
      <c r="FOQ46" s="18"/>
      <c r="FOR46" s="18"/>
      <c r="FOS46" s="18"/>
      <c r="FOT46" s="18"/>
      <c r="FOU46" s="18"/>
      <c r="FOV46" s="18"/>
      <c r="FOW46" s="18"/>
      <c r="FOX46" s="18"/>
      <c r="FOY46" s="18"/>
      <c r="FOZ46" s="18"/>
      <c r="FPA46" s="18"/>
      <c r="FPB46" s="18"/>
      <c r="FPC46" s="18"/>
      <c r="FPD46" s="18"/>
      <c r="FPE46" s="18"/>
      <c r="FPF46" s="18"/>
      <c r="FPG46" s="18"/>
      <c r="FPH46" s="18"/>
      <c r="FPI46" s="18"/>
      <c r="FPJ46" s="18"/>
      <c r="FPK46" s="18"/>
      <c r="FPL46" s="18"/>
      <c r="FPM46" s="18"/>
      <c r="FPN46" s="18"/>
      <c r="FPO46" s="18"/>
      <c r="FPP46" s="18"/>
      <c r="FPQ46" s="18"/>
      <c r="FPR46" s="18"/>
      <c r="FPS46" s="18"/>
      <c r="FPT46" s="18"/>
      <c r="FPU46" s="18"/>
      <c r="FPV46" s="18"/>
      <c r="FPW46" s="18"/>
      <c r="FPX46" s="18"/>
      <c r="FPY46" s="18"/>
      <c r="FPZ46" s="18"/>
      <c r="FQA46" s="18"/>
      <c r="FQB46" s="18"/>
      <c r="FQC46" s="18"/>
      <c r="FQD46" s="18"/>
      <c r="FQE46" s="18"/>
      <c r="FQF46" s="18"/>
      <c r="FQG46" s="18"/>
      <c r="FQH46" s="18"/>
      <c r="FQI46" s="18"/>
      <c r="FQJ46" s="18"/>
      <c r="FQK46" s="18"/>
      <c r="FQL46" s="18"/>
      <c r="FQM46" s="18"/>
      <c r="FQN46" s="18"/>
      <c r="FQO46" s="18"/>
      <c r="FQP46" s="18"/>
      <c r="FQQ46" s="18"/>
      <c r="FQR46" s="18"/>
      <c r="FQS46" s="18"/>
      <c r="FQT46" s="18"/>
      <c r="FQU46" s="18"/>
      <c r="FQV46" s="18"/>
      <c r="FQW46" s="18"/>
      <c r="FQX46" s="18"/>
      <c r="FQY46" s="18"/>
      <c r="FQZ46" s="18"/>
      <c r="FRA46" s="18"/>
      <c r="FRB46" s="18"/>
      <c r="FRC46" s="18"/>
      <c r="FRD46" s="18"/>
      <c r="FRE46" s="18"/>
      <c r="FRF46" s="18"/>
      <c r="FRG46" s="18"/>
      <c r="FRH46" s="18"/>
      <c r="FRI46" s="18"/>
      <c r="FRJ46" s="18"/>
      <c r="FRK46" s="18"/>
      <c r="FRL46" s="18"/>
      <c r="FRM46" s="18"/>
      <c r="FRN46" s="18"/>
      <c r="FRO46" s="18"/>
      <c r="FRP46" s="18"/>
      <c r="FRQ46" s="18"/>
      <c r="FRR46" s="18"/>
      <c r="FRS46" s="18"/>
      <c r="FRT46" s="18"/>
      <c r="FRU46" s="18"/>
      <c r="FRV46" s="18"/>
      <c r="FRW46" s="18"/>
      <c r="FRX46" s="18"/>
      <c r="FRY46" s="18"/>
      <c r="FRZ46" s="18"/>
      <c r="FSA46" s="18"/>
      <c r="FSB46" s="18"/>
      <c r="FSC46" s="18"/>
      <c r="FSD46" s="18"/>
      <c r="FSE46" s="18"/>
      <c r="FSF46" s="18"/>
      <c r="FSG46" s="18"/>
      <c r="FSH46" s="18"/>
      <c r="FSI46" s="18"/>
      <c r="FSJ46" s="18"/>
      <c r="FSK46" s="18"/>
      <c r="FSL46" s="18"/>
      <c r="FSM46" s="18"/>
      <c r="FSN46" s="18"/>
      <c r="FSO46" s="18"/>
      <c r="FSP46" s="18"/>
      <c r="FSQ46" s="18"/>
      <c r="FSR46" s="18"/>
      <c r="FSS46" s="18"/>
      <c r="FST46" s="18"/>
      <c r="FSU46" s="18"/>
      <c r="FSV46" s="18"/>
      <c r="FSW46" s="18"/>
      <c r="FSX46" s="18"/>
      <c r="FSY46" s="18"/>
      <c r="FSZ46" s="18"/>
      <c r="FTA46" s="18"/>
      <c r="FTB46" s="18"/>
      <c r="FTC46" s="18"/>
      <c r="FTD46" s="18"/>
      <c r="FTE46" s="18"/>
      <c r="FTF46" s="18"/>
      <c r="FTG46" s="18"/>
      <c r="FTH46" s="18"/>
      <c r="FTI46" s="18"/>
      <c r="FTJ46" s="18"/>
      <c r="FTK46" s="18"/>
      <c r="FTL46" s="18"/>
      <c r="FTM46" s="18"/>
      <c r="FTN46" s="18"/>
      <c r="FTO46" s="18"/>
      <c r="FTP46" s="18"/>
      <c r="FTQ46" s="18"/>
      <c r="FTR46" s="18"/>
      <c r="FTS46" s="18"/>
      <c r="FTT46" s="18"/>
      <c r="FTU46" s="18"/>
      <c r="FTV46" s="18"/>
      <c r="FTW46" s="18"/>
      <c r="FTX46" s="18"/>
      <c r="FTY46" s="18"/>
      <c r="FTZ46" s="18"/>
      <c r="FUA46" s="18"/>
      <c r="FUB46" s="18"/>
      <c r="FUC46" s="18"/>
      <c r="FUD46" s="18"/>
      <c r="FUE46" s="18"/>
      <c r="FUF46" s="18"/>
      <c r="FUG46" s="18"/>
      <c r="FUH46" s="18"/>
      <c r="FUI46" s="18"/>
      <c r="FUJ46" s="18"/>
      <c r="FUK46" s="18"/>
      <c r="FUL46" s="18"/>
      <c r="FUM46" s="18"/>
      <c r="FUN46" s="18"/>
      <c r="FUO46" s="18"/>
      <c r="FUP46" s="18"/>
      <c r="FUQ46" s="18"/>
      <c r="FUR46" s="18"/>
      <c r="FUS46" s="18"/>
      <c r="FUT46" s="18"/>
      <c r="FUU46" s="18"/>
      <c r="FUV46" s="18"/>
      <c r="FUW46" s="18"/>
      <c r="FUX46" s="18"/>
      <c r="FUY46" s="18"/>
      <c r="FUZ46" s="18"/>
      <c r="FVA46" s="18"/>
      <c r="FVB46" s="18"/>
      <c r="FVC46" s="18"/>
      <c r="FVD46" s="18"/>
      <c r="FVE46" s="18"/>
      <c r="FVF46" s="18"/>
      <c r="FVG46" s="18"/>
      <c r="FVH46" s="18"/>
      <c r="FVI46" s="18"/>
      <c r="FVJ46" s="18"/>
      <c r="FVK46" s="18"/>
      <c r="FVL46" s="18"/>
      <c r="FVM46" s="18"/>
      <c r="FVN46" s="18"/>
      <c r="FVO46" s="18"/>
      <c r="FVP46" s="18"/>
      <c r="FVQ46" s="18"/>
      <c r="FVR46" s="18"/>
      <c r="FVS46" s="18"/>
      <c r="FVT46" s="18"/>
      <c r="FVU46" s="18"/>
      <c r="FVV46" s="18"/>
      <c r="FVW46" s="18"/>
      <c r="FVX46" s="18"/>
      <c r="FVY46" s="18"/>
      <c r="FVZ46" s="18"/>
      <c r="FWA46" s="18"/>
      <c r="FWB46" s="18"/>
      <c r="FWC46" s="18"/>
      <c r="FWD46" s="18"/>
      <c r="FWE46" s="18"/>
      <c r="FWF46" s="18"/>
      <c r="FWG46" s="18"/>
      <c r="FWH46" s="18"/>
      <c r="FWI46" s="18"/>
      <c r="FWJ46" s="18"/>
      <c r="FWK46" s="18"/>
      <c r="FWL46" s="18"/>
      <c r="FWM46" s="18"/>
      <c r="FWN46" s="18"/>
      <c r="FWO46" s="18"/>
      <c r="FWP46" s="18"/>
      <c r="FWQ46" s="18"/>
      <c r="FWR46" s="18"/>
      <c r="FWS46" s="18"/>
      <c r="FWT46" s="18"/>
      <c r="FWU46" s="18"/>
      <c r="FWV46" s="18"/>
      <c r="FWW46" s="18"/>
      <c r="FWX46" s="18"/>
      <c r="FWY46" s="18"/>
      <c r="FWZ46" s="18"/>
      <c r="FXA46" s="18"/>
      <c r="FXB46" s="18"/>
      <c r="FXC46" s="18"/>
      <c r="FXD46" s="18"/>
      <c r="FXE46" s="18"/>
      <c r="FXF46" s="18"/>
      <c r="FXG46" s="18"/>
      <c r="FXH46" s="18"/>
      <c r="FXI46" s="18"/>
      <c r="FXJ46" s="18"/>
      <c r="FXK46" s="18"/>
      <c r="FXL46" s="18"/>
      <c r="FXM46" s="18"/>
      <c r="FXN46" s="18"/>
      <c r="FXO46" s="18"/>
      <c r="FXP46" s="18"/>
      <c r="FXQ46" s="18"/>
      <c r="FXR46" s="18"/>
      <c r="FXS46" s="18"/>
      <c r="FXT46" s="18"/>
      <c r="FXU46" s="18"/>
      <c r="FXV46" s="18"/>
      <c r="FXW46" s="18"/>
      <c r="FXX46" s="18"/>
      <c r="FXY46" s="18"/>
      <c r="FXZ46" s="18"/>
      <c r="FYA46" s="18"/>
      <c r="FYB46" s="18"/>
      <c r="FYC46" s="18"/>
      <c r="FYD46" s="18"/>
      <c r="FYE46" s="18"/>
      <c r="FYF46" s="18"/>
      <c r="FYG46" s="18"/>
      <c r="FYH46" s="18"/>
      <c r="FYI46" s="18"/>
      <c r="FYJ46" s="18"/>
      <c r="FYK46" s="18"/>
      <c r="FYL46" s="18"/>
      <c r="FYM46" s="18"/>
      <c r="FYN46" s="18"/>
      <c r="FYO46" s="18"/>
      <c r="FYP46" s="18"/>
      <c r="FYQ46" s="18"/>
      <c r="FYR46" s="18"/>
      <c r="FYS46" s="18"/>
      <c r="FYT46" s="18"/>
      <c r="FYU46" s="18"/>
      <c r="FYV46" s="18"/>
      <c r="FYW46" s="18"/>
      <c r="FYX46" s="18"/>
      <c r="FYY46" s="18"/>
      <c r="FYZ46" s="18"/>
      <c r="FZA46" s="18"/>
      <c r="FZB46" s="18"/>
      <c r="FZC46" s="18"/>
      <c r="FZD46" s="18"/>
      <c r="FZE46" s="18"/>
      <c r="FZF46" s="18"/>
      <c r="FZG46" s="18"/>
      <c r="FZH46" s="18"/>
      <c r="FZI46" s="18"/>
      <c r="FZJ46" s="18"/>
      <c r="FZK46" s="18"/>
      <c r="FZL46" s="18"/>
      <c r="FZM46" s="18"/>
      <c r="FZN46" s="18"/>
      <c r="FZO46" s="18"/>
      <c r="FZP46" s="18"/>
      <c r="FZQ46" s="18"/>
      <c r="FZR46" s="18"/>
      <c r="FZS46" s="18"/>
      <c r="FZT46" s="18"/>
      <c r="FZU46" s="18"/>
      <c r="FZV46" s="18"/>
      <c r="FZW46" s="18"/>
      <c r="FZX46" s="18"/>
      <c r="FZY46" s="18"/>
      <c r="FZZ46" s="18"/>
      <c r="GAA46" s="18"/>
      <c r="GAB46" s="18"/>
      <c r="GAC46" s="18"/>
      <c r="GAD46" s="18"/>
      <c r="GAE46" s="18"/>
      <c r="GAF46" s="18"/>
      <c r="GAG46" s="18"/>
      <c r="GAH46" s="18"/>
      <c r="GAI46" s="18"/>
      <c r="GAJ46" s="18"/>
      <c r="GAK46" s="18"/>
      <c r="GAL46" s="18"/>
      <c r="GAM46" s="18"/>
      <c r="GAN46" s="18"/>
      <c r="GAO46" s="18"/>
      <c r="GAP46" s="18"/>
      <c r="GAQ46" s="18"/>
      <c r="GAR46" s="18"/>
      <c r="GAS46" s="18"/>
      <c r="GAT46" s="18"/>
      <c r="GAU46" s="18"/>
      <c r="GAV46" s="18"/>
      <c r="GAW46" s="18"/>
      <c r="GAX46" s="18"/>
      <c r="GAY46" s="18"/>
      <c r="GAZ46" s="18"/>
      <c r="GBA46" s="18"/>
      <c r="GBB46" s="18"/>
      <c r="GBC46" s="18"/>
      <c r="GBD46" s="18"/>
      <c r="GBE46" s="18"/>
      <c r="GBF46" s="18"/>
      <c r="GBG46" s="18"/>
      <c r="GBH46" s="18"/>
      <c r="GBI46" s="18"/>
      <c r="GBJ46" s="18"/>
      <c r="GBK46" s="18"/>
      <c r="GBL46" s="18"/>
      <c r="GBM46" s="18"/>
      <c r="GBN46" s="18"/>
      <c r="GBO46" s="18"/>
      <c r="GBP46" s="18"/>
      <c r="GBQ46" s="18"/>
      <c r="GBR46" s="18"/>
      <c r="GBS46" s="18"/>
      <c r="GBT46" s="18"/>
      <c r="GBU46" s="18"/>
      <c r="GBV46" s="18"/>
      <c r="GBW46" s="18"/>
      <c r="GBX46" s="18"/>
      <c r="GBY46" s="18"/>
      <c r="GBZ46" s="18"/>
      <c r="GCA46" s="18"/>
      <c r="GCB46" s="18"/>
      <c r="GCC46" s="18"/>
      <c r="GCD46" s="18"/>
      <c r="GCE46" s="18"/>
      <c r="GCF46" s="18"/>
      <c r="GCG46" s="18"/>
      <c r="GCH46" s="18"/>
      <c r="GCI46" s="18"/>
      <c r="GCJ46" s="18"/>
      <c r="GCK46" s="18"/>
      <c r="GCL46" s="18"/>
      <c r="GCM46" s="18"/>
      <c r="GCN46" s="18"/>
      <c r="GCO46" s="18"/>
      <c r="GCP46" s="18"/>
      <c r="GCQ46" s="18"/>
      <c r="GCR46" s="18"/>
      <c r="GCS46" s="18"/>
      <c r="GCT46" s="18"/>
      <c r="GCU46" s="18"/>
      <c r="GCV46" s="18"/>
      <c r="GCW46" s="18"/>
      <c r="GCX46" s="18"/>
      <c r="GCY46" s="18"/>
      <c r="GCZ46" s="18"/>
      <c r="GDA46" s="18"/>
      <c r="GDB46" s="18"/>
      <c r="GDC46" s="18"/>
      <c r="GDD46" s="18"/>
      <c r="GDE46" s="18"/>
      <c r="GDF46" s="18"/>
      <c r="GDG46" s="18"/>
      <c r="GDH46" s="18"/>
      <c r="GDI46" s="18"/>
      <c r="GDJ46" s="18"/>
      <c r="GDK46" s="18"/>
      <c r="GDL46" s="18"/>
      <c r="GDM46" s="18"/>
      <c r="GDN46" s="18"/>
      <c r="GDO46" s="18"/>
      <c r="GDP46" s="18"/>
      <c r="GDQ46" s="18"/>
      <c r="GDR46" s="18"/>
      <c r="GDS46" s="18"/>
      <c r="GDT46" s="18"/>
      <c r="GDU46" s="18"/>
      <c r="GDV46" s="18"/>
      <c r="GDW46" s="18"/>
      <c r="GDX46" s="18"/>
      <c r="GDY46" s="18"/>
      <c r="GDZ46" s="18"/>
      <c r="GEA46" s="18"/>
      <c r="GEB46" s="18"/>
      <c r="GEC46" s="18"/>
      <c r="GED46" s="18"/>
      <c r="GEE46" s="18"/>
      <c r="GEF46" s="18"/>
      <c r="GEG46" s="18"/>
      <c r="GEH46" s="18"/>
      <c r="GEI46" s="18"/>
      <c r="GEJ46" s="18"/>
      <c r="GEK46" s="18"/>
      <c r="GEL46" s="18"/>
      <c r="GEM46" s="18"/>
      <c r="GEN46" s="18"/>
      <c r="GEO46" s="18"/>
      <c r="GEP46" s="18"/>
      <c r="GEQ46" s="18"/>
      <c r="GER46" s="18"/>
      <c r="GES46" s="18"/>
      <c r="GET46" s="18"/>
      <c r="GEU46" s="18"/>
      <c r="GEV46" s="18"/>
      <c r="GEW46" s="18"/>
      <c r="GEX46" s="18"/>
      <c r="GEY46" s="18"/>
      <c r="GEZ46" s="18"/>
      <c r="GFA46" s="18"/>
      <c r="GFB46" s="18"/>
      <c r="GFC46" s="18"/>
      <c r="GFD46" s="18"/>
      <c r="GFE46" s="18"/>
      <c r="GFF46" s="18"/>
      <c r="GFG46" s="18"/>
      <c r="GFH46" s="18"/>
      <c r="GFI46" s="18"/>
      <c r="GFJ46" s="18"/>
      <c r="GFK46" s="18"/>
      <c r="GFL46" s="18"/>
      <c r="GFM46" s="18"/>
      <c r="GFN46" s="18"/>
      <c r="GFO46" s="18"/>
      <c r="GFP46" s="18"/>
      <c r="GFQ46" s="18"/>
      <c r="GFR46" s="18"/>
      <c r="GFS46" s="18"/>
      <c r="GFT46" s="18"/>
      <c r="GFU46" s="18"/>
      <c r="GFV46" s="18"/>
      <c r="GFW46" s="18"/>
      <c r="GFX46" s="18"/>
      <c r="GFY46" s="18"/>
      <c r="GFZ46" s="18"/>
      <c r="GGA46" s="18"/>
      <c r="GGB46" s="18"/>
      <c r="GGC46" s="18"/>
      <c r="GGD46" s="18"/>
      <c r="GGE46" s="18"/>
      <c r="GGF46" s="18"/>
      <c r="GGG46" s="18"/>
      <c r="GGH46" s="18"/>
      <c r="GGI46" s="18"/>
      <c r="GGJ46" s="18"/>
      <c r="GGK46" s="18"/>
      <c r="GGL46" s="18"/>
      <c r="GGM46" s="18"/>
      <c r="GGN46" s="18"/>
      <c r="GGO46" s="18"/>
      <c r="GGP46" s="18"/>
      <c r="GGQ46" s="18"/>
      <c r="GGR46" s="18"/>
      <c r="GGS46" s="18"/>
      <c r="GGT46" s="18"/>
      <c r="GGU46" s="18"/>
      <c r="GGV46" s="18"/>
      <c r="GGW46" s="18"/>
      <c r="GGX46" s="18"/>
      <c r="GGY46" s="18"/>
      <c r="GGZ46" s="18"/>
      <c r="GHA46" s="18"/>
      <c r="GHB46" s="18"/>
      <c r="GHC46" s="18"/>
      <c r="GHD46" s="18"/>
      <c r="GHE46" s="18"/>
      <c r="GHF46" s="18"/>
      <c r="GHG46" s="18"/>
      <c r="GHH46" s="18"/>
      <c r="GHI46" s="18"/>
      <c r="GHJ46" s="18"/>
      <c r="GHK46" s="18"/>
      <c r="GHL46" s="18"/>
      <c r="GHM46" s="18"/>
      <c r="GHN46" s="18"/>
      <c r="GHO46" s="18"/>
      <c r="GHP46" s="18"/>
      <c r="GHQ46" s="18"/>
      <c r="GHR46" s="18"/>
      <c r="GHS46" s="18"/>
      <c r="GHT46" s="18"/>
      <c r="GHU46" s="18"/>
      <c r="GHV46" s="18"/>
      <c r="GHW46" s="18"/>
      <c r="GHX46" s="18"/>
      <c r="GHY46" s="18"/>
      <c r="GHZ46" s="18"/>
      <c r="GIA46" s="18"/>
      <c r="GIB46" s="18"/>
      <c r="GIC46" s="18"/>
      <c r="GID46" s="18"/>
      <c r="GIE46" s="18"/>
      <c r="GIF46" s="18"/>
      <c r="GIG46" s="18"/>
      <c r="GIH46" s="18"/>
      <c r="GII46" s="18"/>
      <c r="GIJ46" s="18"/>
      <c r="GIK46" s="18"/>
      <c r="GIL46" s="18"/>
      <c r="GIM46" s="18"/>
      <c r="GIN46" s="18"/>
      <c r="GIO46" s="18"/>
      <c r="GIP46" s="18"/>
      <c r="GIQ46" s="18"/>
      <c r="GIR46" s="18"/>
      <c r="GIS46" s="18"/>
      <c r="GIT46" s="18"/>
      <c r="GIU46" s="18"/>
      <c r="GIV46" s="18"/>
      <c r="GIW46" s="18"/>
      <c r="GIX46" s="18"/>
      <c r="GIY46" s="18"/>
      <c r="GIZ46" s="18"/>
      <c r="GJA46" s="18"/>
      <c r="GJB46" s="18"/>
      <c r="GJC46" s="18"/>
      <c r="GJD46" s="18"/>
      <c r="GJE46" s="18"/>
      <c r="GJF46" s="18"/>
      <c r="GJG46" s="18"/>
      <c r="GJH46" s="18"/>
      <c r="GJI46" s="18"/>
      <c r="GJJ46" s="18"/>
      <c r="GJK46" s="18"/>
      <c r="GJL46" s="18"/>
      <c r="GJM46" s="18"/>
      <c r="GJN46" s="18"/>
      <c r="GJO46" s="18"/>
      <c r="GJP46" s="18"/>
      <c r="GJQ46" s="18"/>
      <c r="GJR46" s="18"/>
      <c r="GJS46" s="18"/>
      <c r="GJT46" s="18"/>
      <c r="GJU46" s="18"/>
      <c r="GJV46" s="18"/>
      <c r="GJW46" s="18"/>
      <c r="GJX46" s="18"/>
      <c r="GJY46" s="18"/>
      <c r="GJZ46" s="18"/>
      <c r="GKA46" s="18"/>
      <c r="GKB46" s="18"/>
      <c r="GKC46" s="18"/>
      <c r="GKD46" s="18"/>
      <c r="GKE46" s="18"/>
      <c r="GKF46" s="18"/>
      <c r="GKG46" s="18"/>
      <c r="GKH46" s="18"/>
      <c r="GKI46" s="18"/>
      <c r="GKJ46" s="18"/>
      <c r="GKK46" s="18"/>
      <c r="GKL46" s="18"/>
      <c r="GKM46" s="18"/>
      <c r="GKN46" s="18"/>
      <c r="GKO46" s="18"/>
      <c r="GKP46" s="18"/>
      <c r="GKQ46" s="18"/>
      <c r="GKR46" s="18"/>
      <c r="GKS46" s="18"/>
      <c r="GKT46" s="18"/>
      <c r="GKU46" s="18"/>
      <c r="GKV46" s="18"/>
      <c r="GKW46" s="18"/>
      <c r="GKX46" s="18"/>
      <c r="GKY46" s="18"/>
      <c r="GKZ46" s="18"/>
      <c r="GLA46" s="18"/>
      <c r="GLB46" s="18"/>
      <c r="GLC46" s="18"/>
      <c r="GLD46" s="18"/>
      <c r="GLE46" s="18"/>
      <c r="GLF46" s="18"/>
      <c r="GLG46" s="18"/>
      <c r="GLH46" s="18"/>
      <c r="GLI46" s="18"/>
      <c r="GLJ46" s="18"/>
      <c r="GLK46" s="18"/>
      <c r="GLL46" s="18"/>
      <c r="GLM46" s="18"/>
      <c r="GLN46" s="18"/>
      <c r="GLO46" s="18"/>
      <c r="GLP46" s="18"/>
      <c r="GLQ46" s="18"/>
      <c r="GLR46" s="18"/>
      <c r="GLS46" s="18"/>
      <c r="GLT46" s="18"/>
      <c r="GLU46" s="18"/>
      <c r="GLV46" s="18"/>
      <c r="GLW46" s="18"/>
      <c r="GLX46" s="18"/>
      <c r="GLY46" s="18"/>
      <c r="GLZ46" s="18"/>
      <c r="GMA46" s="18"/>
      <c r="GMB46" s="18"/>
      <c r="GMC46" s="18"/>
      <c r="GMD46" s="18"/>
      <c r="GME46" s="18"/>
      <c r="GMF46" s="18"/>
      <c r="GMG46" s="18"/>
      <c r="GMH46" s="18"/>
      <c r="GMI46" s="18"/>
      <c r="GMJ46" s="18"/>
      <c r="GMK46" s="18"/>
      <c r="GML46" s="18"/>
      <c r="GMM46" s="18"/>
      <c r="GMN46" s="18"/>
      <c r="GMO46" s="18"/>
      <c r="GMP46" s="18"/>
      <c r="GMQ46" s="18"/>
      <c r="GMR46" s="18"/>
      <c r="GMS46" s="18"/>
      <c r="GMT46" s="18"/>
      <c r="GMU46" s="18"/>
      <c r="GMV46" s="18"/>
      <c r="GMW46" s="18"/>
      <c r="GMX46" s="18"/>
      <c r="GMY46" s="18"/>
      <c r="GMZ46" s="18"/>
      <c r="GNA46" s="18"/>
      <c r="GNB46" s="18"/>
      <c r="GNC46" s="18"/>
      <c r="GND46" s="18"/>
      <c r="GNE46" s="18"/>
      <c r="GNF46" s="18"/>
      <c r="GNG46" s="18"/>
      <c r="GNH46" s="18"/>
      <c r="GNI46" s="18"/>
      <c r="GNJ46" s="18"/>
      <c r="GNK46" s="18"/>
      <c r="GNL46" s="18"/>
      <c r="GNM46" s="18"/>
      <c r="GNN46" s="18"/>
      <c r="GNO46" s="18"/>
      <c r="GNP46" s="18"/>
      <c r="GNQ46" s="18"/>
      <c r="GNR46" s="18"/>
      <c r="GNS46" s="18"/>
      <c r="GNT46" s="18"/>
      <c r="GNU46" s="18"/>
      <c r="GNV46" s="18"/>
      <c r="GNW46" s="18"/>
      <c r="GNX46" s="18"/>
      <c r="GNY46" s="18"/>
      <c r="GNZ46" s="18"/>
      <c r="GOA46" s="18"/>
      <c r="GOB46" s="18"/>
      <c r="GOC46" s="18"/>
      <c r="GOD46" s="18"/>
      <c r="GOE46" s="18"/>
      <c r="GOF46" s="18"/>
      <c r="GOG46" s="18"/>
      <c r="GOH46" s="18"/>
      <c r="GOI46" s="18"/>
      <c r="GOJ46" s="18"/>
      <c r="GOK46" s="18"/>
      <c r="GOL46" s="18"/>
      <c r="GOM46" s="18"/>
      <c r="GON46" s="18"/>
      <c r="GOO46" s="18"/>
      <c r="GOP46" s="18"/>
      <c r="GOQ46" s="18"/>
      <c r="GOR46" s="18"/>
      <c r="GOS46" s="18"/>
      <c r="GOT46" s="18"/>
      <c r="GOU46" s="18"/>
      <c r="GOV46" s="18"/>
      <c r="GOW46" s="18"/>
      <c r="GOX46" s="18"/>
      <c r="GOY46" s="18"/>
      <c r="GOZ46" s="18"/>
      <c r="GPA46" s="18"/>
      <c r="GPB46" s="18"/>
      <c r="GPC46" s="18"/>
      <c r="GPD46" s="18"/>
      <c r="GPE46" s="18"/>
      <c r="GPF46" s="18"/>
      <c r="GPG46" s="18"/>
      <c r="GPH46" s="18"/>
      <c r="GPI46" s="18"/>
      <c r="GPJ46" s="18"/>
      <c r="GPK46" s="18"/>
      <c r="GPL46" s="18"/>
      <c r="GPM46" s="18"/>
      <c r="GPN46" s="18"/>
      <c r="GPO46" s="18"/>
      <c r="GPP46" s="18"/>
      <c r="GPQ46" s="18"/>
      <c r="GPR46" s="18"/>
      <c r="GPS46" s="18"/>
      <c r="GPT46" s="18"/>
      <c r="GPU46" s="18"/>
      <c r="GPV46" s="18"/>
      <c r="GPW46" s="18"/>
      <c r="GPX46" s="18"/>
      <c r="GPY46" s="18"/>
      <c r="GPZ46" s="18"/>
      <c r="GQA46" s="18"/>
      <c r="GQB46" s="18"/>
      <c r="GQC46" s="18"/>
      <c r="GQD46" s="18"/>
      <c r="GQE46" s="18"/>
      <c r="GQF46" s="18"/>
      <c r="GQG46" s="18"/>
      <c r="GQH46" s="18"/>
      <c r="GQI46" s="18"/>
      <c r="GQJ46" s="18"/>
      <c r="GQK46" s="18"/>
      <c r="GQL46" s="18"/>
      <c r="GQM46" s="18"/>
      <c r="GQN46" s="18"/>
      <c r="GQO46" s="18"/>
      <c r="GQP46" s="18"/>
      <c r="GQQ46" s="18"/>
      <c r="GQR46" s="18"/>
      <c r="GQS46" s="18"/>
      <c r="GQT46" s="18"/>
      <c r="GQU46" s="18"/>
      <c r="GQV46" s="18"/>
      <c r="GQW46" s="18"/>
      <c r="GQX46" s="18"/>
      <c r="GQY46" s="18"/>
      <c r="GQZ46" s="18"/>
      <c r="GRA46" s="18"/>
      <c r="GRB46" s="18"/>
      <c r="GRC46" s="18"/>
      <c r="GRD46" s="18"/>
      <c r="GRE46" s="18"/>
      <c r="GRF46" s="18"/>
      <c r="GRG46" s="18"/>
      <c r="GRH46" s="18"/>
      <c r="GRI46" s="18"/>
      <c r="GRJ46" s="18"/>
      <c r="GRK46" s="18"/>
      <c r="GRL46" s="18"/>
      <c r="GRM46" s="18"/>
      <c r="GRN46" s="18"/>
      <c r="GRO46" s="18"/>
      <c r="GRP46" s="18"/>
      <c r="GRQ46" s="18"/>
      <c r="GRR46" s="18"/>
      <c r="GRS46" s="18"/>
      <c r="GRT46" s="18"/>
      <c r="GRU46" s="18"/>
      <c r="GRV46" s="18"/>
      <c r="GRW46" s="18"/>
      <c r="GRX46" s="18"/>
      <c r="GRY46" s="18"/>
      <c r="GRZ46" s="18"/>
      <c r="GSA46" s="18"/>
      <c r="GSB46" s="18"/>
      <c r="GSC46" s="18"/>
      <c r="GSD46" s="18"/>
      <c r="GSE46" s="18"/>
      <c r="GSF46" s="18"/>
      <c r="GSG46" s="18"/>
      <c r="GSH46" s="18"/>
      <c r="GSI46" s="18"/>
      <c r="GSJ46" s="18"/>
      <c r="GSK46" s="18"/>
      <c r="GSL46" s="18"/>
      <c r="GSM46" s="18"/>
      <c r="GSN46" s="18"/>
      <c r="GSO46" s="18"/>
      <c r="GSP46" s="18"/>
      <c r="GSQ46" s="18"/>
      <c r="GSR46" s="18"/>
      <c r="GSS46" s="18"/>
      <c r="GST46" s="18"/>
      <c r="GSU46" s="18"/>
      <c r="GSV46" s="18"/>
      <c r="GSW46" s="18"/>
      <c r="GSX46" s="18"/>
      <c r="GSY46" s="18"/>
      <c r="GSZ46" s="18"/>
      <c r="GTA46" s="18"/>
      <c r="GTB46" s="18"/>
      <c r="GTC46" s="18"/>
      <c r="GTD46" s="18"/>
      <c r="GTE46" s="18"/>
      <c r="GTF46" s="18"/>
      <c r="GTG46" s="18"/>
      <c r="GTH46" s="18"/>
      <c r="GTI46" s="18"/>
      <c r="GTJ46" s="18"/>
      <c r="GTK46" s="18"/>
      <c r="GTL46" s="18"/>
      <c r="GTM46" s="18"/>
      <c r="GTN46" s="18"/>
      <c r="GTO46" s="18"/>
      <c r="GTP46" s="18"/>
      <c r="GTQ46" s="18"/>
      <c r="GTR46" s="18"/>
      <c r="GTS46" s="18"/>
      <c r="GTT46" s="18"/>
      <c r="GTU46" s="18"/>
      <c r="GTV46" s="18"/>
      <c r="GTW46" s="18"/>
      <c r="GTX46" s="18"/>
      <c r="GTY46" s="18"/>
      <c r="GTZ46" s="18"/>
      <c r="GUA46" s="18"/>
      <c r="GUB46" s="18"/>
      <c r="GUC46" s="18"/>
      <c r="GUD46" s="18"/>
      <c r="GUE46" s="18"/>
      <c r="GUF46" s="18"/>
      <c r="GUG46" s="18"/>
      <c r="GUH46" s="18"/>
      <c r="GUI46" s="18"/>
      <c r="GUJ46" s="18"/>
      <c r="GUK46" s="18"/>
      <c r="GUL46" s="18"/>
      <c r="GUM46" s="18"/>
      <c r="GUN46" s="18"/>
      <c r="GUO46" s="18"/>
      <c r="GUP46" s="18"/>
      <c r="GUQ46" s="18"/>
      <c r="GUR46" s="18"/>
      <c r="GUS46" s="18"/>
      <c r="GUT46" s="18"/>
      <c r="GUU46" s="18"/>
      <c r="GUV46" s="18"/>
      <c r="GUW46" s="18"/>
      <c r="GUX46" s="18"/>
      <c r="GUY46" s="18"/>
      <c r="GUZ46" s="18"/>
      <c r="GVA46" s="18"/>
      <c r="GVB46" s="18"/>
      <c r="GVC46" s="18"/>
      <c r="GVD46" s="18"/>
      <c r="GVE46" s="18"/>
      <c r="GVF46" s="18"/>
      <c r="GVG46" s="18"/>
      <c r="GVH46" s="18"/>
      <c r="GVI46" s="18"/>
      <c r="GVJ46" s="18"/>
      <c r="GVK46" s="18"/>
      <c r="GVL46" s="18"/>
      <c r="GVM46" s="18"/>
      <c r="GVN46" s="18"/>
      <c r="GVO46" s="18"/>
      <c r="GVP46" s="18"/>
      <c r="GVQ46" s="18"/>
      <c r="GVR46" s="18"/>
      <c r="GVS46" s="18"/>
      <c r="GVT46" s="18"/>
      <c r="GVU46" s="18"/>
      <c r="GVV46" s="18"/>
      <c r="GVW46" s="18"/>
      <c r="GVX46" s="18"/>
      <c r="GVY46" s="18"/>
      <c r="GVZ46" s="18"/>
      <c r="GWA46" s="18"/>
      <c r="GWB46" s="18"/>
      <c r="GWC46" s="18"/>
      <c r="GWD46" s="18"/>
      <c r="GWE46" s="18"/>
      <c r="GWF46" s="18"/>
      <c r="GWG46" s="18"/>
      <c r="GWH46" s="18"/>
      <c r="GWI46" s="18"/>
      <c r="GWJ46" s="18"/>
      <c r="GWK46" s="18"/>
      <c r="GWL46" s="18"/>
      <c r="GWM46" s="18"/>
      <c r="GWN46" s="18"/>
      <c r="GWO46" s="18"/>
      <c r="GWP46" s="18"/>
      <c r="GWQ46" s="18"/>
      <c r="GWR46" s="18"/>
      <c r="GWS46" s="18"/>
      <c r="GWT46" s="18"/>
      <c r="GWU46" s="18"/>
      <c r="GWV46" s="18"/>
      <c r="GWW46" s="18"/>
      <c r="GWX46" s="18"/>
      <c r="GWY46" s="18"/>
      <c r="GWZ46" s="18"/>
      <c r="GXA46" s="18"/>
      <c r="GXB46" s="18"/>
      <c r="GXC46" s="18"/>
      <c r="GXD46" s="18"/>
      <c r="GXE46" s="18"/>
      <c r="GXF46" s="18"/>
      <c r="GXG46" s="18"/>
      <c r="GXH46" s="18"/>
      <c r="GXI46" s="18"/>
      <c r="GXJ46" s="18"/>
      <c r="GXK46" s="18"/>
      <c r="GXL46" s="18"/>
      <c r="GXM46" s="18"/>
      <c r="GXN46" s="18"/>
      <c r="GXO46" s="18"/>
      <c r="GXP46" s="18"/>
      <c r="GXQ46" s="18"/>
      <c r="GXR46" s="18"/>
      <c r="GXS46" s="18"/>
      <c r="GXT46" s="18"/>
      <c r="GXU46" s="18"/>
      <c r="GXV46" s="18"/>
      <c r="GXW46" s="18"/>
      <c r="GXX46" s="18"/>
      <c r="GXY46" s="18"/>
      <c r="GXZ46" s="18"/>
      <c r="GYA46" s="18"/>
      <c r="GYB46" s="18"/>
      <c r="GYC46" s="18"/>
      <c r="GYD46" s="18"/>
      <c r="GYE46" s="18"/>
      <c r="GYF46" s="18"/>
      <c r="GYG46" s="18"/>
      <c r="GYH46" s="18"/>
      <c r="GYI46" s="18"/>
      <c r="GYJ46" s="18"/>
      <c r="GYK46" s="18"/>
      <c r="GYL46" s="18"/>
      <c r="GYM46" s="18"/>
      <c r="GYN46" s="18"/>
      <c r="GYO46" s="18"/>
      <c r="GYP46" s="18"/>
      <c r="GYQ46" s="18"/>
      <c r="GYR46" s="18"/>
      <c r="GYS46" s="18"/>
      <c r="GYT46" s="18"/>
      <c r="GYU46" s="18"/>
      <c r="GYV46" s="18"/>
      <c r="GYW46" s="18"/>
      <c r="GYX46" s="18"/>
      <c r="GYY46" s="18"/>
      <c r="GYZ46" s="18"/>
      <c r="GZA46" s="18"/>
      <c r="GZB46" s="18"/>
      <c r="GZC46" s="18"/>
      <c r="GZD46" s="18"/>
      <c r="GZE46" s="18"/>
      <c r="GZF46" s="18"/>
      <c r="GZG46" s="18"/>
      <c r="GZH46" s="18"/>
      <c r="GZI46" s="18"/>
      <c r="GZJ46" s="18"/>
      <c r="GZK46" s="18"/>
      <c r="GZL46" s="18"/>
      <c r="GZM46" s="18"/>
      <c r="GZN46" s="18"/>
      <c r="GZO46" s="18"/>
      <c r="GZP46" s="18"/>
      <c r="GZQ46" s="18"/>
      <c r="GZR46" s="18"/>
      <c r="GZS46" s="18"/>
      <c r="GZT46" s="18"/>
      <c r="GZU46" s="18"/>
      <c r="GZV46" s="18"/>
      <c r="GZW46" s="18"/>
      <c r="GZX46" s="18"/>
      <c r="GZY46" s="18"/>
      <c r="GZZ46" s="18"/>
      <c r="HAA46" s="18"/>
      <c r="HAB46" s="18"/>
      <c r="HAC46" s="18"/>
      <c r="HAD46" s="18"/>
      <c r="HAE46" s="18"/>
      <c r="HAF46" s="18"/>
      <c r="HAG46" s="18"/>
      <c r="HAH46" s="18"/>
      <c r="HAI46" s="18"/>
      <c r="HAJ46" s="18"/>
      <c r="HAK46" s="18"/>
      <c r="HAL46" s="18"/>
      <c r="HAM46" s="18"/>
      <c r="HAN46" s="18"/>
      <c r="HAO46" s="18"/>
      <c r="HAP46" s="18"/>
      <c r="HAQ46" s="18"/>
      <c r="HAR46" s="18"/>
      <c r="HAS46" s="18"/>
      <c r="HAT46" s="18"/>
      <c r="HAU46" s="18"/>
      <c r="HAV46" s="18"/>
      <c r="HAW46" s="18"/>
      <c r="HAX46" s="18"/>
      <c r="HAY46" s="18"/>
      <c r="HAZ46" s="18"/>
      <c r="HBA46" s="18"/>
      <c r="HBB46" s="18"/>
      <c r="HBC46" s="18"/>
      <c r="HBD46" s="18"/>
      <c r="HBE46" s="18"/>
      <c r="HBF46" s="18"/>
      <c r="HBG46" s="18"/>
      <c r="HBH46" s="18"/>
      <c r="HBI46" s="18"/>
      <c r="HBJ46" s="18"/>
      <c r="HBK46" s="18"/>
      <c r="HBL46" s="18"/>
      <c r="HBM46" s="18"/>
      <c r="HBN46" s="18"/>
      <c r="HBO46" s="18"/>
      <c r="HBP46" s="18"/>
      <c r="HBQ46" s="18"/>
      <c r="HBR46" s="18"/>
      <c r="HBS46" s="18"/>
      <c r="HBT46" s="18"/>
      <c r="HBU46" s="18"/>
      <c r="HBV46" s="18"/>
      <c r="HBW46" s="18"/>
      <c r="HBX46" s="18"/>
      <c r="HBY46" s="18"/>
      <c r="HBZ46" s="18"/>
      <c r="HCA46" s="18"/>
      <c r="HCB46" s="18"/>
      <c r="HCC46" s="18"/>
      <c r="HCD46" s="18"/>
      <c r="HCE46" s="18"/>
      <c r="HCF46" s="18"/>
      <c r="HCG46" s="18"/>
      <c r="HCH46" s="18"/>
      <c r="HCI46" s="18"/>
      <c r="HCJ46" s="18"/>
      <c r="HCK46" s="18"/>
      <c r="HCL46" s="18"/>
      <c r="HCM46" s="18"/>
      <c r="HCN46" s="18"/>
      <c r="HCO46" s="18"/>
      <c r="HCP46" s="18"/>
      <c r="HCQ46" s="18"/>
      <c r="HCR46" s="18"/>
      <c r="HCS46" s="18"/>
      <c r="HCT46" s="18"/>
      <c r="HCU46" s="18"/>
      <c r="HCV46" s="18"/>
      <c r="HCW46" s="18"/>
      <c r="HCX46" s="18"/>
      <c r="HCY46" s="18"/>
      <c r="HCZ46" s="18"/>
      <c r="HDA46" s="18"/>
      <c r="HDB46" s="18"/>
      <c r="HDC46" s="18"/>
      <c r="HDD46" s="18"/>
      <c r="HDE46" s="18"/>
      <c r="HDF46" s="18"/>
      <c r="HDG46" s="18"/>
      <c r="HDH46" s="18"/>
      <c r="HDI46" s="18"/>
      <c r="HDJ46" s="18"/>
      <c r="HDK46" s="18"/>
      <c r="HDL46" s="18"/>
      <c r="HDM46" s="18"/>
      <c r="HDN46" s="18"/>
      <c r="HDO46" s="18"/>
      <c r="HDP46" s="18"/>
      <c r="HDQ46" s="18"/>
      <c r="HDR46" s="18"/>
      <c r="HDS46" s="18"/>
      <c r="HDT46" s="18"/>
      <c r="HDU46" s="18"/>
      <c r="HDV46" s="18"/>
      <c r="HDW46" s="18"/>
      <c r="HDX46" s="18"/>
      <c r="HDY46" s="18"/>
      <c r="HDZ46" s="18"/>
      <c r="HEA46" s="18"/>
      <c r="HEB46" s="18"/>
      <c r="HEC46" s="18"/>
      <c r="HED46" s="18"/>
      <c r="HEE46" s="18"/>
      <c r="HEF46" s="18"/>
      <c r="HEG46" s="18"/>
      <c r="HEH46" s="18"/>
      <c r="HEI46" s="18"/>
      <c r="HEJ46" s="18"/>
      <c r="HEK46" s="18"/>
      <c r="HEL46" s="18"/>
      <c r="HEM46" s="18"/>
      <c r="HEN46" s="18"/>
      <c r="HEO46" s="18"/>
      <c r="HEP46" s="18"/>
      <c r="HEQ46" s="18"/>
      <c r="HER46" s="18"/>
      <c r="HES46" s="18"/>
      <c r="HET46" s="18"/>
      <c r="HEU46" s="18"/>
      <c r="HEV46" s="18"/>
      <c r="HEW46" s="18"/>
      <c r="HEX46" s="18"/>
      <c r="HEY46" s="18"/>
      <c r="HEZ46" s="18"/>
      <c r="HFA46" s="18"/>
      <c r="HFB46" s="18"/>
      <c r="HFC46" s="18"/>
      <c r="HFD46" s="18"/>
      <c r="HFE46" s="18"/>
      <c r="HFF46" s="18"/>
      <c r="HFG46" s="18"/>
      <c r="HFH46" s="18"/>
      <c r="HFI46" s="18"/>
      <c r="HFJ46" s="18"/>
      <c r="HFK46" s="18"/>
      <c r="HFL46" s="18"/>
      <c r="HFM46" s="18"/>
      <c r="HFN46" s="18"/>
      <c r="HFO46" s="18"/>
      <c r="HFP46" s="18"/>
      <c r="HFQ46" s="18"/>
      <c r="HFR46" s="18"/>
      <c r="HFS46" s="18"/>
      <c r="HFT46" s="18"/>
      <c r="HFU46" s="18"/>
      <c r="HFV46" s="18"/>
      <c r="HFW46" s="18"/>
      <c r="HFX46" s="18"/>
      <c r="HFY46" s="18"/>
      <c r="HFZ46" s="18"/>
      <c r="HGA46" s="18"/>
      <c r="HGB46" s="18"/>
      <c r="HGC46" s="18"/>
      <c r="HGD46" s="18"/>
    </row>
    <row r="47" spans="1:434 4387:5594" s="121" customFormat="1" ht="16.8" x14ac:dyDescent="0.3">
      <c r="A47" s="19" t="s">
        <v>17</v>
      </c>
      <c r="B47" s="120">
        <v>646.9</v>
      </c>
      <c r="C47" s="120">
        <v>30.8</v>
      </c>
      <c r="D47" s="120">
        <v>2.9</v>
      </c>
      <c r="E47" s="19">
        <v>2.8620775700000002E-12</v>
      </c>
      <c r="F47" s="106"/>
      <c r="G47" s="106"/>
      <c r="H47" s="106" t="s">
        <v>476</v>
      </c>
      <c r="I47" s="26">
        <v>2.68</v>
      </c>
      <c r="J47" s="106" t="s">
        <v>406</v>
      </c>
      <c r="K47" s="106"/>
      <c r="L47" s="106"/>
      <c r="M47" s="106"/>
      <c r="N47" s="106"/>
      <c r="O47" s="106"/>
      <c r="P47" s="106"/>
      <c r="Q47" s="19" t="s">
        <v>127</v>
      </c>
      <c r="R47" s="19" t="s">
        <v>133</v>
      </c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  <c r="CO47" s="7"/>
      <c r="CP47" s="7"/>
      <c r="CQ47" s="7"/>
      <c r="CR47" s="7"/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  <c r="DY47" s="7"/>
      <c r="DZ47" s="7"/>
      <c r="EA47" s="7"/>
      <c r="EB47" s="7"/>
      <c r="EC47" s="7"/>
      <c r="ED47" s="7"/>
      <c r="EE47" s="7"/>
      <c r="EF47" s="7"/>
      <c r="EG47" s="7"/>
      <c r="EH47" s="7"/>
      <c r="EI47" s="7"/>
      <c r="EJ47" s="7"/>
      <c r="EK47" s="7"/>
      <c r="EL47" s="7"/>
      <c r="EM47" s="7"/>
      <c r="EN47" s="7"/>
      <c r="EO47" s="7"/>
      <c r="EP47" s="7"/>
      <c r="EQ47" s="7"/>
      <c r="ER47" s="7"/>
      <c r="ES47" s="7"/>
      <c r="ET47" s="7"/>
      <c r="EU47" s="7"/>
      <c r="EV47" s="7"/>
      <c r="EW47" s="7"/>
      <c r="EX47" s="7"/>
      <c r="EY47" s="7"/>
      <c r="EZ47" s="7"/>
      <c r="FA47" s="7"/>
      <c r="FB47" s="7"/>
      <c r="FC47" s="7"/>
      <c r="FD47" s="7"/>
      <c r="FE47" s="7"/>
      <c r="FF47" s="7"/>
      <c r="FG47" s="7"/>
      <c r="FH47" s="7"/>
      <c r="FI47" s="7"/>
      <c r="FJ47" s="7"/>
      <c r="FK47" s="7"/>
      <c r="FL47" s="7"/>
      <c r="FM47" s="10"/>
      <c r="FN47" s="10"/>
      <c r="FO47" s="10"/>
      <c r="FP47" s="10"/>
      <c r="FQ47" s="10"/>
      <c r="FR47" s="10"/>
      <c r="FS47" s="10"/>
      <c r="FT47" s="10"/>
      <c r="FU47" s="10"/>
      <c r="FV47" s="10"/>
      <c r="FW47" s="10"/>
      <c r="FX47" s="10"/>
      <c r="FY47" s="10"/>
      <c r="FZ47" s="10"/>
      <c r="GA47" s="10"/>
      <c r="GB47" s="10"/>
      <c r="GC47" s="10"/>
      <c r="GD47" s="10"/>
      <c r="GE47" s="10"/>
      <c r="GF47" s="10"/>
      <c r="GG47" s="10"/>
      <c r="GH47" s="10"/>
      <c r="GI47" s="10"/>
      <c r="GJ47" s="10"/>
      <c r="GK47" s="10"/>
      <c r="GL47" s="10"/>
      <c r="GM47" s="10"/>
      <c r="GN47" s="10"/>
      <c r="GO47" s="10"/>
      <c r="GP47" s="10"/>
      <c r="GQ47" s="10"/>
      <c r="GR47" s="10"/>
      <c r="GS47" s="10"/>
      <c r="GT47" s="10"/>
      <c r="GU47" s="10"/>
      <c r="GV47" s="10"/>
      <c r="GW47" s="10"/>
      <c r="GX47" s="10"/>
      <c r="GY47" s="10"/>
      <c r="GZ47" s="10"/>
      <c r="HA47" s="10"/>
      <c r="HB47" s="10"/>
      <c r="HC47" s="10"/>
      <c r="HD47" s="10"/>
      <c r="HE47" s="10"/>
      <c r="HF47" s="10"/>
      <c r="HG47" s="10"/>
      <c r="HH47" s="10"/>
      <c r="HI47" s="10"/>
      <c r="HJ47" s="10"/>
      <c r="HK47" s="10"/>
      <c r="HL47" s="10"/>
      <c r="HM47" s="10"/>
      <c r="HN47" s="10"/>
      <c r="HO47" s="10"/>
      <c r="HP47" s="10"/>
      <c r="HQ47" s="10"/>
      <c r="HR47" s="10"/>
      <c r="HS47" s="10"/>
      <c r="HT47" s="10"/>
      <c r="HU47" s="10"/>
      <c r="HV47" s="10"/>
      <c r="HW47" s="10"/>
      <c r="HX47" s="10"/>
      <c r="HY47" s="10"/>
      <c r="HZ47" s="10"/>
      <c r="IA47" s="10"/>
      <c r="IB47" s="10"/>
      <c r="IC47" s="10"/>
      <c r="ID47" s="10"/>
      <c r="IE47" s="10"/>
      <c r="IF47" s="10"/>
      <c r="IG47" s="10"/>
      <c r="IH47" s="10"/>
      <c r="II47" s="10"/>
      <c r="IJ47" s="10"/>
      <c r="IK47" s="10"/>
      <c r="IL47" s="10"/>
      <c r="IM47" s="10"/>
      <c r="IN47" s="10"/>
      <c r="IO47" s="10"/>
      <c r="IP47" s="10"/>
      <c r="IQ47" s="10"/>
      <c r="IR47" s="10"/>
      <c r="IS47" s="10"/>
      <c r="IT47" s="10"/>
      <c r="IU47" s="10"/>
      <c r="IV47" s="10"/>
      <c r="IW47" s="10"/>
      <c r="IX47" s="10"/>
      <c r="IY47" s="10"/>
      <c r="IZ47" s="10"/>
      <c r="JA47" s="10"/>
      <c r="JB47" s="10"/>
      <c r="JC47" s="10"/>
      <c r="JD47" s="10"/>
      <c r="JE47" s="10"/>
      <c r="JF47" s="10"/>
      <c r="JG47" s="10"/>
      <c r="JH47" s="10"/>
      <c r="JI47" s="10"/>
      <c r="JJ47" s="10"/>
      <c r="JK47" s="10"/>
      <c r="JL47" s="10"/>
      <c r="JM47" s="10"/>
      <c r="JN47" s="10"/>
      <c r="JO47" s="10"/>
      <c r="JP47" s="10"/>
      <c r="JQ47" s="10"/>
      <c r="JR47" s="10"/>
      <c r="JS47" s="10"/>
      <c r="JT47" s="10"/>
      <c r="JU47" s="10"/>
      <c r="JV47" s="10"/>
      <c r="JW47" s="10"/>
      <c r="JX47" s="10"/>
      <c r="JY47" s="10"/>
      <c r="JZ47" s="10"/>
      <c r="KA47" s="10"/>
      <c r="KB47" s="10"/>
      <c r="KC47" s="10"/>
      <c r="KD47" s="10"/>
      <c r="KE47" s="10"/>
      <c r="KF47" s="10"/>
      <c r="KG47" s="10"/>
      <c r="KH47" s="10"/>
      <c r="KI47" s="10"/>
      <c r="KJ47" s="10"/>
      <c r="KK47" s="10"/>
      <c r="KL47" s="10"/>
      <c r="KM47" s="10"/>
      <c r="KN47" s="10"/>
      <c r="KO47" s="10"/>
      <c r="KP47" s="10"/>
      <c r="KQ47" s="10"/>
      <c r="KR47" s="10"/>
      <c r="KS47" s="10"/>
      <c r="KT47" s="10"/>
      <c r="KU47" s="10"/>
      <c r="KV47" s="10"/>
      <c r="KW47" s="10"/>
      <c r="KX47" s="10"/>
      <c r="KY47" s="10"/>
      <c r="KZ47" s="10"/>
      <c r="LA47" s="10"/>
      <c r="LB47" s="10"/>
      <c r="LC47" s="10"/>
      <c r="LD47" s="10"/>
      <c r="LE47" s="10"/>
      <c r="LF47" s="10"/>
      <c r="LG47" s="10"/>
      <c r="LH47" s="10"/>
      <c r="LI47" s="10"/>
      <c r="LJ47" s="10"/>
      <c r="LK47" s="10"/>
      <c r="LL47" s="10"/>
      <c r="LM47" s="10"/>
      <c r="LN47" s="10"/>
      <c r="LO47" s="10"/>
      <c r="LP47" s="10"/>
      <c r="LQ47" s="10"/>
      <c r="LR47" s="10"/>
      <c r="LS47" s="10"/>
      <c r="LT47" s="10"/>
      <c r="LU47" s="10"/>
      <c r="LV47" s="10"/>
      <c r="LW47" s="10"/>
      <c r="LX47" s="10"/>
      <c r="LY47" s="10"/>
      <c r="LZ47" s="10"/>
      <c r="MA47" s="10"/>
      <c r="MB47" s="10"/>
      <c r="MC47" s="10"/>
      <c r="MD47" s="10"/>
      <c r="ME47" s="10"/>
      <c r="MF47" s="10"/>
      <c r="MG47" s="10"/>
      <c r="MH47" s="10"/>
      <c r="MI47" s="10"/>
      <c r="MJ47" s="10"/>
      <c r="MK47" s="10"/>
      <c r="ML47" s="10"/>
      <c r="MM47" s="10"/>
      <c r="MN47" s="10"/>
      <c r="MO47" s="10"/>
      <c r="MP47" s="10"/>
      <c r="MQ47" s="10"/>
      <c r="MR47" s="10"/>
      <c r="MS47" s="10"/>
      <c r="MT47" s="10"/>
      <c r="MU47" s="10"/>
      <c r="MV47" s="10"/>
      <c r="MW47" s="10"/>
      <c r="MX47" s="10"/>
      <c r="MY47" s="10"/>
      <c r="MZ47" s="10"/>
      <c r="NA47" s="10"/>
      <c r="NB47" s="10"/>
      <c r="NC47" s="10"/>
      <c r="ND47" s="10"/>
      <c r="NE47" s="10"/>
      <c r="NF47" s="10"/>
      <c r="NG47" s="10"/>
      <c r="NH47" s="10"/>
      <c r="NI47" s="10"/>
      <c r="NJ47" s="10"/>
      <c r="NK47" s="10"/>
      <c r="NL47" s="10"/>
      <c r="NM47" s="10"/>
      <c r="NN47" s="10"/>
      <c r="NO47" s="10"/>
      <c r="NP47" s="10"/>
      <c r="NQ47" s="10"/>
      <c r="NR47" s="10"/>
      <c r="NS47" s="10"/>
      <c r="NT47" s="10"/>
      <c r="NU47" s="10"/>
      <c r="NV47" s="10"/>
      <c r="NW47" s="10"/>
      <c r="NX47" s="10"/>
      <c r="NY47" s="10"/>
      <c r="NZ47" s="10"/>
      <c r="OA47" s="10"/>
      <c r="OB47" s="10"/>
      <c r="OC47" s="10"/>
      <c r="OD47" s="10"/>
      <c r="OE47" s="10"/>
      <c r="OF47" s="10"/>
      <c r="OG47" s="10"/>
      <c r="OH47" s="10"/>
      <c r="OI47" s="10"/>
      <c r="OJ47" s="10"/>
      <c r="OK47" s="10"/>
      <c r="OL47" s="10"/>
      <c r="OM47" s="10"/>
      <c r="ON47" s="10"/>
      <c r="OO47" s="10"/>
      <c r="OP47" s="10"/>
      <c r="OQ47" s="10"/>
      <c r="OR47" s="10"/>
      <c r="OS47" s="10"/>
      <c r="OT47" s="10"/>
      <c r="OU47" s="10"/>
      <c r="OV47" s="10"/>
      <c r="OW47" s="10"/>
      <c r="OX47" s="10"/>
      <c r="OY47" s="10"/>
      <c r="OZ47" s="10"/>
      <c r="PA47" s="10"/>
      <c r="PB47" s="10"/>
      <c r="PC47" s="10"/>
      <c r="PD47" s="10"/>
      <c r="PE47" s="10"/>
      <c r="PF47" s="10"/>
      <c r="PG47" s="10"/>
      <c r="PH47" s="10"/>
      <c r="PI47" s="10"/>
      <c r="PJ47" s="10"/>
      <c r="PK47" s="10"/>
      <c r="PL47" s="10"/>
      <c r="PM47" s="10"/>
      <c r="PN47" s="10"/>
      <c r="PO47" s="10"/>
      <c r="PP47" s="10"/>
      <c r="PQ47" s="10"/>
      <c r="PR47" s="10"/>
      <c r="FLS47" s="18"/>
      <c r="FLT47" s="18"/>
      <c r="FLU47" s="18"/>
      <c r="FLV47" s="18"/>
      <c r="FLW47" s="18"/>
      <c r="FLX47" s="18"/>
      <c r="FLY47" s="18"/>
      <c r="FLZ47" s="18"/>
      <c r="FMA47" s="18"/>
      <c r="FMB47" s="18"/>
      <c r="FMC47" s="18"/>
      <c r="FMD47" s="18"/>
      <c r="FME47" s="18"/>
      <c r="FMF47" s="18"/>
      <c r="FMG47" s="18"/>
      <c r="FMH47" s="18"/>
      <c r="FMI47" s="18"/>
      <c r="FMJ47" s="18"/>
      <c r="FMK47" s="18"/>
      <c r="FML47" s="18"/>
      <c r="FMM47" s="18"/>
      <c r="FMN47" s="18"/>
      <c r="FMO47" s="18"/>
      <c r="FMP47" s="18"/>
      <c r="FMQ47" s="18"/>
      <c r="FMR47" s="18"/>
      <c r="FMS47" s="18"/>
      <c r="FMT47" s="18"/>
      <c r="FMU47" s="18"/>
      <c r="FMV47" s="18"/>
      <c r="FMW47" s="18"/>
      <c r="FMX47" s="18"/>
      <c r="FMY47" s="18"/>
      <c r="FMZ47" s="18"/>
      <c r="FNA47" s="18"/>
      <c r="FNB47" s="18"/>
      <c r="FNC47" s="18"/>
      <c r="FND47" s="18"/>
      <c r="FNE47" s="18"/>
      <c r="FNF47" s="18"/>
      <c r="FNG47" s="18"/>
      <c r="FNH47" s="18"/>
      <c r="FNI47" s="18"/>
      <c r="FNJ47" s="18"/>
      <c r="FNK47" s="18"/>
      <c r="FNL47" s="18"/>
      <c r="FNM47" s="18"/>
      <c r="FNN47" s="18"/>
      <c r="FNO47" s="18"/>
      <c r="FNP47" s="18"/>
      <c r="FNQ47" s="18"/>
      <c r="FNR47" s="18"/>
      <c r="FNS47" s="18"/>
      <c r="FNT47" s="18"/>
      <c r="FNU47" s="18"/>
      <c r="FNV47" s="18"/>
      <c r="FNW47" s="18"/>
      <c r="FNX47" s="18"/>
      <c r="FNY47" s="18"/>
      <c r="FNZ47" s="18"/>
      <c r="FOA47" s="18"/>
      <c r="FOB47" s="18"/>
      <c r="FOC47" s="18"/>
      <c r="FOD47" s="18"/>
      <c r="FOE47" s="18"/>
      <c r="FOF47" s="18"/>
      <c r="FOG47" s="18"/>
      <c r="FOH47" s="18"/>
      <c r="FOI47" s="18"/>
      <c r="FOJ47" s="18"/>
      <c r="FOK47" s="18"/>
      <c r="FOL47" s="18"/>
      <c r="FOM47" s="18"/>
      <c r="FON47" s="18"/>
      <c r="FOO47" s="18"/>
      <c r="FOP47" s="18"/>
      <c r="FOQ47" s="18"/>
      <c r="FOR47" s="18"/>
      <c r="FOS47" s="18"/>
      <c r="FOT47" s="18"/>
      <c r="FOU47" s="18"/>
      <c r="FOV47" s="18"/>
      <c r="FOW47" s="18"/>
      <c r="FOX47" s="18"/>
      <c r="FOY47" s="18"/>
      <c r="FOZ47" s="18"/>
      <c r="FPA47" s="18"/>
      <c r="FPB47" s="18"/>
      <c r="FPC47" s="18"/>
      <c r="FPD47" s="18"/>
      <c r="FPE47" s="18"/>
      <c r="FPF47" s="18"/>
      <c r="FPG47" s="18"/>
      <c r="FPH47" s="18"/>
      <c r="FPI47" s="18"/>
      <c r="FPJ47" s="18"/>
      <c r="FPK47" s="18"/>
      <c r="FPL47" s="18"/>
      <c r="FPM47" s="18"/>
      <c r="FPN47" s="18"/>
      <c r="FPO47" s="18"/>
      <c r="FPP47" s="18"/>
      <c r="FPQ47" s="18"/>
      <c r="FPR47" s="18"/>
      <c r="FPS47" s="18"/>
      <c r="FPT47" s="18"/>
      <c r="FPU47" s="18"/>
      <c r="FPV47" s="18"/>
      <c r="FPW47" s="18"/>
      <c r="FPX47" s="18"/>
      <c r="FPY47" s="18"/>
      <c r="FPZ47" s="18"/>
      <c r="FQA47" s="18"/>
      <c r="FQB47" s="18"/>
      <c r="FQC47" s="18"/>
      <c r="FQD47" s="18"/>
      <c r="FQE47" s="18"/>
      <c r="FQF47" s="18"/>
      <c r="FQG47" s="18"/>
      <c r="FQH47" s="18"/>
      <c r="FQI47" s="18"/>
      <c r="FQJ47" s="18"/>
      <c r="FQK47" s="18"/>
      <c r="FQL47" s="18"/>
      <c r="FQM47" s="18"/>
      <c r="FQN47" s="18"/>
      <c r="FQO47" s="18"/>
      <c r="FQP47" s="18"/>
      <c r="FQQ47" s="18"/>
      <c r="FQR47" s="18"/>
      <c r="FQS47" s="18"/>
      <c r="FQT47" s="18"/>
      <c r="FQU47" s="18"/>
      <c r="FQV47" s="18"/>
      <c r="FQW47" s="18"/>
      <c r="FQX47" s="18"/>
      <c r="FQY47" s="18"/>
      <c r="FQZ47" s="18"/>
      <c r="FRA47" s="18"/>
      <c r="FRB47" s="18"/>
      <c r="FRC47" s="18"/>
      <c r="FRD47" s="18"/>
      <c r="FRE47" s="18"/>
      <c r="FRF47" s="18"/>
      <c r="FRG47" s="18"/>
      <c r="FRH47" s="18"/>
      <c r="FRI47" s="18"/>
      <c r="FRJ47" s="18"/>
      <c r="FRK47" s="18"/>
      <c r="FRL47" s="18"/>
      <c r="FRM47" s="18"/>
      <c r="FRN47" s="18"/>
      <c r="FRO47" s="18"/>
      <c r="FRP47" s="18"/>
      <c r="FRQ47" s="18"/>
      <c r="FRR47" s="18"/>
      <c r="FRS47" s="18"/>
      <c r="FRT47" s="18"/>
      <c r="FRU47" s="18"/>
      <c r="FRV47" s="18"/>
      <c r="FRW47" s="18"/>
      <c r="FRX47" s="18"/>
      <c r="FRY47" s="18"/>
      <c r="FRZ47" s="18"/>
      <c r="FSA47" s="18"/>
      <c r="FSB47" s="18"/>
      <c r="FSC47" s="18"/>
      <c r="FSD47" s="18"/>
      <c r="FSE47" s="18"/>
      <c r="FSF47" s="18"/>
      <c r="FSG47" s="18"/>
      <c r="FSH47" s="18"/>
      <c r="FSI47" s="18"/>
      <c r="FSJ47" s="18"/>
      <c r="FSK47" s="18"/>
      <c r="FSL47" s="18"/>
      <c r="FSM47" s="18"/>
      <c r="FSN47" s="18"/>
      <c r="FSO47" s="18"/>
      <c r="FSP47" s="18"/>
      <c r="FSQ47" s="18"/>
      <c r="FSR47" s="18"/>
      <c r="FSS47" s="18"/>
      <c r="FST47" s="18"/>
      <c r="FSU47" s="18"/>
      <c r="FSV47" s="18"/>
      <c r="FSW47" s="18"/>
      <c r="FSX47" s="18"/>
      <c r="FSY47" s="18"/>
      <c r="FSZ47" s="18"/>
      <c r="FTA47" s="18"/>
      <c r="FTB47" s="18"/>
      <c r="FTC47" s="18"/>
      <c r="FTD47" s="18"/>
      <c r="FTE47" s="18"/>
      <c r="FTF47" s="18"/>
      <c r="FTG47" s="18"/>
      <c r="FTH47" s="18"/>
      <c r="FTI47" s="18"/>
      <c r="FTJ47" s="18"/>
      <c r="FTK47" s="18"/>
      <c r="FTL47" s="18"/>
      <c r="FTM47" s="18"/>
      <c r="FTN47" s="18"/>
      <c r="FTO47" s="18"/>
      <c r="FTP47" s="18"/>
      <c r="FTQ47" s="18"/>
      <c r="FTR47" s="18"/>
      <c r="FTS47" s="18"/>
      <c r="FTT47" s="18"/>
      <c r="FTU47" s="18"/>
      <c r="FTV47" s="18"/>
      <c r="FTW47" s="18"/>
      <c r="FTX47" s="18"/>
      <c r="FTY47" s="18"/>
      <c r="FTZ47" s="18"/>
      <c r="FUA47" s="18"/>
      <c r="FUB47" s="18"/>
      <c r="FUC47" s="18"/>
      <c r="FUD47" s="18"/>
      <c r="FUE47" s="18"/>
      <c r="FUF47" s="18"/>
      <c r="FUG47" s="18"/>
      <c r="FUH47" s="18"/>
      <c r="FUI47" s="18"/>
      <c r="FUJ47" s="18"/>
      <c r="FUK47" s="18"/>
      <c r="FUL47" s="18"/>
      <c r="FUM47" s="18"/>
      <c r="FUN47" s="18"/>
      <c r="FUO47" s="18"/>
      <c r="FUP47" s="18"/>
      <c r="FUQ47" s="18"/>
      <c r="FUR47" s="18"/>
      <c r="FUS47" s="18"/>
      <c r="FUT47" s="18"/>
      <c r="FUU47" s="18"/>
      <c r="FUV47" s="18"/>
      <c r="FUW47" s="18"/>
      <c r="FUX47" s="18"/>
      <c r="FUY47" s="18"/>
      <c r="FUZ47" s="18"/>
      <c r="FVA47" s="18"/>
      <c r="FVB47" s="18"/>
      <c r="FVC47" s="18"/>
      <c r="FVD47" s="18"/>
      <c r="FVE47" s="18"/>
      <c r="FVF47" s="18"/>
      <c r="FVG47" s="18"/>
      <c r="FVH47" s="18"/>
      <c r="FVI47" s="18"/>
      <c r="FVJ47" s="18"/>
      <c r="FVK47" s="18"/>
      <c r="FVL47" s="18"/>
      <c r="FVM47" s="18"/>
      <c r="FVN47" s="18"/>
      <c r="FVO47" s="18"/>
      <c r="FVP47" s="18"/>
      <c r="FVQ47" s="18"/>
      <c r="FVR47" s="18"/>
      <c r="FVS47" s="18"/>
      <c r="FVT47" s="18"/>
      <c r="FVU47" s="18"/>
      <c r="FVV47" s="18"/>
      <c r="FVW47" s="18"/>
      <c r="FVX47" s="18"/>
      <c r="FVY47" s="18"/>
      <c r="FVZ47" s="18"/>
      <c r="FWA47" s="18"/>
      <c r="FWB47" s="18"/>
      <c r="FWC47" s="18"/>
      <c r="FWD47" s="18"/>
      <c r="FWE47" s="18"/>
      <c r="FWF47" s="18"/>
      <c r="FWG47" s="18"/>
      <c r="FWH47" s="18"/>
      <c r="FWI47" s="18"/>
      <c r="FWJ47" s="18"/>
      <c r="FWK47" s="18"/>
      <c r="FWL47" s="18"/>
      <c r="FWM47" s="18"/>
      <c r="FWN47" s="18"/>
      <c r="FWO47" s="18"/>
      <c r="FWP47" s="18"/>
      <c r="FWQ47" s="18"/>
      <c r="FWR47" s="18"/>
      <c r="FWS47" s="18"/>
      <c r="FWT47" s="18"/>
      <c r="FWU47" s="18"/>
      <c r="FWV47" s="18"/>
      <c r="FWW47" s="18"/>
      <c r="FWX47" s="18"/>
      <c r="FWY47" s="18"/>
      <c r="FWZ47" s="18"/>
      <c r="FXA47" s="18"/>
      <c r="FXB47" s="18"/>
      <c r="FXC47" s="18"/>
      <c r="FXD47" s="18"/>
      <c r="FXE47" s="18"/>
      <c r="FXF47" s="18"/>
      <c r="FXG47" s="18"/>
      <c r="FXH47" s="18"/>
      <c r="FXI47" s="18"/>
      <c r="FXJ47" s="18"/>
      <c r="FXK47" s="18"/>
      <c r="FXL47" s="18"/>
      <c r="FXM47" s="18"/>
      <c r="FXN47" s="18"/>
      <c r="FXO47" s="18"/>
      <c r="FXP47" s="18"/>
      <c r="FXQ47" s="18"/>
      <c r="FXR47" s="18"/>
      <c r="FXS47" s="18"/>
      <c r="FXT47" s="18"/>
      <c r="FXU47" s="18"/>
      <c r="FXV47" s="18"/>
      <c r="FXW47" s="18"/>
      <c r="FXX47" s="18"/>
      <c r="FXY47" s="18"/>
      <c r="FXZ47" s="18"/>
      <c r="FYA47" s="18"/>
      <c r="FYB47" s="18"/>
      <c r="FYC47" s="18"/>
      <c r="FYD47" s="18"/>
      <c r="FYE47" s="18"/>
      <c r="FYF47" s="18"/>
      <c r="FYG47" s="18"/>
      <c r="FYH47" s="18"/>
      <c r="FYI47" s="18"/>
      <c r="FYJ47" s="18"/>
      <c r="FYK47" s="18"/>
      <c r="FYL47" s="18"/>
      <c r="FYM47" s="18"/>
      <c r="FYN47" s="18"/>
      <c r="FYO47" s="18"/>
      <c r="FYP47" s="18"/>
      <c r="FYQ47" s="18"/>
      <c r="FYR47" s="18"/>
      <c r="FYS47" s="18"/>
      <c r="FYT47" s="18"/>
      <c r="FYU47" s="18"/>
      <c r="FYV47" s="18"/>
      <c r="FYW47" s="18"/>
      <c r="FYX47" s="18"/>
      <c r="FYY47" s="18"/>
      <c r="FYZ47" s="18"/>
      <c r="FZA47" s="18"/>
      <c r="FZB47" s="18"/>
      <c r="FZC47" s="18"/>
      <c r="FZD47" s="18"/>
      <c r="FZE47" s="18"/>
      <c r="FZF47" s="18"/>
      <c r="FZG47" s="18"/>
      <c r="FZH47" s="18"/>
      <c r="FZI47" s="18"/>
      <c r="FZJ47" s="18"/>
      <c r="FZK47" s="18"/>
      <c r="FZL47" s="18"/>
      <c r="FZM47" s="18"/>
      <c r="FZN47" s="18"/>
      <c r="FZO47" s="18"/>
      <c r="FZP47" s="18"/>
      <c r="FZQ47" s="18"/>
      <c r="FZR47" s="18"/>
      <c r="FZS47" s="18"/>
      <c r="FZT47" s="18"/>
      <c r="FZU47" s="18"/>
      <c r="FZV47" s="18"/>
      <c r="FZW47" s="18"/>
      <c r="FZX47" s="18"/>
      <c r="FZY47" s="18"/>
      <c r="FZZ47" s="18"/>
      <c r="GAA47" s="18"/>
      <c r="GAB47" s="18"/>
      <c r="GAC47" s="18"/>
      <c r="GAD47" s="18"/>
      <c r="GAE47" s="18"/>
      <c r="GAF47" s="18"/>
      <c r="GAG47" s="18"/>
      <c r="GAH47" s="18"/>
      <c r="GAI47" s="18"/>
      <c r="GAJ47" s="18"/>
      <c r="GAK47" s="18"/>
      <c r="GAL47" s="18"/>
      <c r="GAM47" s="18"/>
      <c r="GAN47" s="18"/>
      <c r="GAO47" s="18"/>
      <c r="GAP47" s="18"/>
      <c r="GAQ47" s="18"/>
      <c r="GAR47" s="18"/>
      <c r="GAS47" s="18"/>
      <c r="GAT47" s="18"/>
      <c r="GAU47" s="18"/>
      <c r="GAV47" s="18"/>
      <c r="GAW47" s="18"/>
      <c r="GAX47" s="18"/>
      <c r="GAY47" s="18"/>
      <c r="GAZ47" s="18"/>
      <c r="GBA47" s="18"/>
      <c r="GBB47" s="18"/>
      <c r="GBC47" s="18"/>
      <c r="GBD47" s="18"/>
      <c r="GBE47" s="18"/>
      <c r="GBF47" s="18"/>
      <c r="GBG47" s="18"/>
      <c r="GBH47" s="18"/>
      <c r="GBI47" s="18"/>
      <c r="GBJ47" s="18"/>
      <c r="GBK47" s="18"/>
      <c r="GBL47" s="18"/>
      <c r="GBM47" s="18"/>
      <c r="GBN47" s="18"/>
      <c r="GBO47" s="18"/>
      <c r="GBP47" s="18"/>
      <c r="GBQ47" s="18"/>
      <c r="GBR47" s="18"/>
      <c r="GBS47" s="18"/>
      <c r="GBT47" s="18"/>
      <c r="GBU47" s="18"/>
      <c r="GBV47" s="18"/>
      <c r="GBW47" s="18"/>
      <c r="GBX47" s="18"/>
      <c r="GBY47" s="18"/>
      <c r="GBZ47" s="18"/>
      <c r="GCA47" s="18"/>
      <c r="GCB47" s="18"/>
      <c r="GCC47" s="18"/>
      <c r="GCD47" s="18"/>
      <c r="GCE47" s="18"/>
      <c r="GCF47" s="18"/>
      <c r="GCG47" s="18"/>
      <c r="GCH47" s="18"/>
      <c r="GCI47" s="18"/>
      <c r="GCJ47" s="18"/>
      <c r="GCK47" s="18"/>
      <c r="GCL47" s="18"/>
      <c r="GCM47" s="18"/>
      <c r="GCN47" s="18"/>
      <c r="GCO47" s="18"/>
      <c r="GCP47" s="18"/>
      <c r="GCQ47" s="18"/>
      <c r="GCR47" s="18"/>
      <c r="GCS47" s="18"/>
      <c r="GCT47" s="18"/>
      <c r="GCU47" s="18"/>
      <c r="GCV47" s="18"/>
      <c r="GCW47" s="18"/>
      <c r="GCX47" s="18"/>
      <c r="GCY47" s="18"/>
      <c r="GCZ47" s="18"/>
      <c r="GDA47" s="18"/>
      <c r="GDB47" s="18"/>
      <c r="GDC47" s="18"/>
      <c r="GDD47" s="18"/>
      <c r="GDE47" s="18"/>
      <c r="GDF47" s="18"/>
      <c r="GDG47" s="18"/>
      <c r="GDH47" s="18"/>
      <c r="GDI47" s="18"/>
      <c r="GDJ47" s="18"/>
      <c r="GDK47" s="18"/>
      <c r="GDL47" s="18"/>
      <c r="GDM47" s="18"/>
      <c r="GDN47" s="18"/>
      <c r="GDO47" s="18"/>
      <c r="GDP47" s="18"/>
      <c r="GDQ47" s="18"/>
      <c r="GDR47" s="18"/>
      <c r="GDS47" s="18"/>
      <c r="GDT47" s="18"/>
      <c r="GDU47" s="18"/>
      <c r="GDV47" s="18"/>
      <c r="GDW47" s="18"/>
      <c r="GDX47" s="18"/>
      <c r="GDY47" s="18"/>
      <c r="GDZ47" s="18"/>
      <c r="GEA47" s="18"/>
      <c r="GEB47" s="18"/>
      <c r="GEC47" s="18"/>
      <c r="GED47" s="18"/>
      <c r="GEE47" s="18"/>
      <c r="GEF47" s="18"/>
      <c r="GEG47" s="18"/>
      <c r="GEH47" s="18"/>
      <c r="GEI47" s="18"/>
      <c r="GEJ47" s="18"/>
      <c r="GEK47" s="18"/>
      <c r="GEL47" s="18"/>
      <c r="GEM47" s="18"/>
      <c r="GEN47" s="18"/>
      <c r="GEO47" s="18"/>
      <c r="GEP47" s="18"/>
      <c r="GEQ47" s="18"/>
      <c r="GER47" s="18"/>
      <c r="GES47" s="18"/>
      <c r="GET47" s="18"/>
      <c r="GEU47" s="18"/>
      <c r="GEV47" s="18"/>
      <c r="GEW47" s="18"/>
      <c r="GEX47" s="18"/>
      <c r="GEY47" s="18"/>
      <c r="GEZ47" s="18"/>
      <c r="GFA47" s="18"/>
      <c r="GFB47" s="18"/>
      <c r="GFC47" s="18"/>
      <c r="GFD47" s="18"/>
      <c r="GFE47" s="18"/>
      <c r="GFF47" s="18"/>
      <c r="GFG47" s="18"/>
      <c r="GFH47" s="18"/>
      <c r="GFI47" s="18"/>
      <c r="GFJ47" s="18"/>
      <c r="GFK47" s="18"/>
      <c r="GFL47" s="18"/>
      <c r="GFM47" s="18"/>
      <c r="GFN47" s="18"/>
      <c r="GFO47" s="18"/>
      <c r="GFP47" s="18"/>
      <c r="GFQ47" s="18"/>
      <c r="GFR47" s="18"/>
      <c r="GFS47" s="18"/>
      <c r="GFT47" s="18"/>
      <c r="GFU47" s="18"/>
      <c r="GFV47" s="18"/>
      <c r="GFW47" s="18"/>
      <c r="GFX47" s="18"/>
      <c r="GFY47" s="18"/>
      <c r="GFZ47" s="18"/>
      <c r="GGA47" s="18"/>
      <c r="GGB47" s="18"/>
      <c r="GGC47" s="18"/>
      <c r="GGD47" s="18"/>
      <c r="GGE47" s="18"/>
      <c r="GGF47" s="18"/>
      <c r="GGG47" s="18"/>
      <c r="GGH47" s="18"/>
      <c r="GGI47" s="18"/>
      <c r="GGJ47" s="18"/>
      <c r="GGK47" s="18"/>
      <c r="GGL47" s="18"/>
      <c r="GGM47" s="18"/>
      <c r="GGN47" s="18"/>
      <c r="GGO47" s="18"/>
      <c r="GGP47" s="18"/>
      <c r="GGQ47" s="18"/>
      <c r="GGR47" s="18"/>
      <c r="GGS47" s="18"/>
      <c r="GGT47" s="18"/>
      <c r="GGU47" s="18"/>
      <c r="GGV47" s="18"/>
      <c r="GGW47" s="18"/>
      <c r="GGX47" s="18"/>
      <c r="GGY47" s="18"/>
      <c r="GGZ47" s="18"/>
      <c r="GHA47" s="18"/>
      <c r="GHB47" s="18"/>
      <c r="GHC47" s="18"/>
      <c r="GHD47" s="18"/>
      <c r="GHE47" s="18"/>
      <c r="GHF47" s="18"/>
      <c r="GHG47" s="18"/>
      <c r="GHH47" s="18"/>
      <c r="GHI47" s="18"/>
      <c r="GHJ47" s="18"/>
      <c r="GHK47" s="18"/>
      <c r="GHL47" s="18"/>
      <c r="GHM47" s="18"/>
      <c r="GHN47" s="18"/>
      <c r="GHO47" s="18"/>
      <c r="GHP47" s="18"/>
      <c r="GHQ47" s="18"/>
      <c r="GHR47" s="18"/>
      <c r="GHS47" s="18"/>
      <c r="GHT47" s="18"/>
      <c r="GHU47" s="18"/>
      <c r="GHV47" s="18"/>
      <c r="GHW47" s="18"/>
      <c r="GHX47" s="18"/>
      <c r="GHY47" s="18"/>
      <c r="GHZ47" s="18"/>
      <c r="GIA47" s="18"/>
      <c r="GIB47" s="18"/>
      <c r="GIC47" s="18"/>
      <c r="GID47" s="18"/>
      <c r="GIE47" s="18"/>
      <c r="GIF47" s="18"/>
      <c r="GIG47" s="18"/>
      <c r="GIH47" s="18"/>
      <c r="GII47" s="18"/>
      <c r="GIJ47" s="18"/>
      <c r="GIK47" s="18"/>
      <c r="GIL47" s="18"/>
      <c r="GIM47" s="18"/>
      <c r="GIN47" s="18"/>
      <c r="GIO47" s="18"/>
      <c r="GIP47" s="18"/>
      <c r="GIQ47" s="18"/>
      <c r="GIR47" s="18"/>
      <c r="GIS47" s="18"/>
      <c r="GIT47" s="18"/>
      <c r="GIU47" s="18"/>
      <c r="GIV47" s="18"/>
      <c r="GIW47" s="18"/>
      <c r="GIX47" s="18"/>
      <c r="GIY47" s="18"/>
      <c r="GIZ47" s="18"/>
      <c r="GJA47" s="18"/>
      <c r="GJB47" s="18"/>
      <c r="GJC47" s="18"/>
      <c r="GJD47" s="18"/>
      <c r="GJE47" s="18"/>
      <c r="GJF47" s="18"/>
      <c r="GJG47" s="18"/>
      <c r="GJH47" s="18"/>
      <c r="GJI47" s="18"/>
      <c r="GJJ47" s="18"/>
      <c r="GJK47" s="18"/>
      <c r="GJL47" s="18"/>
      <c r="GJM47" s="18"/>
      <c r="GJN47" s="18"/>
      <c r="GJO47" s="18"/>
      <c r="GJP47" s="18"/>
      <c r="GJQ47" s="18"/>
      <c r="GJR47" s="18"/>
      <c r="GJS47" s="18"/>
      <c r="GJT47" s="18"/>
      <c r="GJU47" s="18"/>
      <c r="GJV47" s="18"/>
      <c r="GJW47" s="18"/>
      <c r="GJX47" s="18"/>
      <c r="GJY47" s="18"/>
      <c r="GJZ47" s="18"/>
      <c r="GKA47" s="18"/>
      <c r="GKB47" s="18"/>
      <c r="GKC47" s="18"/>
      <c r="GKD47" s="18"/>
      <c r="GKE47" s="18"/>
      <c r="GKF47" s="18"/>
      <c r="GKG47" s="18"/>
      <c r="GKH47" s="18"/>
      <c r="GKI47" s="18"/>
      <c r="GKJ47" s="18"/>
      <c r="GKK47" s="18"/>
      <c r="GKL47" s="18"/>
      <c r="GKM47" s="18"/>
      <c r="GKN47" s="18"/>
      <c r="GKO47" s="18"/>
      <c r="GKP47" s="18"/>
      <c r="GKQ47" s="18"/>
      <c r="GKR47" s="18"/>
      <c r="GKS47" s="18"/>
      <c r="GKT47" s="18"/>
      <c r="GKU47" s="18"/>
      <c r="GKV47" s="18"/>
      <c r="GKW47" s="18"/>
      <c r="GKX47" s="18"/>
      <c r="GKY47" s="18"/>
      <c r="GKZ47" s="18"/>
      <c r="GLA47" s="18"/>
      <c r="GLB47" s="18"/>
      <c r="GLC47" s="18"/>
      <c r="GLD47" s="18"/>
      <c r="GLE47" s="18"/>
      <c r="GLF47" s="18"/>
      <c r="GLG47" s="18"/>
      <c r="GLH47" s="18"/>
      <c r="GLI47" s="18"/>
      <c r="GLJ47" s="18"/>
      <c r="GLK47" s="18"/>
      <c r="GLL47" s="18"/>
      <c r="GLM47" s="18"/>
      <c r="GLN47" s="18"/>
      <c r="GLO47" s="18"/>
      <c r="GLP47" s="18"/>
      <c r="GLQ47" s="18"/>
      <c r="GLR47" s="18"/>
      <c r="GLS47" s="18"/>
      <c r="GLT47" s="18"/>
      <c r="GLU47" s="18"/>
      <c r="GLV47" s="18"/>
      <c r="GLW47" s="18"/>
      <c r="GLX47" s="18"/>
      <c r="GLY47" s="18"/>
      <c r="GLZ47" s="18"/>
      <c r="GMA47" s="18"/>
      <c r="GMB47" s="18"/>
      <c r="GMC47" s="18"/>
      <c r="GMD47" s="18"/>
      <c r="GME47" s="18"/>
      <c r="GMF47" s="18"/>
      <c r="GMG47" s="18"/>
      <c r="GMH47" s="18"/>
      <c r="GMI47" s="18"/>
      <c r="GMJ47" s="18"/>
      <c r="GMK47" s="18"/>
      <c r="GML47" s="18"/>
      <c r="GMM47" s="18"/>
      <c r="GMN47" s="18"/>
      <c r="GMO47" s="18"/>
      <c r="GMP47" s="18"/>
      <c r="GMQ47" s="18"/>
      <c r="GMR47" s="18"/>
      <c r="GMS47" s="18"/>
      <c r="GMT47" s="18"/>
      <c r="GMU47" s="18"/>
      <c r="GMV47" s="18"/>
      <c r="GMW47" s="18"/>
      <c r="GMX47" s="18"/>
      <c r="GMY47" s="18"/>
      <c r="GMZ47" s="18"/>
      <c r="GNA47" s="18"/>
      <c r="GNB47" s="18"/>
      <c r="GNC47" s="18"/>
      <c r="GND47" s="18"/>
      <c r="GNE47" s="18"/>
      <c r="GNF47" s="18"/>
      <c r="GNG47" s="18"/>
      <c r="GNH47" s="18"/>
      <c r="GNI47" s="18"/>
      <c r="GNJ47" s="18"/>
      <c r="GNK47" s="18"/>
      <c r="GNL47" s="18"/>
      <c r="GNM47" s="18"/>
      <c r="GNN47" s="18"/>
      <c r="GNO47" s="18"/>
      <c r="GNP47" s="18"/>
      <c r="GNQ47" s="18"/>
      <c r="GNR47" s="18"/>
      <c r="GNS47" s="18"/>
      <c r="GNT47" s="18"/>
      <c r="GNU47" s="18"/>
      <c r="GNV47" s="18"/>
      <c r="GNW47" s="18"/>
      <c r="GNX47" s="18"/>
      <c r="GNY47" s="18"/>
      <c r="GNZ47" s="18"/>
      <c r="GOA47" s="18"/>
      <c r="GOB47" s="18"/>
      <c r="GOC47" s="18"/>
      <c r="GOD47" s="18"/>
      <c r="GOE47" s="18"/>
      <c r="GOF47" s="18"/>
      <c r="GOG47" s="18"/>
      <c r="GOH47" s="18"/>
      <c r="GOI47" s="18"/>
      <c r="GOJ47" s="18"/>
      <c r="GOK47" s="18"/>
      <c r="GOL47" s="18"/>
      <c r="GOM47" s="18"/>
      <c r="GON47" s="18"/>
      <c r="GOO47" s="18"/>
      <c r="GOP47" s="18"/>
      <c r="GOQ47" s="18"/>
      <c r="GOR47" s="18"/>
      <c r="GOS47" s="18"/>
      <c r="GOT47" s="18"/>
      <c r="GOU47" s="18"/>
      <c r="GOV47" s="18"/>
      <c r="GOW47" s="18"/>
      <c r="GOX47" s="18"/>
      <c r="GOY47" s="18"/>
      <c r="GOZ47" s="18"/>
      <c r="GPA47" s="18"/>
      <c r="GPB47" s="18"/>
      <c r="GPC47" s="18"/>
      <c r="GPD47" s="18"/>
      <c r="GPE47" s="18"/>
      <c r="GPF47" s="18"/>
      <c r="GPG47" s="18"/>
      <c r="GPH47" s="18"/>
      <c r="GPI47" s="18"/>
      <c r="GPJ47" s="18"/>
      <c r="GPK47" s="18"/>
      <c r="GPL47" s="18"/>
      <c r="GPM47" s="18"/>
      <c r="GPN47" s="18"/>
      <c r="GPO47" s="18"/>
      <c r="GPP47" s="18"/>
      <c r="GPQ47" s="18"/>
      <c r="GPR47" s="18"/>
      <c r="GPS47" s="18"/>
      <c r="GPT47" s="18"/>
      <c r="GPU47" s="18"/>
      <c r="GPV47" s="18"/>
      <c r="GPW47" s="18"/>
      <c r="GPX47" s="18"/>
      <c r="GPY47" s="18"/>
      <c r="GPZ47" s="18"/>
      <c r="GQA47" s="18"/>
      <c r="GQB47" s="18"/>
      <c r="GQC47" s="18"/>
      <c r="GQD47" s="18"/>
      <c r="GQE47" s="18"/>
      <c r="GQF47" s="18"/>
      <c r="GQG47" s="18"/>
      <c r="GQH47" s="18"/>
      <c r="GQI47" s="18"/>
      <c r="GQJ47" s="18"/>
      <c r="GQK47" s="18"/>
      <c r="GQL47" s="18"/>
      <c r="GQM47" s="18"/>
      <c r="GQN47" s="18"/>
      <c r="GQO47" s="18"/>
      <c r="GQP47" s="18"/>
      <c r="GQQ47" s="18"/>
      <c r="GQR47" s="18"/>
      <c r="GQS47" s="18"/>
      <c r="GQT47" s="18"/>
      <c r="GQU47" s="18"/>
      <c r="GQV47" s="18"/>
      <c r="GQW47" s="18"/>
      <c r="GQX47" s="18"/>
      <c r="GQY47" s="18"/>
      <c r="GQZ47" s="18"/>
      <c r="GRA47" s="18"/>
      <c r="GRB47" s="18"/>
      <c r="GRC47" s="18"/>
      <c r="GRD47" s="18"/>
      <c r="GRE47" s="18"/>
      <c r="GRF47" s="18"/>
      <c r="GRG47" s="18"/>
      <c r="GRH47" s="18"/>
      <c r="GRI47" s="18"/>
      <c r="GRJ47" s="18"/>
      <c r="GRK47" s="18"/>
      <c r="GRL47" s="18"/>
      <c r="GRM47" s="18"/>
      <c r="GRN47" s="18"/>
      <c r="GRO47" s="18"/>
      <c r="GRP47" s="18"/>
      <c r="GRQ47" s="18"/>
      <c r="GRR47" s="18"/>
      <c r="GRS47" s="18"/>
      <c r="GRT47" s="18"/>
      <c r="GRU47" s="18"/>
      <c r="GRV47" s="18"/>
      <c r="GRW47" s="18"/>
      <c r="GRX47" s="18"/>
      <c r="GRY47" s="18"/>
      <c r="GRZ47" s="18"/>
      <c r="GSA47" s="18"/>
      <c r="GSB47" s="18"/>
      <c r="GSC47" s="18"/>
      <c r="GSD47" s="18"/>
      <c r="GSE47" s="18"/>
      <c r="GSF47" s="18"/>
      <c r="GSG47" s="18"/>
      <c r="GSH47" s="18"/>
      <c r="GSI47" s="18"/>
      <c r="GSJ47" s="18"/>
      <c r="GSK47" s="18"/>
      <c r="GSL47" s="18"/>
      <c r="GSM47" s="18"/>
      <c r="GSN47" s="18"/>
      <c r="GSO47" s="18"/>
      <c r="GSP47" s="18"/>
      <c r="GSQ47" s="18"/>
      <c r="GSR47" s="18"/>
      <c r="GSS47" s="18"/>
      <c r="GST47" s="18"/>
      <c r="GSU47" s="18"/>
      <c r="GSV47" s="18"/>
      <c r="GSW47" s="18"/>
      <c r="GSX47" s="18"/>
      <c r="GSY47" s="18"/>
      <c r="GSZ47" s="18"/>
      <c r="GTA47" s="18"/>
      <c r="GTB47" s="18"/>
      <c r="GTC47" s="18"/>
      <c r="GTD47" s="18"/>
      <c r="GTE47" s="18"/>
      <c r="GTF47" s="18"/>
      <c r="GTG47" s="18"/>
      <c r="GTH47" s="18"/>
      <c r="GTI47" s="18"/>
      <c r="GTJ47" s="18"/>
      <c r="GTK47" s="18"/>
      <c r="GTL47" s="18"/>
      <c r="GTM47" s="18"/>
      <c r="GTN47" s="18"/>
      <c r="GTO47" s="18"/>
      <c r="GTP47" s="18"/>
      <c r="GTQ47" s="18"/>
      <c r="GTR47" s="18"/>
      <c r="GTS47" s="18"/>
      <c r="GTT47" s="18"/>
      <c r="GTU47" s="18"/>
      <c r="GTV47" s="18"/>
      <c r="GTW47" s="18"/>
      <c r="GTX47" s="18"/>
      <c r="GTY47" s="18"/>
      <c r="GTZ47" s="18"/>
      <c r="GUA47" s="18"/>
      <c r="GUB47" s="18"/>
      <c r="GUC47" s="18"/>
      <c r="GUD47" s="18"/>
      <c r="GUE47" s="18"/>
      <c r="GUF47" s="18"/>
      <c r="GUG47" s="18"/>
      <c r="GUH47" s="18"/>
      <c r="GUI47" s="18"/>
      <c r="GUJ47" s="18"/>
      <c r="GUK47" s="18"/>
      <c r="GUL47" s="18"/>
      <c r="GUM47" s="18"/>
      <c r="GUN47" s="18"/>
      <c r="GUO47" s="18"/>
      <c r="GUP47" s="18"/>
      <c r="GUQ47" s="18"/>
      <c r="GUR47" s="18"/>
      <c r="GUS47" s="18"/>
      <c r="GUT47" s="18"/>
      <c r="GUU47" s="18"/>
      <c r="GUV47" s="18"/>
      <c r="GUW47" s="18"/>
      <c r="GUX47" s="18"/>
      <c r="GUY47" s="18"/>
      <c r="GUZ47" s="18"/>
      <c r="GVA47" s="18"/>
      <c r="GVB47" s="18"/>
      <c r="GVC47" s="18"/>
      <c r="GVD47" s="18"/>
      <c r="GVE47" s="18"/>
      <c r="GVF47" s="18"/>
      <c r="GVG47" s="18"/>
      <c r="GVH47" s="18"/>
      <c r="GVI47" s="18"/>
      <c r="GVJ47" s="18"/>
      <c r="GVK47" s="18"/>
      <c r="GVL47" s="18"/>
      <c r="GVM47" s="18"/>
      <c r="GVN47" s="18"/>
      <c r="GVO47" s="18"/>
      <c r="GVP47" s="18"/>
      <c r="GVQ47" s="18"/>
      <c r="GVR47" s="18"/>
      <c r="GVS47" s="18"/>
      <c r="GVT47" s="18"/>
      <c r="GVU47" s="18"/>
      <c r="GVV47" s="18"/>
      <c r="GVW47" s="18"/>
      <c r="GVX47" s="18"/>
      <c r="GVY47" s="18"/>
      <c r="GVZ47" s="18"/>
      <c r="GWA47" s="18"/>
      <c r="GWB47" s="18"/>
      <c r="GWC47" s="18"/>
      <c r="GWD47" s="18"/>
      <c r="GWE47" s="18"/>
      <c r="GWF47" s="18"/>
      <c r="GWG47" s="18"/>
      <c r="GWH47" s="18"/>
      <c r="GWI47" s="18"/>
      <c r="GWJ47" s="18"/>
      <c r="GWK47" s="18"/>
      <c r="GWL47" s="18"/>
      <c r="GWM47" s="18"/>
      <c r="GWN47" s="18"/>
      <c r="GWO47" s="18"/>
      <c r="GWP47" s="18"/>
      <c r="GWQ47" s="18"/>
      <c r="GWR47" s="18"/>
      <c r="GWS47" s="18"/>
      <c r="GWT47" s="18"/>
      <c r="GWU47" s="18"/>
      <c r="GWV47" s="18"/>
      <c r="GWW47" s="18"/>
      <c r="GWX47" s="18"/>
      <c r="GWY47" s="18"/>
      <c r="GWZ47" s="18"/>
      <c r="GXA47" s="18"/>
      <c r="GXB47" s="18"/>
      <c r="GXC47" s="18"/>
      <c r="GXD47" s="18"/>
      <c r="GXE47" s="18"/>
      <c r="GXF47" s="18"/>
      <c r="GXG47" s="18"/>
      <c r="GXH47" s="18"/>
      <c r="GXI47" s="18"/>
      <c r="GXJ47" s="18"/>
      <c r="GXK47" s="18"/>
      <c r="GXL47" s="18"/>
      <c r="GXM47" s="18"/>
      <c r="GXN47" s="18"/>
      <c r="GXO47" s="18"/>
      <c r="GXP47" s="18"/>
      <c r="GXQ47" s="18"/>
      <c r="GXR47" s="18"/>
      <c r="GXS47" s="18"/>
      <c r="GXT47" s="18"/>
      <c r="GXU47" s="18"/>
      <c r="GXV47" s="18"/>
      <c r="GXW47" s="18"/>
      <c r="GXX47" s="18"/>
      <c r="GXY47" s="18"/>
      <c r="GXZ47" s="18"/>
      <c r="GYA47" s="18"/>
      <c r="GYB47" s="18"/>
      <c r="GYC47" s="18"/>
      <c r="GYD47" s="18"/>
      <c r="GYE47" s="18"/>
      <c r="GYF47" s="18"/>
      <c r="GYG47" s="18"/>
      <c r="GYH47" s="18"/>
      <c r="GYI47" s="18"/>
      <c r="GYJ47" s="18"/>
      <c r="GYK47" s="18"/>
      <c r="GYL47" s="18"/>
      <c r="GYM47" s="18"/>
      <c r="GYN47" s="18"/>
      <c r="GYO47" s="18"/>
      <c r="GYP47" s="18"/>
      <c r="GYQ47" s="18"/>
      <c r="GYR47" s="18"/>
      <c r="GYS47" s="18"/>
      <c r="GYT47" s="18"/>
      <c r="GYU47" s="18"/>
      <c r="GYV47" s="18"/>
      <c r="GYW47" s="18"/>
      <c r="GYX47" s="18"/>
      <c r="GYY47" s="18"/>
      <c r="GYZ47" s="18"/>
      <c r="GZA47" s="18"/>
      <c r="GZB47" s="18"/>
      <c r="GZC47" s="18"/>
      <c r="GZD47" s="18"/>
      <c r="GZE47" s="18"/>
      <c r="GZF47" s="18"/>
      <c r="GZG47" s="18"/>
      <c r="GZH47" s="18"/>
      <c r="GZI47" s="18"/>
      <c r="GZJ47" s="18"/>
      <c r="GZK47" s="18"/>
      <c r="GZL47" s="18"/>
      <c r="GZM47" s="18"/>
      <c r="GZN47" s="18"/>
      <c r="GZO47" s="18"/>
      <c r="GZP47" s="18"/>
      <c r="GZQ47" s="18"/>
      <c r="GZR47" s="18"/>
      <c r="GZS47" s="18"/>
      <c r="GZT47" s="18"/>
      <c r="GZU47" s="18"/>
      <c r="GZV47" s="18"/>
      <c r="GZW47" s="18"/>
      <c r="GZX47" s="18"/>
      <c r="GZY47" s="18"/>
      <c r="GZZ47" s="18"/>
      <c r="HAA47" s="18"/>
      <c r="HAB47" s="18"/>
      <c r="HAC47" s="18"/>
      <c r="HAD47" s="18"/>
      <c r="HAE47" s="18"/>
      <c r="HAF47" s="18"/>
      <c r="HAG47" s="18"/>
      <c r="HAH47" s="18"/>
      <c r="HAI47" s="18"/>
      <c r="HAJ47" s="18"/>
      <c r="HAK47" s="18"/>
      <c r="HAL47" s="18"/>
      <c r="HAM47" s="18"/>
      <c r="HAN47" s="18"/>
      <c r="HAO47" s="18"/>
      <c r="HAP47" s="18"/>
      <c r="HAQ47" s="18"/>
      <c r="HAR47" s="18"/>
      <c r="HAS47" s="18"/>
      <c r="HAT47" s="18"/>
      <c r="HAU47" s="18"/>
      <c r="HAV47" s="18"/>
      <c r="HAW47" s="18"/>
      <c r="HAX47" s="18"/>
      <c r="HAY47" s="18"/>
      <c r="HAZ47" s="18"/>
      <c r="HBA47" s="18"/>
      <c r="HBB47" s="18"/>
      <c r="HBC47" s="18"/>
      <c r="HBD47" s="18"/>
      <c r="HBE47" s="18"/>
      <c r="HBF47" s="18"/>
      <c r="HBG47" s="18"/>
      <c r="HBH47" s="18"/>
      <c r="HBI47" s="18"/>
      <c r="HBJ47" s="18"/>
      <c r="HBK47" s="18"/>
      <c r="HBL47" s="18"/>
      <c r="HBM47" s="18"/>
      <c r="HBN47" s="18"/>
      <c r="HBO47" s="18"/>
      <c r="HBP47" s="18"/>
      <c r="HBQ47" s="18"/>
      <c r="HBR47" s="18"/>
      <c r="HBS47" s="18"/>
      <c r="HBT47" s="18"/>
      <c r="HBU47" s="18"/>
      <c r="HBV47" s="18"/>
      <c r="HBW47" s="18"/>
      <c r="HBX47" s="18"/>
      <c r="HBY47" s="18"/>
      <c r="HBZ47" s="18"/>
      <c r="HCA47" s="18"/>
      <c r="HCB47" s="18"/>
      <c r="HCC47" s="18"/>
      <c r="HCD47" s="18"/>
      <c r="HCE47" s="18"/>
      <c r="HCF47" s="18"/>
      <c r="HCG47" s="18"/>
      <c r="HCH47" s="18"/>
      <c r="HCI47" s="18"/>
      <c r="HCJ47" s="18"/>
      <c r="HCK47" s="18"/>
      <c r="HCL47" s="18"/>
      <c r="HCM47" s="18"/>
      <c r="HCN47" s="18"/>
      <c r="HCO47" s="18"/>
      <c r="HCP47" s="18"/>
      <c r="HCQ47" s="18"/>
      <c r="HCR47" s="18"/>
      <c r="HCS47" s="18"/>
      <c r="HCT47" s="18"/>
      <c r="HCU47" s="18"/>
      <c r="HCV47" s="18"/>
      <c r="HCW47" s="18"/>
      <c r="HCX47" s="18"/>
      <c r="HCY47" s="18"/>
      <c r="HCZ47" s="18"/>
      <c r="HDA47" s="18"/>
      <c r="HDB47" s="18"/>
      <c r="HDC47" s="18"/>
      <c r="HDD47" s="18"/>
      <c r="HDE47" s="18"/>
      <c r="HDF47" s="18"/>
      <c r="HDG47" s="18"/>
      <c r="HDH47" s="18"/>
      <c r="HDI47" s="18"/>
      <c r="HDJ47" s="18"/>
      <c r="HDK47" s="18"/>
      <c r="HDL47" s="18"/>
      <c r="HDM47" s="18"/>
      <c r="HDN47" s="18"/>
      <c r="HDO47" s="18"/>
      <c r="HDP47" s="18"/>
      <c r="HDQ47" s="18"/>
      <c r="HDR47" s="18"/>
      <c r="HDS47" s="18"/>
      <c r="HDT47" s="18"/>
      <c r="HDU47" s="18"/>
      <c r="HDV47" s="18"/>
      <c r="HDW47" s="18"/>
      <c r="HDX47" s="18"/>
      <c r="HDY47" s="18"/>
      <c r="HDZ47" s="18"/>
      <c r="HEA47" s="18"/>
      <c r="HEB47" s="18"/>
      <c r="HEC47" s="18"/>
      <c r="HED47" s="18"/>
      <c r="HEE47" s="18"/>
      <c r="HEF47" s="18"/>
      <c r="HEG47" s="18"/>
      <c r="HEH47" s="18"/>
      <c r="HEI47" s="18"/>
      <c r="HEJ47" s="18"/>
      <c r="HEK47" s="18"/>
      <c r="HEL47" s="18"/>
      <c r="HEM47" s="18"/>
      <c r="HEN47" s="18"/>
      <c r="HEO47" s="18"/>
      <c r="HEP47" s="18"/>
      <c r="HEQ47" s="18"/>
      <c r="HER47" s="18"/>
      <c r="HES47" s="18"/>
      <c r="HET47" s="18"/>
      <c r="HEU47" s="18"/>
      <c r="HEV47" s="18"/>
      <c r="HEW47" s="18"/>
      <c r="HEX47" s="18"/>
      <c r="HEY47" s="18"/>
      <c r="HEZ47" s="18"/>
      <c r="HFA47" s="18"/>
      <c r="HFB47" s="18"/>
      <c r="HFC47" s="18"/>
      <c r="HFD47" s="18"/>
      <c r="HFE47" s="18"/>
      <c r="HFF47" s="18"/>
      <c r="HFG47" s="18"/>
      <c r="HFH47" s="18"/>
      <c r="HFI47" s="18"/>
      <c r="HFJ47" s="18"/>
      <c r="HFK47" s="18"/>
      <c r="HFL47" s="18"/>
      <c r="HFM47" s="18"/>
      <c r="HFN47" s="18"/>
      <c r="HFO47" s="18"/>
      <c r="HFP47" s="18"/>
      <c r="HFQ47" s="18"/>
      <c r="HFR47" s="18"/>
      <c r="HFS47" s="18"/>
      <c r="HFT47" s="18"/>
      <c r="HFU47" s="18"/>
      <c r="HFV47" s="18"/>
      <c r="HFW47" s="18"/>
      <c r="HFX47" s="18"/>
      <c r="HFY47" s="18"/>
      <c r="HFZ47" s="18"/>
      <c r="HGA47" s="18"/>
      <c r="HGB47" s="18"/>
      <c r="HGC47" s="18"/>
      <c r="HGD47" s="18"/>
    </row>
    <row r="48" spans="1:434 4387:5594" s="121" customFormat="1" ht="16.8" x14ac:dyDescent="0.3">
      <c r="A48" s="19" t="s">
        <v>17</v>
      </c>
      <c r="B48" s="120">
        <v>647.5</v>
      </c>
      <c r="C48" s="120">
        <v>31.3</v>
      </c>
      <c r="D48" s="120">
        <v>9.5</v>
      </c>
      <c r="E48" s="19">
        <v>9.375771350000001E-15</v>
      </c>
      <c r="F48" s="106"/>
      <c r="G48" s="106"/>
      <c r="H48" s="106" t="s">
        <v>476</v>
      </c>
      <c r="I48" s="26">
        <v>2.67</v>
      </c>
      <c r="J48" s="106" t="s">
        <v>406</v>
      </c>
      <c r="K48" s="106"/>
      <c r="L48" s="106"/>
      <c r="M48" s="106"/>
      <c r="N48" s="106"/>
      <c r="O48" s="106"/>
      <c r="P48" s="106"/>
      <c r="Q48" s="19" t="s">
        <v>127</v>
      </c>
      <c r="R48" s="19" t="s">
        <v>133</v>
      </c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  <c r="CE48" s="7"/>
      <c r="CF48" s="7"/>
      <c r="CG48" s="7"/>
      <c r="CH48" s="7"/>
      <c r="CI48" s="7"/>
      <c r="CJ48" s="7"/>
      <c r="CK48" s="7"/>
      <c r="CL48" s="7"/>
      <c r="CM48" s="7"/>
      <c r="CN48" s="7"/>
      <c r="CO48" s="7"/>
      <c r="CP48" s="7"/>
      <c r="CQ48" s="7"/>
      <c r="CR48" s="7"/>
      <c r="CS48" s="7"/>
      <c r="CT48" s="7"/>
      <c r="CU48" s="7"/>
      <c r="CV48" s="7"/>
      <c r="CW48" s="7"/>
      <c r="CX48" s="7"/>
      <c r="CY48" s="7"/>
      <c r="CZ48" s="7"/>
      <c r="DA48" s="7"/>
      <c r="DB48" s="7"/>
      <c r="DC48" s="7"/>
      <c r="DD48" s="7"/>
      <c r="DE48" s="7"/>
      <c r="DF48" s="7"/>
      <c r="DG48" s="7"/>
      <c r="DH48" s="7"/>
      <c r="DI48" s="7"/>
      <c r="DJ48" s="7"/>
      <c r="DK48" s="7"/>
      <c r="DL48" s="7"/>
      <c r="DM48" s="7"/>
      <c r="DN48" s="7"/>
      <c r="DO48" s="7"/>
      <c r="DP48" s="7"/>
      <c r="DQ48" s="7"/>
      <c r="DR48" s="7"/>
      <c r="DS48" s="7"/>
      <c r="DT48" s="7"/>
      <c r="DU48" s="7"/>
      <c r="DV48" s="7"/>
      <c r="DW48" s="7"/>
      <c r="DX48" s="7"/>
      <c r="DY48" s="7"/>
      <c r="DZ48" s="7"/>
      <c r="EA48" s="7"/>
      <c r="EB48" s="7"/>
      <c r="EC48" s="7"/>
      <c r="ED48" s="7"/>
      <c r="EE48" s="7"/>
      <c r="EF48" s="7"/>
      <c r="EG48" s="7"/>
      <c r="EH48" s="7"/>
      <c r="EI48" s="7"/>
      <c r="EJ48" s="7"/>
      <c r="EK48" s="7"/>
      <c r="EL48" s="7"/>
      <c r="EM48" s="7"/>
      <c r="EN48" s="7"/>
      <c r="EO48" s="7"/>
      <c r="EP48" s="7"/>
      <c r="EQ48" s="7"/>
      <c r="ER48" s="7"/>
      <c r="ES48" s="7"/>
      <c r="ET48" s="7"/>
      <c r="EU48" s="7"/>
      <c r="EV48" s="7"/>
      <c r="EW48" s="7"/>
      <c r="EX48" s="7"/>
      <c r="EY48" s="7"/>
      <c r="EZ48" s="7"/>
      <c r="FA48" s="7"/>
      <c r="FB48" s="7"/>
      <c r="FC48" s="7"/>
      <c r="FD48" s="7"/>
      <c r="FE48" s="7"/>
      <c r="FF48" s="7"/>
      <c r="FG48" s="7"/>
      <c r="FH48" s="7"/>
      <c r="FI48" s="7"/>
      <c r="FJ48" s="7"/>
      <c r="FK48" s="7"/>
      <c r="FL48" s="7"/>
      <c r="FM48" s="10"/>
      <c r="FN48" s="10"/>
      <c r="FO48" s="10"/>
      <c r="FP48" s="10"/>
      <c r="FQ48" s="10"/>
      <c r="FR48" s="10"/>
      <c r="FS48" s="10"/>
      <c r="FT48" s="10"/>
      <c r="FU48" s="10"/>
      <c r="FV48" s="10"/>
      <c r="FW48" s="10"/>
      <c r="FX48" s="10"/>
      <c r="FY48" s="10"/>
      <c r="FZ48" s="10"/>
      <c r="GA48" s="10"/>
      <c r="GB48" s="10"/>
      <c r="GC48" s="10"/>
      <c r="GD48" s="10"/>
      <c r="GE48" s="10"/>
      <c r="GF48" s="10"/>
      <c r="GG48" s="10"/>
      <c r="GH48" s="10"/>
      <c r="GI48" s="10"/>
      <c r="GJ48" s="10"/>
      <c r="GK48" s="10"/>
      <c r="GL48" s="10"/>
      <c r="GM48" s="10"/>
      <c r="GN48" s="10"/>
      <c r="GO48" s="10"/>
      <c r="GP48" s="10"/>
      <c r="GQ48" s="10"/>
      <c r="GR48" s="10"/>
      <c r="GS48" s="10"/>
      <c r="GT48" s="10"/>
      <c r="GU48" s="10"/>
      <c r="GV48" s="10"/>
      <c r="GW48" s="10"/>
      <c r="GX48" s="10"/>
      <c r="GY48" s="10"/>
      <c r="GZ48" s="10"/>
      <c r="HA48" s="10"/>
      <c r="HB48" s="10"/>
      <c r="HC48" s="10"/>
      <c r="HD48" s="10"/>
      <c r="HE48" s="10"/>
      <c r="HF48" s="10"/>
      <c r="HG48" s="10"/>
      <c r="HH48" s="10"/>
      <c r="HI48" s="10"/>
      <c r="HJ48" s="10"/>
      <c r="HK48" s="10"/>
      <c r="HL48" s="10"/>
      <c r="HM48" s="10"/>
      <c r="HN48" s="10"/>
      <c r="HO48" s="10"/>
      <c r="HP48" s="10"/>
      <c r="HQ48" s="10"/>
      <c r="HR48" s="10"/>
      <c r="HS48" s="10"/>
      <c r="HT48" s="10"/>
      <c r="HU48" s="10"/>
      <c r="HV48" s="10"/>
      <c r="HW48" s="10"/>
      <c r="HX48" s="10"/>
      <c r="HY48" s="10"/>
      <c r="HZ48" s="10"/>
      <c r="IA48" s="10"/>
      <c r="IB48" s="10"/>
      <c r="IC48" s="10"/>
      <c r="ID48" s="10"/>
      <c r="IE48" s="10"/>
      <c r="IF48" s="10"/>
      <c r="IG48" s="10"/>
      <c r="IH48" s="10"/>
      <c r="II48" s="10"/>
      <c r="IJ48" s="10"/>
      <c r="IK48" s="10"/>
      <c r="IL48" s="10"/>
      <c r="IM48" s="10"/>
      <c r="IN48" s="10"/>
      <c r="IO48" s="10"/>
      <c r="IP48" s="10"/>
      <c r="IQ48" s="10"/>
      <c r="IR48" s="10"/>
      <c r="IS48" s="10"/>
      <c r="IT48" s="10"/>
      <c r="IU48" s="10"/>
      <c r="IV48" s="10"/>
      <c r="IW48" s="10"/>
      <c r="IX48" s="10"/>
      <c r="IY48" s="10"/>
      <c r="IZ48" s="10"/>
      <c r="JA48" s="10"/>
      <c r="JB48" s="10"/>
      <c r="JC48" s="10"/>
      <c r="JD48" s="10"/>
      <c r="JE48" s="10"/>
      <c r="JF48" s="10"/>
      <c r="JG48" s="10"/>
      <c r="JH48" s="10"/>
      <c r="JI48" s="10"/>
      <c r="JJ48" s="10"/>
      <c r="JK48" s="10"/>
      <c r="JL48" s="10"/>
      <c r="JM48" s="10"/>
      <c r="JN48" s="10"/>
      <c r="JO48" s="10"/>
      <c r="JP48" s="10"/>
      <c r="JQ48" s="10"/>
      <c r="JR48" s="10"/>
      <c r="JS48" s="10"/>
      <c r="JT48" s="10"/>
      <c r="JU48" s="10"/>
      <c r="JV48" s="10"/>
      <c r="JW48" s="10"/>
      <c r="JX48" s="10"/>
      <c r="JY48" s="10"/>
      <c r="JZ48" s="10"/>
      <c r="KA48" s="10"/>
      <c r="KB48" s="10"/>
      <c r="KC48" s="10"/>
      <c r="KD48" s="10"/>
      <c r="KE48" s="10"/>
      <c r="KF48" s="10"/>
      <c r="KG48" s="10"/>
      <c r="KH48" s="10"/>
      <c r="KI48" s="10"/>
      <c r="KJ48" s="10"/>
      <c r="KK48" s="10"/>
      <c r="KL48" s="10"/>
      <c r="KM48" s="10"/>
      <c r="KN48" s="10"/>
      <c r="KO48" s="10"/>
      <c r="KP48" s="10"/>
      <c r="KQ48" s="10"/>
      <c r="KR48" s="10"/>
      <c r="KS48" s="10"/>
      <c r="KT48" s="10"/>
      <c r="KU48" s="10"/>
      <c r="KV48" s="10"/>
      <c r="KW48" s="10"/>
      <c r="KX48" s="10"/>
      <c r="KY48" s="10"/>
      <c r="KZ48" s="10"/>
      <c r="LA48" s="10"/>
      <c r="LB48" s="10"/>
      <c r="LC48" s="10"/>
      <c r="LD48" s="10"/>
      <c r="LE48" s="10"/>
      <c r="LF48" s="10"/>
      <c r="LG48" s="10"/>
      <c r="LH48" s="10"/>
      <c r="LI48" s="10"/>
      <c r="LJ48" s="10"/>
      <c r="LK48" s="10"/>
      <c r="LL48" s="10"/>
      <c r="LM48" s="10"/>
      <c r="LN48" s="10"/>
      <c r="LO48" s="10"/>
      <c r="LP48" s="10"/>
      <c r="LQ48" s="10"/>
      <c r="LR48" s="10"/>
      <c r="LS48" s="10"/>
      <c r="LT48" s="10"/>
      <c r="LU48" s="10"/>
      <c r="LV48" s="10"/>
      <c r="LW48" s="10"/>
      <c r="LX48" s="10"/>
      <c r="LY48" s="10"/>
      <c r="LZ48" s="10"/>
      <c r="MA48" s="10"/>
      <c r="MB48" s="10"/>
      <c r="MC48" s="10"/>
      <c r="MD48" s="10"/>
      <c r="ME48" s="10"/>
      <c r="MF48" s="10"/>
      <c r="MG48" s="10"/>
      <c r="MH48" s="10"/>
      <c r="MI48" s="10"/>
      <c r="MJ48" s="10"/>
      <c r="MK48" s="10"/>
      <c r="ML48" s="10"/>
      <c r="MM48" s="10"/>
      <c r="MN48" s="10"/>
      <c r="MO48" s="10"/>
      <c r="MP48" s="10"/>
      <c r="MQ48" s="10"/>
      <c r="MR48" s="10"/>
      <c r="MS48" s="10"/>
      <c r="MT48" s="10"/>
      <c r="MU48" s="10"/>
      <c r="MV48" s="10"/>
      <c r="MW48" s="10"/>
      <c r="MX48" s="10"/>
      <c r="MY48" s="10"/>
      <c r="MZ48" s="10"/>
      <c r="NA48" s="10"/>
      <c r="NB48" s="10"/>
      <c r="NC48" s="10"/>
      <c r="ND48" s="10"/>
      <c r="NE48" s="10"/>
      <c r="NF48" s="10"/>
      <c r="NG48" s="10"/>
      <c r="NH48" s="10"/>
      <c r="NI48" s="10"/>
      <c r="NJ48" s="10"/>
      <c r="NK48" s="10"/>
      <c r="NL48" s="10"/>
      <c r="NM48" s="10"/>
      <c r="NN48" s="10"/>
      <c r="NO48" s="10"/>
      <c r="NP48" s="10"/>
      <c r="NQ48" s="10"/>
      <c r="NR48" s="10"/>
      <c r="NS48" s="10"/>
      <c r="NT48" s="10"/>
      <c r="NU48" s="10"/>
      <c r="NV48" s="10"/>
      <c r="NW48" s="10"/>
      <c r="NX48" s="10"/>
      <c r="NY48" s="10"/>
      <c r="NZ48" s="10"/>
      <c r="OA48" s="10"/>
      <c r="OB48" s="10"/>
      <c r="OC48" s="10"/>
      <c r="OD48" s="10"/>
      <c r="OE48" s="10"/>
      <c r="OF48" s="10"/>
      <c r="OG48" s="10"/>
      <c r="OH48" s="10"/>
      <c r="OI48" s="10"/>
      <c r="OJ48" s="10"/>
      <c r="OK48" s="10"/>
      <c r="OL48" s="10"/>
      <c r="OM48" s="10"/>
      <c r="ON48" s="10"/>
      <c r="OO48" s="10"/>
      <c r="OP48" s="10"/>
      <c r="OQ48" s="10"/>
      <c r="OR48" s="10"/>
      <c r="OS48" s="10"/>
      <c r="OT48" s="10"/>
      <c r="OU48" s="10"/>
      <c r="OV48" s="10"/>
      <c r="OW48" s="10"/>
      <c r="OX48" s="10"/>
      <c r="OY48" s="10"/>
      <c r="OZ48" s="10"/>
      <c r="PA48" s="10"/>
      <c r="PB48" s="10"/>
      <c r="PC48" s="10"/>
      <c r="PD48" s="10"/>
      <c r="PE48" s="10"/>
      <c r="PF48" s="10"/>
      <c r="PG48" s="10"/>
      <c r="PH48" s="10"/>
      <c r="PI48" s="10"/>
      <c r="PJ48" s="10"/>
      <c r="PK48" s="10"/>
      <c r="PL48" s="10"/>
      <c r="PM48" s="10"/>
      <c r="PN48" s="10"/>
      <c r="PO48" s="10"/>
      <c r="PP48" s="10"/>
      <c r="PQ48" s="10"/>
      <c r="PR48" s="10"/>
      <c r="FLS48" s="18"/>
      <c r="FLT48" s="18"/>
      <c r="FLU48" s="18"/>
      <c r="FLV48" s="18"/>
      <c r="FLW48" s="18"/>
      <c r="FLX48" s="18"/>
      <c r="FLY48" s="18"/>
      <c r="FLZ48" s="18"/>
      <c r="FMA48" s="18"/>
      <c r="FMB48" s="18"/>
      <c r="FMC48" s="18"/>
      <c r="FMD48" s="18"/>
      <c r="FME48" s="18"/>
      <c r="FMF48" s="18"/>
      <c r="FMG48" s="18"/>
      <c r="FMH48" s="18"/>
      <c r="FMI48" s="18"/>
      <c r="FMJ48" s="18"/>
      <c r="FMK48" s="18"/>
      <c r="FML48" s="18"/>
      <c r="FMM48" s="18"/>
      <c r="FMN48" s="18"/>
      <c r="FMO48" s="18"/>
      <c r="FMP48" s="18"/>
      <c r="FMQ48" s="18"/>
      <c r="FMR48" s="18"/>
      <c r="FMS48" s="18"/>
      <c r="FMT48" s="18"/>
      <c r="FMU48" s="18"/>
      <c r="FMV48" s="18"/>
      <c r="FMW48" s="18"/>
      <c r="FMX48" s="18"/>
      <c r="FMY48" s="18"/>
      <c r="FMZ48" s="18"/>
      <c r="FNA48" s="18"/>
      <c r="FNB48" s="18"/>
      <c r="FNC48" s="18"/>
      <c r="FND48" s="18"/>
      <c r="FNE48" s="18"/>
      <c r="FNF48" s="18"/>
      <c r="FNG48" s="18"/>
      <c r="FNH48" s="18"/>
      <c r="FNI48" s="18"/>
      <c r="FNJ48" s="18"/>
      <c r="FNK48" s="18"/>
      <c r="FNL48" s="18"/>
      <c r="FNM48" s="18"/>
      <c r="FNN48" s="18"/>
      <c r="FNO48" s="18"/>
      <c r="FNP48" s="18"/>
      <c r="FNQ48" s="18"/>
      <c r="FNR48" s="18"/>
      <c r="FNS48" s="18"/>
      <c r="FNT48" s="18"/>
      <c r="FNU48" s="18"/>
      <c r="FNV48" s="18"/>
      <c r="FNW48" s="18"/>
      <c r="FNX48" s="18"/>
      <c r="FNY48" s="18"/>
      <c r="FNZ48" s="18"/>
      <c r="FOA48" s="18"/>
      <c r="FOB48" s="18"/>
      <c r="FOC48" s="18"/>
      <c r="FOD48" s="18"/>
      <c r="FOE48" s="18"/>
      <c r="FOF48" s="18"/>
      <c r="FOG48" s="18"/>
      <c r="FOH48" s="18"/>
      <c r="FOI48" s="18"/>
      <c r="FOJ48" s="18"/>
      <c r="FOK48" s="18"/>
      <c r="FOL48" s="18"/>
      <c r="FOM48" s="18"/>
      <c r="FON48" s="18"/>
      <c r="FOO48" s="18"/>
      <c r="FOP48" s="18"/>
      <c r="FOQ48" s="18"/>
      <c r="FOR48" s="18"/>
      <c r="FOS48" s="18"/>
      <c r="FOT48" s="18"/>
      <c r="FOU48" s="18"/>
      <c r="FOV48" s="18"/>
      <c r="FOW48" s="18"/>
      <c r="FOX48" s="18"/>
      <c r="FOY48" s="18"/>
      <c r="FOZ48" s="18"/>
      <c r="FPA48" s="18"/>
      <c r="FPB48" s="18"/>
      <c r="FPC48" s="18"/>
      <c r="FPD48" s="18"/>
      <c r="FPE48" s="18"/>
      <c r="FPF48" s="18"/>
      <c r="FPG48" s="18"/>
      <c r="FPH48" s="18"/>
      <c r="FPI48" s="18"/>
      <c r="FPJ48" s="18"/>
      <c r="FPK48" s="18"/>
      <c r="FPL48" s="18"/>
      <c r="FPM48" s="18"/>
      <c r="FPN48" s="18"/>
      <c r="FPO48" s="18"/>
      <c r="FPP48" s="18"/>
      <c r="FPQ48" s="18"/>
      <c r="FPR48" s="18"/>
      <c r="FPS48" s="18"/>
      <c r="FPT48" s="18"/>
      <c r="FPU48" s="18"/>
      <c r="FPV48" s="18"/>
      <c r="FPW48" s="18"/>
      <c r="FPX48" s="18"/>
      <c r="FPY48" s="18"/>
      <c r="FPZ48" s="18"/>
      <c r="FQA48" s="18"/>
      <c r="FQB48" s="18"/>
      <c r="FQC48" s="18"/>
      <c r="FQD48" s="18"/>
      <c r="FQE48" s="18"/>
      <c r="FQF48" s="18"/>
      <c r="FQG48" s="18"/>
      <c r="FQH48" s="18"/>
      <c r="FQI48" s="18"/>
      <c r="FQJ48" s="18"/>
      <c r="FQK48" s="18"/>
      <c r="FQL48" s="18"/>
      <c r="FQM48" s="18"/>
      <c r="FQN48" s="18"/>
      <c r="FQO48" s="18"/>
      <c r="FQP48" s="18"/>
      <c r="FQQ48" s="18"/>
      <c r="FQR48" s="18"/>
      <c r="FQS48" s="18"/>
      <c r="FQT48" s="18"/>
      <c r="FQU48" s="18"/>
      <c r="FQV48" s="18"/>
      <c r="FQW48" s="18"/>
      <c r="FQX48" s="18"/>
      <c r="FQY48" s="18"/>
      <c r="FQZ48" s="18"/>
      <c r="FRA48" s="18"/>
      <c r="FRB48" s="18"/>
      <c r="FRC48" s="18"/>
      <c r="FRD48" s="18"/>
      <c r="FRE48" s="18"/>
      <c r="FRF48" s="18"/>
      <c r="FRG48" s="18"/>
      <c r="FRH48" s="18"/>
      <c r="FRI48" s="18"/>
      <c r="FRJ48" s="18"/>
      <c r="FRK48" s="18"/>
      <c r="FRL48" s="18"/>
      <c r="FRM48" s="18"/>
      <c r="FRN48" s="18"/>
      <c r="FRO48" s="18"/>
      <c r="FRP48" s="18"/>
      <c r="FRQ48" s="18"/>
      <c r="FRR48" s="18"/>
      <c r="FRS48" s="18"/>
      <c r="FRT48" s="18"/>
      <c r="FRU48" s="18"/>
      <c r="FRV48" s="18"/>
      <c r="FRW48" s="18"/>
      <c r="FRX48" s="18"/>
      <c r="FRY48" s="18"/>
      <c r="FRZ48" s="18"/>
      <c r="FSA48" s="18"/>
      <c r="FSB48" s="18"/>
      <c r="FSC48" s="18"/>
      <c r="FSD48" s="18"/>
      <c r="FSE48" s="18"/>
      <c r="FSF48" s="18"/>
      <c r="FSG48" s="18"/>
      <c r="FSH48" s="18"/>
      <c r="FSI48" s="18"/>
      <c r="FSJ48" s="18"/>
      <c r="FSK48" s="18"/>
      <c r="FSL48" s="18"/>
      <c r="FSM48" s="18"/>
      <c r="FSN48" s="18"/>
      <c r="FSO48" s="18"/>
      <c r="FSP48" s="18"/>
      <c r="FSQ48" s="18"/>
      <c r="FSR48" s="18"/>
      <c r="FSS48" s="18"/>
      <c r="FST48" s="18"/>
      <c r="FSU48" s="18"/>
      <c r="FSV48" s="18"/>
      <c r="FSW48" s="18"/>
      <c r="FSX48" s="18"/>
      <c r="FSY48" s="18"/>
      <c r="FSZ48" s="18"/>
      <c r="FTA48" s="18"/>
      <c r="FTB48" s="18"/>
      <c r="FTC48" s="18"/>
      <c r="FTD48" s="18"/>
      <c r="FTE48" s="18"/>
      <c r="FTF48" s="18"/>
      <c r="FTG48" s="18"/>
      <c r="FTH48" s="18"/>
      <c r="FTI48" s="18"/>
      <c r="FTJ48" s="18"/>
      <c r="FTK48" s="18"/>
      <c r="FTL48" s="18"/>
      <c r="FTM48" s="18"/>
      <c r="FTN48" s="18"/>
      <c r="FTO48" s="18"/>
      <c r="FTP48" s="18"/>
      <c r="FTQ48" s="18"/>
      <c r="FTR48" s="18"/>
      <c r="FTS48" s="18"/>
      <c r="FTT48" s="18"/>
      <c r="FTU48" s="18"/>
      <c r="FTV48" s="18"/>
      <c r="FTW48" s="18"/>
      <c r="FTX48" s="18"/>
      <c r="FTY48" s="18"/>
      <c r="FTZ48" s="18"/>
      <c r="FUA48" s="18"/>
      <c r="FUB48" s="18"/>
      <c r="FUC48" s="18"/>
      <c r="FUD48" s="18"/>
      <c r="FUE48" s="18"/>
      <c r="FUF48" s="18"/>
      <c r="FUG48" s="18"/>
      <c r="FUH48" s="18"/>
      <c r="FUI48" s="18"/>
      <c r="FUJ48" s="18"/>
      <c r="FUK48" s="18"/>
      <c r="FUL48" s="18"/>
      <c r="FUM48" s="18"/>
      <c r="FUN48" s="18"/>
      <c r="FUO48" s="18"/>
      <c r="FUP48" s="18"/>
      <c r="FUQ48" s="18"/>
      <c r="FUR48" s="18"/>
      <c r="FUS48" s="18"/>
      <c r="FUT48" s="18"/>
      <c r="FUU48" s="18"/>
      <c r="FUV48" s="18"/>
      <c r="FUW48" s="18"/>
      <c r="FUX48" s="18"/>
      <c r="FUY48" s="18"/>
      <c r="FUZ48" s="18"/>
      <c r="FVA48" s="18"/>
      <c r="FVB48" s="18"/>
      <c r="FVC48" s="18"/>
      <c r="FVD48" s="18"/>
      <c r="FVE48" s="18"/>
      <c r="FVF48" s="18"/>
      <c r="FVG48" s="18"/>
      <c r="FVH48" s="18"/>
      <c r="FVI48" s="18"/>
      <c r="FVJ48" s="18"/>
      <c r="FVK48" s="18"/>
      <c r="FVL48" s="18"/>
      <c r="FVM48" s="18"/>
      <c r="FVN48" s="18"/>
      <c r="FVO48" s="18"/>
      <c r="FVP48" s="18"/>
      <c r="FVQ48" s="18"/>
      <c r="FVR48" s="18"/>
      <c r="FVS48" s="18"/>
      <c r="FVT48" s="18"/>
      <c r="FVU48" s="18"/>
      <c r="FVV48" s="18"/>
      <c r="FVW48" s="18"/>
      <c r="FVX48" s="18"/>
      <c r="FVY48" s="18"/>
      <c r="FVZ48" s="18"/>
      <c r="FWA48" s="18"/>
      <c r="FWB48" s="18"/>
      <c r="FWC48" s="18"/>
      <c r="FWD48" s="18"/>
      <c r="FWE48" s="18"/>
      <c r="FWF48" s="18"/>
      <c r="FWG48" s="18"/>
      <c r="FWH48" s="18"/>
      <c r="FWI48" s="18"/>
      <c r="FWJ48" s="18"/>
      <c r="FWK48" s="18"/>
      <c r="FWL48" s="18"/>
      <c r="FWM48" s="18"/>
      <c r="FWN48" s="18"/>
      <c r="FWO48" s="18"/>
      <c r="FWP48" s="18"/>
      <c r="FWQ48" s="18"/>
      <c r="FWR48" s="18"/>
      <c r="FWS48" s="18"/>
      <c r="FWT48" s="18"/>
      <c r="FWU48" s="18"/>
      <c r="FWV48" s="18"/>
      <c r="FWW48" s="18"/>
      <c r="FWX48" s="18"/>
      <c r="FWY48" s="18"/>
      <c r="FWZ48" s="18"/>
      <c r="FXA48" s="18"/>
      <c r="FXB48" s="18"/>
      <c r="FXC48" s="18"/>
      <c r="FXD48" s="18"/>
      <c r="FXE48" s="18"/>
      <c r="FXF48" s="18"/>
      <c r="FXG48" s="18"/>
      <c r="FXH48" s="18"/>
      <c r="FXI48" s="18"/>
      <c r="FXJ48" s="18"/>
      <c r="FXK48" s="18"/>
      <c r="FXL48" s="18"/>
      <c r="FXM48" s="18"/>
      <c r="FXN48" s="18"/>
      <c r="FXO48" s="18"/>
      <c r="FXP48" s="18"/>
      <c r="FXQ48" s="18"/>
      <c r="FXR48" s="18"/>
      <c r="FXS48" s="18"/>
      <c r="FXT48" s="18"/>
      <c r="FXU48" s="18"/>
      <c r="FXV48" s="18"/>
      <c r="FXW48" s="18"/>
      <c r="FXX48" s="18"/>
      <c r="FXY48" s="18"/>
      <c r="FXZ48" s="18"/>
      <c r="FYA48" s="18"/>
      <c r="FYB48" s="18"/>
      <c r="FYC48" s="18"/>
      <c r="FYD48" s="18"/>
      <c r="FYE48" s="18"/>
      <c r="FYF48" s="18"/>
      <c r="FYG48" s="18"/>
      <c r="FYH48" s="18"/>
      <c r="FYI48" s="18"/>
      <c r="FYJ48" s="18"/>
      <c r="FYK48" s="18"/>
      <c r="FYL48" s="18"/>
      <c r="FYM48" s="18"/>
      <c r="FYN48" s="18"/>
      <c r="FYO48" s="18"/>
      <c r="FYP48" s="18"/>
      <c r="FYQ48" s="18"/>
      <c r="FYR48" s="18"/>
      <c r="FYS48" s="18"/>
      <c r="FYT48" s="18"/>
      <c r="FYU48" s="18"/>
      <c r="FYV48" s="18"/>
      <c r="FYW48" s="18"/>
      <c r="FYX48" s="18"/>
      <c r="FYY48" s="18"/>
      <c r="FYZ48" s="18"/>
      <c r="FZA48" s="18"/>
      <c r="FZB48" s="18"/>
      <c r="FZC48" s="18"/>
      <c r="FZD48" s="18"/>
      <c r="FZE48" s="18"/>
      <c r="FZF48" s="18"/>
      <c r="FZG48" s="18"/>
      <c r="FZH48" s="18"/>
      <c r="FZI48" s="18"/>
      <c r="FZJ48" s="18"/>
      <c r="FZK48" s="18"/>
      <c r="FZL48" s="18"/>
      <c r="FZM48" s="18"/>
      <c r="FZN48" s="18"/>
      <c r="FZO48" s="18"/>
      <c r="FZP48" s="18"/>
      <c r="FZQ48" s="18"/>
      <c r="FZR48" s="18"/>
      <c r="FZS48" s="18"/>
      <c r="FZT48" s="18"/>
      <c r="FZU48" s="18"/>
      <c r="FZV48" s="18"/>
      <c r="FZW48" s="18"/>
      <c r="FZX48" s="18"/>
      <c r="FZY48" s="18"/>
      <c r="FZZ48" s="18"/>
      <c r="GAA48" s="18"/>
      <c r="GAB48" s="18"/>
      <c r="GAC48" s="18"/>
      <c r="GAD48" s="18"/>
      <c r="GAE48" s="18"/>
      <c r="GAF48" s="18"/>
      <c r="GAG48" s="18"/>
      <c r="GAH48" s="18"/>
      <c r="GAI48" s="18"/>
      <c r="GAJ48" s="18"/>
      <c r="GAK48" s="18"/>
      <c r="GAL48" s="18"/>
      <c r="GAM48" s="18"/>
      <c r="GAN48" s="18"/>
      <c r="GAO48" s="18"/>
      <c r="GAP48" s="18"/>
      <c r="GAQ48" s="18"/>
      <c r="GAR48" s="18"/>
      <c r="GAS48" s="18"/>
      <c r="GAT48" s="18"/>
      <c r="GAU48" s="18"/>
      <c r="GAV48" s="18"/>
      <c r="GAW48" s="18"/>
      <c r="GAX48" s="18"/>
      <c r="GAY48" s="18"/>
      <c r="GAZ48" s="18"/>
      <c r="GBA48" s="18"/>
      <c r="GBB48" s="18"/>
      <c r="GBC48" s="18"/>
      <c r="GBD48" s="18"/>
      <c r="GBE48" s="18"/>
      <c r="GBF48" s="18"/>
      <c r="GBG48" s="18"/>
      <c r="GBH48" s="18"/>
      <c r="GBI48" s="18"/>
      <c r="GBJ48" s="18"/>
      <c r="GBK48" s="18"/>
      <c r="GBL48" s="18"/>
      <c r="GBM48" s="18"/>
      <c r="GBN48" s="18"/>
      <c r="GBO48" s="18"/>
      <c r="GBP48" s="18"/>
      <c r="GBQ48" s="18"/>
      <c r="GBR48" s="18"/>
      <c r="GBS48" s="18"/>
      <c r="GBT48" s="18"/>
      <c r="GBU48" s="18"/>
      <c r="GBV48" s="18"/>
      <c r="GBW48" s="18"/>
      <c r="GBX48" s="18"/>
      <c r="GBY48" s="18"/>
      <c r="GBZ48" s="18"/>
      <c r="GCA48" s="18"/>
      <c r="GCB48" s="18"/>
      <c r="GCC48" s="18"/>
      <c r="GCD48" s="18"/>
      <c r="GCE48" s="18"/>
      <c r="GCF48" s="18"/>
      <c r="GCG48" s="18"/>
      <c r="GCH48" s="18"/>
      <c r="GCI48" s="18"/>
      <c r="GCJ48" s="18"/>
      <c r="GCK48" s="18"/>
      <c r="GCL48" s="18"/>
      <c r="GCM48" s="18"/>
      <c r="GCN48" s="18"/>
      <c r="GCO48" s="18"/>
      <c r="GCP48" s="18"/>
      <c r="GCQ48" s="18"/>
      <c r="GCR48" s="18"/>
      <c r="GCS48" s="18"/>
      <c r="GCT48" s="18"/>
      <c r="GCU48" s="18"/>
      <c r="GCV48" s="18"/>
      <c r="GCW48" s="18"/>
      <c r="GCX48" s="18"/>
      <c r="GCY48" s="18"/>
      <c r="GCZ48" s="18"/>
      <c r="GDA48" s="18"/>
      <c r="GDB48" s="18"/>
      <c r="GDC48" s="18"/>
      <c r="GDD48" s="18"/>
      <c r="GDE48" s="18"/>
      <c r="GDF48" s="18"/>
      <c r="GDG48" s="18"/>
      <c r="GDH48" s="18"/>
      <c r="GDI48" s="18"/>
      <c r="GDJ48" s="18"/>
      <c r="GDK48" s="18"/>
      <c r="GDL48" s="18"/>
      <c r="GDM48" s="18"/>
      <c r="GDN48" s="18"/>
      <c r="GDO48" s="18"/>
      <c r="GDP48" s="18"/>
      <c r="GDQ48" s="18"/>
      <c r="GDR48" s="18"/>
      <c r="GDS48" s="18"/>
      <c r="GDT48" s="18"/>
      <c r="GDU48" s="18"/>
      <c r="GDV48" s="18"/>
      <c r="GDW48" s="18"/>
      <c r="GDX48" s="18"/>
      <c r="GDY48" s="18"/>
      <c r="GDZ48" s="18"/>
      <c r="GEA48" s="18"/>
      <c r="GEB48" s="18"/>
      <c r="GEC48" s="18"/>
      <c r="GED48" s="18"/>
      <c r="GEE48" s="18"/>
      <c r="GEF48" s="18"/>
      <c r="GEG48" s="18"/>
      <c r="GEH48" s="18"/>
      <c r="GEI48" s="18"/>
      <c r="GEJ48" s="18"/>
      <c r="GEK48" s="18"/>
      <c r="GEL48" s="18"/>
      <c r="GEM48" s="18"/>
      <c r="GEN48" s="18"/>
      <c r="GEO48" s="18"/>
      <c r="GEP48" s="18"/>
      <c r="GEQ48" s="18"/>
      <c r="GER48" s="18"/>
      <c r="GES48" s="18"/>
      <c r="GET48" s="18"/>
      <c r="GEU48" s="18"/>
      <c r="GEV48" s="18"/>
      <c r="GEW48" s="18"/>
      <c r="GEX48" s="18"/>
      <c r="GEY48" s="18"/>
      <c r="GEZ48" s="18"/>
      <c r="GFA48" s="18"/>
      <c r="GFB48" s="18"/>
      <c r="GFC48" s="18"/>
      <c r="GFD48" s="18"/>
      <c r="GFE48" s="18"/>
      <c r="GFF48" s="18"/>
      <c r="GFG48" s="18"/>
      <c r="GFH48" s="18"/>
      <c r="GFI48" s="18"/>
      <c r="GFJ48" s="18"/>
      <c r="GFK48" s="18"/>
      <c r="GFL48" s="18"/>
      <c r="GFM48" s="18"/>
      <c r="GFN48" s="18"/>
      <c r="GFO48" s="18"/>
      <c r="GFP48" s="18"/>
      <c r="GFQ48" s="18"/>
      <c r="GFR48" s="18"/>
      <c r="GFS48" s="18"/>
      <c r="GFT48" s="18"/>
      <c r="GFU48" s="18"/>
      <c r="GFV48" s="18"/>
      <c r="GFW48" s="18"/>
      <c r="GFX48" s="18"/>
      <c r="GFY48" s="18"/>
      <c r="GFZ48" s="18"/>
      <c r="GGA48" s="18"/>
      <c r="GGB48" s="18"/>
      <c r="GGC48" s="18"/>
      <c r="GGD48" s="18"/>
      <c r="GGE48" s="18"/>
      <c r="GGF48" s="18"/>
      <c r="GGG48" s="18"/>
      <c r="GGH48" s="18"/>
      <c r="GGI48" s="18"/>
      <c r="GGJ48" s="18"/>
      <c r="GGK48" s="18"/>
      <c r="GGL48" s="18"/>
      <c r="GGM48" s="18"/>
      <c r="GGN48" s="18"/>
      <c r="GGO48" s="18"/>
      <c r="GGP48" s="18"/>
      <c r="GGQ48" s="18"/>
      <c r="GGR48" s="18"/>
      <c r="GGS48" s="18"/>
      <c r="GGT48" s="18"/>
      <c r="GGU48" s="18"/>
      <c r="GGV48" s="18"/>
      <c r="GGW48" s="18"/>
      <c r="GGX48" s="18"/>
      <c r="GGY48" s="18"/>
      <c r="GGZ48" s="18"/>
      <c r="GHA48" s="18"/>
      <c r="GHB48" s="18"/>
      <c r="GHC48" s="18"/>
      <c r="GHD48" s="18"/>
      <c r="GHE48" s="18"/>
      <c r="GHF48" s="18"/>
      <c r="GHG48" s="18"/>
      <c r="GHH48" s="18"/>
      <c r="GHI48" s="18"/>
      <c r="GHJ48" s="18"/>
      <c r="GHK48" s="18"/>
      <c r="GHL48" s="18"/>
      <c r="GHM48" s="18"/>
      <c r="GHN48" s="18"/>
      <c r="GHO48" s="18"/>
      <c r="GHP48" s="18"/>
      <c r="GHQ48" s="18"/>
      <c r="GHR48" s="18"/>
      <c r="GHS48" s="18"/>
      <c r="GHT48" s="18"/>
      <c r="GHU48" s="18"/>
      <c r="GHV48" s="18"/>
      <c r="GHW48" s="18"/>
      <c r="GHX48" s="18"/>
      <c r="GHY48" s="18"/>
      <c r="GHZ48" s="18"/>
      <c r="GIA48" s="18"/>
      <c r="GIB48" s="18"/>
      <c r="GIC48" s="18"/>
      <c r="GID48" s="18"/>
      <c r="GIE48" s="18"/>
      <c r="GIF48" s="18"/>
      <c r="GIG48" s="18"/>
      <c r="GIH48" s="18"/>
      <c r="GII48" s="18"/>
      <c r="GIJ48" s="18"/>
      <c r="GIK48" s="18"/>
      <c r="GIL48" s="18"/>
      <c r="GIM48" s="18"/>
      <c r="GIN48" s="18"/>
      <c r="GIO48" s="18"/>
      <c r="GIP48" s="18"/>
      <c r="GIQ48" s="18"/>
      <c r="GIR48" s="18"/>
      <c r="GIS48" s="18"/>
      <c r="GIT48" s="18"/>
      <c r="GIU48" s="18"/>
      <c r="GIV48" s="18"/>
      <c r="GIW48" s="18"/>
      <c r="GIX48" s="18"/>
      <c r="GIY48" s="18"/>
      <c r="GIZ48" s="18"/>
      <c r="GJA48" s="18"/>
      <c r="GJB48" s="18"/>
      <c r="GJC48" s="18"/>
      <c r="GJD48" s="18"/>
      <c r="GJE48" s="18"/>
      <c r="GJF48" s="18"/>
      <c r="GJG48" s="18"/>
      <c r="GJH48" s="18"/>
      <c r="GJI48" s="18"/>
      <c r="GJJ48" s="18"/>
      <c r="GJK48" s="18"/>
      <c r="GJL48" s="18"/>
      <c r="GJM48" s="18"/>
      <c r="GJN48" s="18"/>
      <c r="GJO48" s="18"/>
      <c r="GJP48" s="18"/>
      <c r="GJQ48" s="18"/>
      <c r="GJR48" s="18"/>
      <c r="GJS48" s="18"/>
      <c r="GJT48" s="18"/>
      <c r="GJU48" s="18"/>
      <c r="GJV48" s="18"/>
      <c r="GJW48" s="18"/>
      <c r="GJX48" s="18"/>
      <c r="GJY48" s="18"/>
      <c r="GJZ48" s="18"/>
      <c r="GKA48" s="18"/>
      <c r="GKB48" s="18"/>
      <c r="GKC48" s="18"/>
      <c r="GKD48" s="18"/>
      <c r="GKE48" s="18"/>
      <c r="GKF48" s="18"/>
      <c r="GKG48" s="18"/>
      <c r="GKH48" s="18"/>
      <c r="GKI48" s="18"/>
      <c r="GKJ48" s="18"/>
      <c r="GKK48" s="18"/>
      <c r="GKL48" s="18"/>
      <c r="GKM48" s="18"/>
      <c r="GKN48" s="18"/>
      <c r="GKO48" s="18"/>
      <c r="GKP48" s="18"/>
      <c r="GKQ48" s="18"/>
      <c r="GKR48" s="18"/>
      <c r="GKS48" s="18"/>
      <c r="GKT48" s="18"/>
      <c r="GKU48" s="18"/>
      <c r="GKV48" s="18"/>
      <c r="GKW48" s="18"/>
      <c r="GKX48" s="18"/>
      <c r="GKY48" s="18"/>
      <c r="GKZ48" s="18"/>
      <c r="GLA48" s="18"/>
      <c r="GLB48" s="18"/>
      <c r="GLC48" s="18"/>
      <c r="GLD48" s="18"/>
      <c r="GLE48" s="18"/>
      <c r="GLF48" s="18"/>
      <c r="GLG48" s="18"/>
      <c r="GLH48" s="18"/>
      <c r="GLI48" s="18"/>
      <c r="GLJ48" s="18"/>
      <c r="GLK48" s="18"/>
      <c r="GLL48" s="18"/>
      <c r="GLM48" s="18"/>
      <c r="GLN48" s="18"/>
      <c r="GLO48" s="18"/>
      <c r="GLP48" s="18"/>
      <c r="GLQ48" s="18"/>
      <c r="GLR48" s="18"/>
      <c r="GLS48" s="18"/>
      <c r="GLT48" s="18"/>
      <c r="GLU48" s="18"/>
      <c r="GLV48" s="18"/>
      <c r="GLW48" s="18"/>
      <c r="GLX48" s="18"/>
      <c r="GLY48" s="18"/>
      <c r="GLZ48" s="18"/>
      <c r="GMA48" s="18"/>
      <c r="GMB48" s="18"/>
      <c r="GMC48" s="18"/>
      <c r="GMD48" s="18"/>
      <c r="GME48" s="18"/>
      <c r="GMF48" s="18"/>
      <c r="GMG48" s="18"/>
      <c r="GMH48" s="18"/>
      <c r="GMI48" s="18"/>
      <c r="GMJ48" s="18"/>
      <c r="GMK48" s="18"/>
      <c r="GML48" s="18"/>
      <c r="GMM48" s="18"/>
      <c r="GMN48" s="18"/>
      <c r="GMO48" s="18"/>
      <c r="GMP48" s="18"/>
      <c r="GMQ48" s="18"/>
      <c r="GMR48" s="18"/>
      <c r="GMS48" s="18"/>
      <c r="GMT48" s="18"/>
      <c r="GMU48" s="18"/>
      <c r="GMV48" s="18"/>
      <c r="GMW48" s="18"/>
      <c r="GMX48" s="18"/>
      <c r="GMY48" s="18"/>
      <c r="GMZ48" s="18"/>
      <c r="GNA48" s="18"/>
      <c r="GNB48" s="18"/>
      <c r="GNC48" s="18"/>
      <c r="GND48" s="18"/>
      <c r="GNE48" s="18"/>
      <c r="GNF48" s="18"/>
      <c r="GNG48" s="18"/>
      <c r="GNH48" s="18"/>
      <c r="GNI48" s="18"/>
      <c r="GNJ48" s="18"/>
      <c r="GNK48" s="18"/>
      <c r="GNL48" s="18"/>
      <c r="GNM48" s="18"/>
      <c r="GNN48" s="18"/>
      <c r="GNO48" s="18"/>
      <c r="GNP48" s="18"/>
      <c r="GNQ48" s="18"/>
      <c r="GNR48" s="18"/>
      <c r="GNS48" s="18"/>
      <c r="GNT48" s="18"/>
      <c r="GNU48" s="18"/>
      <c r="GNV48" s="18"/>
      <c r="GNW48" s="18"/>
      <c r="GNX48" s="18"/>
      <c r="GNY48" s="18"/>
      <c r="GNZ48" s="18"/>
      <c r="GOA48" s="18"/>
      <c r="GOB48" s="18"/>
      <c r="GOC48" s="18"/>
      <c r="GOD48" s="18"/>
      <c r="GOE48" s="18"/>
      <c r="GOF48" s="18"/>
      <c r="GOG48" s="18"/>
      <c r="GOH48" s="18"/>
      <c r="GOI48" s="18"/>
      <c r="GOJ48" s="18"/>
      <c r="GOK48" s="18"/>
      <c r="GOL48" s="18"/>
      <c r="GOM48" s="18"/>
      <c r="GON48" s="18"/>
      <c r="GOO48" s="18"/>
      <c r="GOP48" s="18"/>
      <c r="GOQ48" s="18"/>
      <c r="GOR48" s="18"/>
      <c r="GOS48" s="18"/>
      <c r="GOT48" s="18"/>
      <c r="GOU48" s="18"/>
      <c r="GOV48" s="18"/>
      <c r="GOW48" s="18"/>
      <c r="GOX48" s="18"/>
      <c r="GOY48" s="18"/>
      <c r="GOZ48" s="18"/>
      <c r="GPA48" s="18"/>
      <c r="GPB48" s="18"/>
      <c r="GPC48" s="18"/>
      <c r="GPD48" s="18"/>
      <c r="GPE48" s="18"/>
      <c r="GPF48" s="18"/>
      <c r="GPG48" s="18"/>
      <c r="GPH48" s="18"/>
      <c r="GPI48" s="18"/>
      <c r="GPJ48" s="18"/>
      <c r="GPK48" s="18"/>
      <c r="GPL48" s="18"/>
      <c r="GPM48" s="18"/>
      <c r="GPN48" s="18"/>
      <c r="GPO48" s="18"/>
      <c r="GPP48" s="18"/>
      <c r="GPQ48" s="18"/>
      <c r="GPR48" s="18"/>
      <c r="GPS48" s="18"/>
      <c r="GPT48" s="18"/>
      <c r="GPU48" s="18"/>
      <c r="GPV48" s="18"/>
      <c r="GPW48" s="18"/>
      <c r="GPX48" s="18"/>
      <c r="GPY48" s="18"/>
      <c r="GPZ48" s="18"/>
      <c r="GQA48" s="18"/>
      <c r="GQB48" s="18"/>
      <c r="GQC48" s="18"/>
      <c r="GQD48" s="18"/>
      <c r="GQE48" s="18"/>
      <c r="GQF48" s="18"/>
      <c r="GQG48" s="18"/>
      <c r="GQH48" s="18"/>
      <c r="GQI48" s="18"/>
      <c r="GQJ48" s="18"/>
      <c r="GQK48" s="18"/>
      <c r="GQL48" s="18"/>
      <c r="GQM48" s="18"/>
      <c r="GQN48" s="18"/>
      <c r="GQO48" s="18"/>
      <c r="GQP48" s="18"/>
      <c r="GQQ48" s="18"/>
      <c r="GQR48" s="18"/>
      <c r="GQS48" s="18"/>
      <c r="GQT48" s="18"/>
      <c r="GQU48" s="18"/>
      <c r="GQV48" s="18"/>
      <c r="GQW48" s="18"/>
      <c r="GQX48" s="18"/>
      <c r="GQY48" s="18"/>
      <c r="GQZ48" s="18"/>
      <c r="GRA48" s="18"/>
      <c r="GRB48" s="18"/>
      <c r="GRC48" s="18"/>
      <c r="GRD48" s="18"/>
      <c r="GRE48" s="18"/>
      <c r="GRF48" s="18"/>
      <c r="GRG48" s="18"/>
      <c r="GRH48" s="18"/>
      <c r="GRI48" s="18"/>
      <c r="GRJ48" s="18"/>
      <c r="GRK48" s="18"/>
      <c r="GRL48" s="18"/>
      <c r="GRM48" s="18"/>
      <c r="GRN48" s="18"/>
      <c r="GRO48" s="18"/>
      <c r="GRP48" s="18"/>
      <c r="GRQ48" s="18"/>
      <c r="GRR48" s="18"/>
      <c r="GRS48" s="18"/>
      <c r="GRT48" s="18"/>
      <c r="GRU48" s="18"/>
      <c r="GRV48" s="18"/>
      <c r="GRW48" s="18"/>
      <c r="GRX48" s="18"/>
      <c r="GRY48" s="18"/>
      <c r="GRZ48" s="18"/>
      <c r="GSA48" s="18"/>
      <c r="GSB48" s="18"/>
      <c r="GSC48" s="18"/>
      <c r="GSD48" s="18"/>
      <c r="GSE48" s="18"/>
      <c r="GSF48" s="18"/>
      <c r="GSG48" s="18"/>
      <c r="GSH48" s="18"/>
      <c r="GSI48" s="18"/>
      <c r="GSJ48" s="18"/>
      <c r="GSK48" s="18"/>
      <c r="GSL48" s="18"/>
      <c r="GSM48" s="18"/>
      <c r="GSN48" s="18"/>
      <c r="GSO48" s="18"/>
      <c r="GSP48" s="18"/>
      <c r="GSQ48" s="18"/>
      <c r="GSR48" s="18"/>
      <c r="GSS48" s="18"/>
      <c r="GST48" s="18"/>
      <c r="GSU48" s="18"/>
      <c r="GSV48" s="18"/>
      <c r="GSW48" s="18"/>
      <c r="GSX48" s="18"/>
      <c r="GSY48" s="18"/>
      <c r="GSZ48" s="18"/>
      <c r="GTA48" s="18"/>
      <c r="GTB48" s="18"/>
      <c r="GTC48" s="18"/>
      <c r="GTD48" s="18"/>
      <c r="GTE48" s="18"/>
      <c r="GTF48" s="18"/>
      <c r="GTG48" s="18"/>
      <c r="GTH48" s="18"/>
      <c r="GTI48" s="18"/>
      <c r="GTJ48" s="18"/>
      <c r="GTK48" s="18"/>
      <c r="GTL48" s="18"/>
      <c r="GTM48" s="18"/>
      <c r="GTN48" s="18"/>
      <c r="GTO48" s="18"/>
      <c r="GTP48" s="18"/>
      <c r="GTQ48" s="18"/>
      <c r="GTR48" s="18"/>
      <c r="GTS48" s="18"/>
      <c r="GTT48" s="18"/>
      <c r="GTU48" s="18"/>
      <c r="GTV48" s="18"/>
      <c r="GTW48" s="18"/>
      <c r="GTX48" s="18"/>
      <c r="GTY48" s="18"/>
      <c r="GTZ48" s="18"/>
      <c r="GUA48" s="18"/>
      <c r="GUB48" s="18"/>
      <c r="GUC48" s="18"/>
      <c r="GUD48" s="18"/>
      <c r="GUE48" s="18"/>
      <c r="GUF48" s="18"/>
      <c r="GUG48" s="18"/>
      <c r="GUH48" s="18"/>
      <c r="GUI48" s="18"/>
      <c r="GUJ48" s="18"/>
      <c r="GUK48" s="18"/>
      <c r="GUL48" s="18"/>
      <c r="GUM48" s="18"/>
      <c r="GUN48" s="18"/>
      <c r="GUO48" s="18"/>
      <c r="GUP48" s="18"/>
      <c r="GUQ48" s="18"/>
      <c r="GUR48" s="18"/>
      <c r="GUS48" s="18"/>
      <c r="GUT48" s="18"/>
      <c r="GUU48" s="18"/>
      <c r="GUV48" s="18"/>
      <c r="GUW48" s="18"/>
      <c r="GUX48" s="18"/>
      <c r="GUY48" s="18"/>
      <c r="GUZ48" s="18"/>
      <c r="GVA48" s="18"/>
      <c r="GVB48" s="18"/>
      <c r="GVC48" s="18"/>
      <c r="GVD48" s="18"/>
      <c r="GVE48" s="18"/>
      <c r="GVF48" s="18"/>
      <c r="GVG48" s="18"/>
      <c r="GVH48" s="18"/>
      <c r="GVI48" s="18"/>
      <c r="GVJ48" s="18"/>
      <c r="GVK48" s="18"/>
      <c r="GVL48" s="18"/>
      <c r="GVM48" s="18"/>
      <c r="GVN48" s="18"/>
      <c r="GVO48" s="18"/>
      <c r="GVP48" s="18"/>
      <c r="GVQ48" s="18"/>
      <c r="GVR48" s="18"/>
      <c r="GVS48" s="18"/>
      <c r="GVT48" s="18"/>
      <c r="GVU48" s="18"/>
      <c r="GVV48" s="18"/>
      <c r="GVW48" s="18"/>
      <c r="GVX48" s="18"/>
      <c r="GVY48" s="18"/>
      <c r="GVZ48" s="18"/>
      <c r="GWA48" s="18"/>
      <c r="GWB48" s="18"/>
      <c r="GWC48" s="18"/>
      <c r="GWD48" s="18"/>
      <c r="GWE48" s="18"/>
      <c r="GWF48" s="18"/>
      <c r="GWG48" s="18"/>
      <c r="GWH48" s="18"/>
      <c r="GWI48" s="18"/>
      <c r="GWJ48" s="18"/>
      <c r="GWK48" s="18"/>
      <c r="GWL48" s="18"/>
      <c r="GWM48" s="18"/>
      <c r="GWN48" s="18"/>
      <c r="GWO48" s="18"/>
      <c r="GWP48" s="18"/>
      <c r="GWQ48" s="18"/>
      <c r="GWR48" s="18"/>
      <c r="GWS48" s="18"/>
      <c r="GWT48" s="18"/>
      <c r="GWU48" s="18"/>
      <c r="GWV48" s="18"/>
      <c r="GWW48" s="18"/>
      <c r="GWX48" s="18"/>
      <c r="GWY48" s="18"/>
      <c r="GWZ48" s="18"/>
      <c r="GXA48" s="18"/>
      <c r="GXB48" s="18"/>
      <c r="GXC48" s="18"/>
      <c r="GXD48" s="18"/>
      <c r="GXE48" s="18"/>
      <c r="GXF48" s="18"/>
      <c r="GXG48" s="18"/>
      <c r="GXH48" s="18"/>
      <c r="GXI48" s="18"/>
      <c r="GXJ48" s="18"/>
      <c r="GXK48" s="18"/>
      <c r="GXL48" s="18"/>
      <c r="GXM48" s="18"/>
      <c r="GXN48" s="18"/>
      <c r="GXO48" s="18"/>
      <c r="GXP48" s="18"/>
      <c r="GXQ48" s="18"/>
      <c r="GXR48" s="18"/>
      <c r="GXS48" s="18"/>
      <c r="GXT48" s="18"/>
      <c r="GXU48" s="18"/>
      <c r="GXV48" s="18"/>
      <c r="GXW48" s="18"/>
      <c r="GXX48" s="18"/>
      <c r="GXY48" s="18"/>
      <c r="GXZ48" s="18"/>
      <c r="GYA48" s="18"/>
      <c r="GYB48" s="18"/>
      <c r="GYC48" s="18"/>
      <c r="GYD48" s="18"/>
      <c r="GYE48" s="18"/>
      <c r="GYF48" s="18"/>
      <c r="GYG48" s="18"/>
      <c r="GYH48" s="18"/>
      <c r="GYI48" s="18"/>
      <c r="GYJ48" s="18"/>
      <c r="GYK48" s="18"/>
      <c r="GYL48" s="18"/>
      <c r="GYM48" s="18"/>
      <c r="GYN48" s="18"/>
      <c r="GYO48" s="18"/>
      <c r="GYP48" s="18"/>
      <c r="GYQ48" s="18"/>
      <c r="GYR48" s="18"/>
      <c r="GYS48" s="18"/>
      <c r="GYT48" s="18"/>
      <c r="GYU48" s="18"/>
      <c r="GYV48" s="18"/>
      <c r="GYW48" s="18"/>
      <c r="GYX48" s="18"/>
      <c r="GYY48" s="18"/>
      <c r="GYZ48" s="18"/>
      <c r="GZA48" s="18"/>
      <c r="GZB48" s="18"/>
      <c r="GZC48" s="18"/>
      <c r="GZD48" s="18"/>
      <c r="GZE48" s="18"/>
      <c r="GZF48" s="18"/>
      <c r="GZG48" s="18"/>
      <c r="GZH48" s="18"/>
      <c r="GZI48" s="18"/>
      <c r="GZJ48" s="18"/>
      <c r="GZK48" s="18"/>
      <c r="GZL48" s="18"/>
      <c r="GZM48" s="18"/>
      <c r="GZN48" s="18"/>
      <c r="GZO48" s="18"/>
      <c r="GZP48" s="18"/>
      <c r="GZQ48" s="18"/>
      <c r="GZR48" s="18"/>
      <c r="GZS48" s="18"/>
      <c r="GZT48" s="18"/>
      <c r="GZU48" s="18"/>
      <c r="GZV48" s="18"/>
      <c r="GZW48" s="18"/>
      <c r="GZX48" s="18"/>
      <c r="GZY48" s="18"/>
      <c r="GZZ48" s="18"/>
      <c r="HAA48" s="18"/>
      <c r="HAB48" s="18"/>
      <c r="HAC48" s="18"/>
      <c r="HAD48" s="18"/>
      <c r="HAE48" s="18"/>
      <c r="HAF48" s="18"/>
      <c r="HAG48" s="18"/>
      <c r="HAH48" s="18"/>
      <c r="HAI48" s="18"/>
      <c r="HAJ48" s="18"/>
      <c r="HAK48" s="18"/>
      <c r="HAL48" s="18"/>
      <c r="HAM48" s="18"/>
      <c r="HAN48" s="18"/>
      <c r="HAO48" s="18"/>
      <c r="HAP48" s="18"/>
      <c r="HAQ48" s="18"/>
      <c r="HAR48" s="18"/>
      <c r="HAS48" s="18"/>
      <c r="HAT48" s="18"/>
      <c r="HAU48" s="18"/>
      <c r="HAV48" s="18"/>
      <c r="HAW48" s="18"/>
      <c r="HAX48" s="18"/>
      <c r="HAY48" s="18"/>
      <c r="HAZ48" s="18"/>
      <c r="HBA48" s="18"/>
      <c r="HBB48" s="18"/>
      <c r="HBC48" s="18"/>
      <c r="HBD48" s="18"/>
      <c r="HBE48" s="18"/>
      <c r="HBF48" s="18"/>
      <c r="HBG48" s="18"/>
      <c r="HBH48" s="18"/>
      <c r="HBI48" s="18"/>
      <c r="HBJ48" s="18"/>
      <c r="HBK48" s="18"/>
      <c r="HBL48" s="18"/>
      <c r="HBM48" s="18"/>
      <c r="HBN48" s="18"/>
      <c r="HBO48" s="18"/>
      <c r="HBP48" s="18"/>
      <c r="HBQ48" s="18"/>
      <c r="HBR48" s="18"/>
      <c r="HBS48" s="18"/>
      <c r="HBT48" s="18"/>
      <c r="HBU48" s="18"/>
      <c r="HBV48" s="18"/>
      <c r="HBW48" s="18"/>
      <c r="HBX48" s="18"/>
      <c r="HBY48" s="18"/>
      <c r="HBZ48" s="18"/>
      <c r="HCA48" s="18"/>
      <c r="HCB48" s="18"/>
      <c r="HCC48" s="18"/>
      <c r="HCD48" s="18"/>
      <c r="HCE48" s="18"/>
      <c r="HCF48" s="18"/>
      <c r="HCG48" s="18"/>
      <c r="HCH48" s="18"/>
      <c r="HCI48" s="18"/>
      <c r="HCJ48" s="18"/>
      <c r="HCK48" s="18"/>
      <c r="HCL48" s="18"/>
      <c r="HCM48" s="18"/>
      <c r="HCN48" s="18"/>
      <c r="HCO48" s="18"/>
      <c r="HCP48" s="18"/>
      <c r="HCQ48" s="18"/>
      <c r="HCR48" s="18"/>
      <c r="HCS48" s="18"/>
      <c r="HCT48" s="18"/>
      <c r="HCU48" s="18"/>
      <c r="HCV48" s="18"/>
      <c r="HCW48" s="18"/>
      <c r="HCX48" s="18"/>
      <c r="HCY48" s="18"/>
      <c r="HCZ48" s="18"/>
      <c r="HDA48" s="18"/>
      <c r="HDB48" s="18"/>
      <c r="HDC48" s="18"/>
      <c r="HDD48" s="18"/>
      <c r="HDE48" s="18"/>
      <c r="HDF48" s="18"/>
      <c r="HDG48" s="18"/>
      <c r="HDH48" s="18"/>
      <c r="HDI48" s="18"/>
      <c r="HDJ48" s="18"/>
      <c r="HDK48" s="18"/>
      <c r="HDL48" s="18"/>
      <c r="HDM48" s="18"/>
      <c r="HDN48" s="18"/>
      <c r="HDO48" s="18"/>
      <c r="HDP48" s="18"/>
      <c r="HDQ48" s="18"/>
      <c r="HDR48" s="18"/>
      <c r="HDS48" s="18"/>
      <c r="HDT48" s="18"/>
      <c r="HDU48" s="18"/>
      <c r="HDV48" s="18"/>
      <c r="HDW48" s="18"/>
      <c r="HDX48" s="18"/>
      <c r="HDY48" s="18"/>
      <c r="HDZ48" s="18"/>
      <c r="HEA48" s="18"/>
      <c r="HEB48" s="18"/>
      <c r="HEC48" s="18"/>
      <c r="HED48" s="18"/>
      <c r="HEE48" s="18"/>
      <c r="HEF48" s="18"/>
      <c r="HEG48" s="18"/>
      <c r="HEH48" s="18"/>
      <c r="HEI48" s="18"/>
      <c r="HEJ48" s="18"/>
      <c r="HEK48" s="18"/>
      <c r="HEL48" s="18"/>
      <c r="HEM48" s="18"/>
      <c r="HEN48" s="18"/>
      <c r="HEO48" s="18"/>
      <c r="HEP48" s="18"/>
      <c r="HEQ48" s="18"/>
      <c r="HER48" s="18"/>
      <c r="HES48" s="18"/>
      <c r="HET48" s="18"/>
      <c r="HEU48" s="18"/>
      <c r="HEV48" s="18"/>
      <c r="HEW48" s="18"/>
      <c r="HEX48" s="18"/>
      <c r="HEY48" s="18"/>
      <c r="HEZ48" s="18"/>
      <c r="HFA48" s="18"/>
      <c r="HFB48" s="18"/>
      <c r="HFC48" s="18"/>
      <c r="HFD48" s="18"/>
      <c r="HFE48" s="18"/>
      <c r="HFF48" s="18"/>
      <c r="HFG48" s="18"/>
      <c r="HFH48" s="18"/>
      <c r="HFI48" s="18"/>
      <c r="HFJ48" s="18"/>
      <c r="HFK48" s="18"/>
      <c r="HFL48" s="18"/>
      <c r="HFM48" s="18"/>
      <c r="HFN48" s="18"/>
      <c r="HFO48" s="18"/>
      <c r="HFP48" s="18"/>
      <c r="HFQ48" s="18"/>
      <c r="HFR48" s="18"/>
      <c r="HFS48" s="18"/>
      <c r="HFT48" s="18"/>
      <c r="HFU48" s="18"/>
      <c r="HFV48" s="18"/>
      <c r="HFW48" s="18"/>
      <c r="HFX48" s="18"/>
      <c r="HFY48" s="18"/>
      <c r="HFZ48" s="18"/>
      <c r="HGA48" s="18"/>
      <c r="HGB48" s="18"/>
      <c r="HGC48" s="18"/>
      <c r="HGD48" s="18"/>
    </row>
    <row r="49" spans="1:434 4387:5594" s="121" customFormat="1" ht="16.8" x14ac:dyDescent="0.3">
      <c r="A49" s="19" t="s">
        <v>17</v>
      </c>
      <c r="B49" s="120">
        <v>647.79999999999995</v>
      </c>
      <c r="C49" s="120">
        <v>30.8</v>
      </c>
      <c r="D49" s="120">
        <v>6.1</v>
      </c>
      <c r="E49" s="19">
        <v>6.02023213E-15</v>
      </c>
      <c r="F49" s="106"/>
      <c r="G49" s="106"/>
      <c r="H49" s="106" t="s">
        <v>476</v>
      </c>
      <c r="I49" s="26">
        <v>2.69</v>
      </c>
      <c r="J49" s="106" t="s">
        <v>406</v>
      </c>
      <c r="K49" s="106"/>
      <c r="L49" s="106"/>
      <c r="M49" s="106"/>
      <c r="N49" s="106"/>
      <c r="O49" s="106"/>
      <c r="P49" s="106"/>
      <c r="Q49" s="19" t="s">
        <v>127</v>
      </c>
      <c r="R49" s="19" t="s">
        <v>133</v>
      </c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  <c r="CD49" s="7"/>
      <c r="CE49" s="7"/>
      <c r="CF49" s="7"/>
      <c r="CG49" s="7"/>
      <c r="CH49" s="7"/>
      <c r="CI49" s="7"/>
      <c r="CJ49" s="7"/>
      <c r="CK49" s="7"/>
      <c r="CL49" s="7"/>
      <c r="CM49" s="7"/>
      <c r="CN49" s="7"/>
      <c r="CO49" s="7"/>
      <c r="CP49" s="7"/>
      <c r="CQ49" s="7"/>
      <c r="CR49" s="7"/>
      <c r="CS49" s="7"/>
      <c r="CT49" s="7"/>
      <c r="CU49" s="7"/>
      <c r="CV49" s="7"/>
      <c r="CW49" s="7"/>
      <c r="CX49" s="7"/>
      <c r="CY49" s="7"/>
      <c r="CZ49" s="7"/>
      <c r="DA49" s="7"/>
      <c r="DB49" s="7"/>
      <c r="DC49" s="7"/>
      <c r="DD49" s="7"/>
      <c r="DE49" s="7"/>
      <c r="DF49" s="7"/>
      <c r="DG49" s="7"/>
      <c r="DH49" s="7"/>
      <c r="DI49" s="7"/>
      <c r="DJ49" s="7"/>
      <c r="DK49" s="7"/>
      <c r="DL49" s="7"/>
      <c r="DM49" s="7"/>
      <c r="DN49" s="7"/>
      <c r="DO49" s="7"/>
      <c r="DP49" s="7"/>
      <c r="DQ49" s="7"/>
      <c r="DR49" s="7"/>
      <c r="DS49" s="7"/>
      <c r="DT49" s="7"/>
      <c r="DU49" s="7"/>
      <c r="DV49" s="7"/>
      <c r="DW49" s="7"/>
      <c r="DX49" s="7"/>
      <c r="DY49" s="7"/>
      <c r="DZ49" s="7"/>
      <c r="EA49" s="7"/>
      <c r="EB49" s="7"/>
      <c r="EC49" s="7"/>
      <c r="ED49" s="7"/>
      <c r="EE49" s="7"/>
      <c r="EF49" s="7"/>
      <c r="EG49" s="7"/>
      <c r="EH49" s="7"/>
      <c r="EI49" s="7"/>
      <c r="EJ49" s="7"/>
      <c r="EK49" s="7"/>
      <c r="EL49" s="7"/>
      <c r="EM49" s="7"/>
      <c r="EN49" s="7"/>
      <c r="EO49" s="7"/>
      <c r="EP49" s="7"/>
      <c r="EQ49" s="7"/>
      <c r="ER49" s="7"/>
      <c r="ES49" s="7"/>
      <c r="ET49" s="7"/>
      <c r="EU49" s="7"/>
      <c r="EV49" s="7"/>
      <c r="EW49" s="7"/>
      <c r="EX49" s="7"/>
      <c r="EY49" s="7"/>
      <c r="EZ49" s="7"/>
      <c r="FA49" s="7"/>
      <c r="FB49" s="7"/>
      <c r="FC49" s="7"/>
      <c r="FD49" s="7"/>
      <c r="FE49" s="7"/>
      <c r="FF49" s="7"/>
      <c r="FG49" s="7"/>
      <c r="FH49" s="7"/>
      <c r="FI49" s="7"/>
      <c r="FJ49" s="7"/>
      <c r="FK49" s="7"/>
      <c r="FL49" s="7"/>
      <c r="FM49" s="10"/>
      <c r="FN49" s="10"/>
      <c r="FO49" s="10"/>
      <c r="FP49" s="10"/>
      <c r="FQ49" s="10"/>
      <c r="FR49" s="10"/>
      <c r="FS49" s="10"/>
      <c r="FT49" s="10"/>
      <c r="FU49" s="10"/>
      <c r="FV49" s="10"/>
      <c r="FW49" s="10"/>
      <c r="FX49" s="10"/>
      <c r="FY49" s="10"/>
      <c r="FZ49" s="10"/>
      <c r="GA49" s="10"/>
      <c r="GB49" s="10"/>
      <c r="GC49" s="10"/>
      <c r="GD49" s="10"/>
      <c r="GE49" s="10"/>
      <c r="GF49" s="10"/>
      <c r="GG49" s="10"/>
      <c r="GH49" s="10"/>
      <c r="GI49" s="10"/>
      <c r="GJ49" s="10"/>
      <c r="GK49" s="10"/>
      <c r="GL49" s="10"/>
      <c r="GM49" s="10"/>
      <c r="GN49" s="10"/>
      <c r="GO49" s="10"/>
      <c r="GP49" s="10"/>
      <c r="GQ49" s="10"/>
      <c r="GR49" s="10"/>
      <c r="GS49" s="10"/>
      <c r="GT49" s="10"/>
      <c r="GU49" s="10"/>
      <c r="GV49" s="10"/>
      <c r="GW49" s="10"/>
      <c r="GX49" s="10"/>
      <c r="GY49" s="10"/>
      <c r="GZ49" s="10"/>
      <c r="HA49" s="10"/>
      <c r="HB49" s="10"/>
      <c r="HC49" s="10"/>
      <c r="HD49" s="10"/>
      <c r="HE49" s="10"/>
      <c r="HF49" s="10"/>
      <c r="HG49" s="10"/>
      <c r="HH49" s="10"/>
      <c r="HI49" s="10"/>
      <c r="HJ49" s="10"/>
      <c r="HK49" s="10"/>
      <c r="HL49" s="10"/>
      <c r="HM49" s="10"/>
      <c r="HN49" s="10"/>
      <c r="HO49" s="10"/>
      <c r="HP49" s="10"/>
      <c r="HQ49" s="10"/>
      <c r="HR49" s="10"/>
      <c r="HS49" s="10"/>
      <c r="HT49" s="10"/>
      <c r="HU49" s="10"/>
      <c r="HV49" s="10"/>
      <c r="HW49" s="10"/>
      <c r="HX49" s="10"/>
      <c r="HY49" s="10"/>
      <c r="HZ49" s="10"/>
      <c r="IA49" s="10"/>
      <c r="IB49" s="10"/>
      <c r="IC49" s="10"/>
      <c r="ID49" s="10"/>
      <c r="IE49" s="10"/>
      <c r="IF49" s="10"/>
      <c r="IG49" s="10"/>
      <c r="IH49" s="10"/>
      <c r="II49" s="10"/>
      <c r="IJ49" s="10"/>
      <c r="IK49" s="10"/>
      <c r="IL49" s="10"/>
      <c r="IM49" s="10"/>
      <c r="IN49" s="10"/>
      <c r="IO49" s="10"/>
      <c r="IP49" s="10"/>
      <c r="IQ49" s="10"/>
      <c r="IR49" s="10"/>
      <c r="IS49" s="10"/>
      <c r="IT49" s="10"/>
      <c r="IU49" s="10"/>
      <c r="IV49" s="10"/>
      <c r="IW49" s="10"/>
      <c r="IX49" s="10"/>
      <c r="IY49" s="10"/>
      <c r="IZ49" s="10"/>
      <c r="JA49" s="10"/>
      <c r="JB49" s="10"/>
      <c r="JC49" s="10"/>
      <c r="JD49" s="10"/>
      <c r="JE49" s="10"/>
      <c r="JF49" s="10"/>
      <c r="JG49" s="10"/>
      <c r="JH49" s="10"/>
      <c r="JI49" s="10"/>
      <c r="JJ49" s="10"/>
      <c r="JK49" s="10"/>
      <c r="JL49" s="10"/>
      <c r="JM49" s="10"/>
      <c r="JN49" s="10"/>
      <c r="JO49" s="10"/>
      <c r="JP49" s="10"/>
      <c r="JQ49" s="10"/>
      <c r="JR49" s="10"/>
      <c r="JS49" s="10"/>
      <c r="JT49" s="10"/>
      <c r="JU49" s="10"/>
      <c r="JV49" s="10"/>
      <c r="JW49" s="10"/>
      <c r="JX49" s="10"/>
      <c r="JY49" s="10"/>
      <c r="JZ49" s="10"/>
      <c r="KA49" s="10"/>
      <c r="KB49" s="10"/>
      <c r="KC49" s="10"/>
      <c r="KD49" s="10"/>
      <c r="KE49" s="10"/>
      <c r="KF49" s="10"/>
      <c r="KG49" s="10"/>
      <c r="KH49" s="10"/>
      <c r="KI49" s="10"/>
      <c r="KJ49" s="10"/>
      <c r="KK49" s="10"/>
      <c r="KL49" s="10"/>
      <c r="KM49" s="10"/>
      <c r="KN49" s="10"/>
      <c r="KO49" s="10"/>
      <c r="KP49" s="10"/>
      <c r="KQ49" s="10"/>
      <c r="KR49" s="10"/>
      <c r="KS49" s="10"/>
      <c r="KT49" s="10"/>
      <c r="KU49" s="10"/>
      <c r="KV49" s="10"/>
      <c r="KW49" s="10"/>
      <c r="KX49" s="10"/>
      <c r="KY49" s="10"/>
      <c r="KZ49" s="10"/>
      <c r="LA49" s="10"/>
      <c r="LB49" s="10"/>
      <c r="LC49" s="10"/>
      <c r="LD49" s="10"/>
      <c r="LE49" s="10"/>
      <c r="LF49" s="10"/>
      <c r="LG49" s="10"/>
      <c r="LH49" s="10"/>
      <c r="LI49" s="10"/>
      <c r="LJ49" s="10"/>
      <c r="LK49" s="10"/>
      <c r="LL49" s="10"/>
      <c r="LM49" s="10"/>
      <c r="LN49" s="10"/>
      <c r="LO49" s="10"/>
      <c r="LP49" s="10"/>
      <c r="LQ49" s="10"/>
      <c r="LR49" s="10"/>
      <c r="LS49" s="10"/>
      <c r="LT49" s="10"/>
      <c r="LU49" s="10"/>
      <c r="LV49" s="10"/>
      <c r="LW49" s="10"/>
      <c r="LX49" s="10"/>
      <c r="LY49" s="10"/>
      <c r="LZ49" s="10"/>
      <c r="MA49" s="10"/>
      <c r="MB49" s="10"/>
      <c r="MC49" s="10"/>
      <c r="MD49" s="10"/>
      <c r="ME49" s="10"/>
      <c r="MF49" s="10"/>
      <c r="MG49" s="10"/>
      <c r="MH49" s="10"/>
      <c r="MI49" s="10"/>
      <c r="MJ49" s="10"/>
      <c r="MK49" s="10"/>
      <c r="ML49" s="10"/>
      <c r="MM49" s="10"/>
      <c r="MN49" s="10"/>
      <c r="MO49" s="10"/>
      <c r="MP49" s="10"/>
      <c r="MQ49" s="10"/>
      <c r="MR49" s="10"/>
      <c r="MS49" s="10"/>
      <c r="MT49" s="10"/>
      <c r="MU49" s="10"/>
      <c r="MV49" s="10"/>
      <c r="MW49" s="10"/>
      <c r="MX49" s="10"/>
      <c r="MY49" s="10"/>
      <c r="MZ49" s="10"/>
      <c r="NA49" s="10"/>
      <c r="NB49" s="10"/>
      <c r="NC49" s="10"/>
      <c r="ND49" s="10"/>
      <c r="NE49" s="10"/>
      <c r="NF49" s="10"/>
      <c r="NG49" s="10"/>
      <c r="NH49" s="10"/>
      <c r="NI49" s="10"/>
      <c r="NJ49" s="10"/>
      <c r="NK49" s="10"/>
      <c r="NL49" s="10"/>
      <c r="NM49" s="10"/>
      <c r="NN49" s="10"/>
      <c r="NO49" s="10"/>
      <c r="NP49" s="10"/>
      <c r="NQ49" s="10"/>
      <c r="NR49" s="10"/>
      <c r="NS49" s="10"/>
      <c r="NT49" s="10"/>
      <c r="NU49" s="10"/>
      <c r="NV49" s="10"/>
      <c r="NW49" s="10"/>
      <c r="NX49" s="10"/>
      <c r="NY49" s="10"/>
      <c r="NZ49" s="10"/>
      <c r="OA49" s="10"/>
      <c r="OB49" s="10"/>
      <c r="OC49" s="10"/>
      <c r="OD49" s="10"/>
      <c r="OE49" s="10"/>
      <c r="OF49" s="10"/>
      <c r="OG49" s="10"/>
      <c r="OH49" s="10"/>
      <c r="OI49" s="10"/>
      <c r="OJ49" s="10"/>
      <c r="OK49" s="10"/>
      <c r="OL49" s="10"/>
      <c r="OM49" s="10"/>
      <c r="ON49" s="10"/>
      <c r="OO49" s="10"/>
      <c r="OP49" s="10"/>
      <c r="OQ49" s="10"/>
      <c r="OR49" s="10"/>
      <c r="OS49" s="10"/>
      <c r="OT49" s="10"/>
      <c r="OU49" s="10"/>
      <c r="OV49" s="10"/>
      <c r="OW49" s="10"/>
      <c r="OX49" s="10"/>
      <c r="OY49" s="10"/>
      <c r="OZ49" s="10"/>
      <c r="PA49" s="10"/>
      <c r="PB49" s="10"/>
      <c r="PC49" s="10"/>
      <c r="PD49" s="10"/>
      <c r="PE49" s="10"/>
      <c r="PF49" s="10"/>
      <c r="PG49" s="10"/>
      <c r="PH49" s="10"/>
      <c r="PI49" s="10"/>
      <c r="PJ49" s="10"/>
      <c r="PK49" s="10"/>
      <c r="PL49" s="10"/>
      <c r="PM49" s="10"/>
      <c r="PN49" s="10"/>
      <c r="PO49" s="10"/>
      <c r="PP49" s="10"/>
      <c r="PQ49" s="10"/>
      <c r="PR49" s="10"/>
      <c r="FLS49" s="18"/>
      <c r="FLT49" s="18"/>
      <c r="FLU49" s="18"/>
      <c r="FLV49" s="18"/>
      <c r="FLW49" s="18"/>
      <c r="FLX49" s="18"/>
      <c r="FLY49" s="18"/>
      <c r="FLZ49" s="18"/>
      <c r="FMA49" s="18"/>
      <c r="FMB49" s="18"/>
      <c r="FMC49" s="18"/>
      <c r="FMD49" s="18"/>
      <c r="FME49" s="18"/>
      <c r="FMF49" s="18"/>
      <c r="FMG49" s="18"/>
      <c r="FMH49" s="18"/>
      <c r="FMI49" s="18"/>
      <c r="FMJ49" s="18"/>
      <c r="FMK49" s="18"/>
      <c r="FML49" s="18"/>
      <c r="FMM49" s="18"/>
      <c r="FMN49" s="18"/>
      <c r="FMO49" s="18"/>
      <c r="FMP49" s="18"/>
      <c r="FMQ49" s="18"/>
      <c r="FMR49" s="18"/>
      <c r="FMS49" s="18"/>
      <c r="FMT49" s="18"/>
      <c r="FMU49" s="18"/>
      <c r="FMV49" s="18"/>
      <c r="FMW49" s="18"/>
      <c r="FMX49" s="18"/>
      <c r="FMY49" s="18"/>
      <c r="FMZ49" s="18"/>
      <c r="FNA49" s="18"/>
      <c r="FNB49" s="18"/>
      <c r="FNC49" s="18"/>
      <c r="FND49" s="18"/>
      <c r="FNE49" s="18"/>
      <c r="FNF49" s="18"/>
      <c r="FNG49" s="18"/>
      <c r="FNH49" s="18"/>
      <c r="FNI49" s="18"/>
      <c r="FNJ49" s="18"/>
      <c r="FNK49" s="18"/>
      <c r="FNL49" s="18"/>
      <c r="FNM49" s="18"/>
      <c r="FNN49" s="18"/>
      <c r="FNO49" s="18"/>
      <c r="FNP49" s="18"/>
      <c r="FNQ49" s="18"/>
      <c r="FNR49" s="18"/>
      <c r="FNS49" s="18"/>
      <c r="FNT49" s="18"/>
      <c r="FNU49" s="18"/>
      <c r="FNV49" s="18"/>
      <c r="FNW49" s="18"/>
      <c r="FNX49" s="18"/>
      <c r="FNY49" s="18"/>
      <c r="FNZ49" s="18"/>
      <c r="FOA49" s="18"/>
      <c r="FOB49" s="18"/>
      <c r="FOC49" s="18"/>
      <c r="FOD49" s="18"/>
      <c r="FOE49" s="18"/>
      <c r="FOF49" s="18"/>
      <c r="FOG49" s="18"/>
      <c r="FOH49" s="18"/>
      <c r="FOI49" s="18"/>
      <c r="FOJ49" s="18"/>
      <c r="FOK49" s="18"/>
      <c r="FOL49" s="18"/>
      <c r="FOM49" s="18"/>
      <c r="FON49" s="18"/>
      <c r="FOO49" s="18"/>
      <c r="FOP49" s="18"/>
      <c r="FOQ49" s="18"/>
      <c r="FOR49" s="18"/>
      <c r="FOS49" s="18"/>
      <c r="FOT49" s="18"/>
      <c r="FOU49" s="18"/>
      <c r="FOV49" s="18"/>
      <c r="FOW49" s="18"/>
      <c r="FOX49" s="18"/>
      <c r="FOY49" s="18"/>
      <c r="FOZ49" s="18"/>
      <c r="FPA49" s="18"/>
      <c r="FPB49" s="18"/>
      <c r="FPC49" s="18"/>
      <c r="FPD49" s="18"/>
      <c r="FPE49" s="18"/>
      <c r="FPF49" s="18"/>
      <c r="FPG49" s="18"/>
      <c r="FPH49" s="18"/>
      <c r="FPI49" s="18"/>
      <c r="FPJ49" s="18"/>
      <c r="FPK49" s="18"/>
      <c r="FPL49" s="18"/>
      <c r="FPM49" s="18"/>
      <c r="FPN49" s="18"/>
      <c r="FPO49" s="18"/>
      <c r="FPP49" s="18"/>
      <c r="FPQ49" s="18"/>
      <c r="FPR49" s="18"/>
      <c r="FPS49" s="18"/>
      <c r="FPT49" s="18"/>
      <c r="FPU49" s="18"/>
      <c r="FPV49" s="18"/>
      <c r="FPW49" s="18"/>
      <c r="FPX49" s="18"/>
      <c r="FPY49" s="18"/>
      <c r="FPZ49" s="18"/>
      <c r="FQA49" s="18"/>
      <c r="FQB49" s="18"/>
      <c r="FQC49" s="18"/>
      <c r="FQD49" s="18"/>
      <c r="FQE49" s="18"/>
      <c r="FQF49" s="18"/>
      <c r="FQG49" s="18"/>
      <c r="FQH49" s="18"/>
      <c r="FQI49" s="18"/>
      <c r="FQJ49" s="18"/>
      <c r="FQK49" s="18"/>
      <c r="FQL49" s="18"/>
      <c r="FQM49" s="18"/>
      <c r="FQN49" s="18"/>
      <c r="FQO49" s="18"/>
      <c r="FQP49" s="18"/>
      <c r="FQQ49" s="18"/>
      <c r="FQR49" s="18"/>
      <c r="FQS49" s="18"/>
      <c r="FQT49" s="18"/>
      <c r="FQU49" s="18"/>
      <c r="FQV49" s="18"/>
      <c r="FQW49" s="18"/>
      <c r="FQX49" s="18"/>
      <c r="FQY49" s="18"/>
      <c r="FQZ49" s="18"/>
      <c r="FRA49" s="18"/>
      <c r="FRB49" s="18"/>
      <c r="FRC49" s="18"/>
      <c r="FRD49" s="18"/>
      <c r="FRE49" s="18"/>
      <c r="FRF49" s="18"/>
      <c r="FRG49" s="18"/>
      <c r="FRH49" s="18"/>
      <c r="FRI49" s="18"/>
      <c r="FRJ49" s="18"/>
      <c r="FRK49" s="18"/>
      <c r="FRL49" s="18"/>
      <c r="FRM49" s="18"/>
      <c r="FRN49" s="18"/>
      <c r="FRO49" s="18"/>
      <c r="FRP49" s="18"/>
      <c r="FRQ49" s="18"/>
      <c r="FRR49" s="18"/>
      <c r="FRS49" s="18"/>
      <c r="FRT49" s="18"/>
      <c r="FRU49" s="18"/>
      <c r="FRV49" s="18"/>
      <c r="FRW49" s="18"/>
      <c r="FRX49" s="18"/>
      <c r="FRY49" s="18"/>
      <c r="FRZ49" s="18"/>
      <c r="FSA49" s="18"/>
      <c r="FSB49" s="18"/>
      <c r="FSC49" s="18"/>
      <c r="FSD49" s="18"/>
      <c r="FSE49" s="18"/>
      <c r="FSF49" s="18"/>
      <c r="FSG49" s="18"/>
      <c r="FSH49" s="18"/>
      <c r="FSI49" s="18"/>
      <c r="FSJ49" s="18"/>
      <c r="FSK49" s="18"/>
      <c r="FSL49" s="18"/>
      <c r="FSM49" s="18"/>
      <c r="FSN49" s="18"/>
      <c r="FSO49" s="18"/>
      <c r="FSP49" s="18"/>
      <c r="FSQ49" s="18"/>
      <c r="FSR49" s="18"/>
      <c r="FSS49" s="18"/>
      <c r="FST49" s="18"/>
      <c r="FSU49" s="18"/>
      <c r="FSV49" s="18"/>
      <c r="FSW49" s="18"/>
      <c r="FSX49" s="18"/>
      <c r="FSY49" s="18"/>
      <c r="FSZ49" s="18"/>
      <c r="FTA49" s="18"/>
      <c r="FTB49" s="18"/>
      <c r="FTC49" s="18"/>
      <c r="FTD49" s="18"/>
      <c r="FTE49" s="18"/>
      <c r="FTF49" s="18"/>
      <c r="FTG49" s="18"/>
      <c r="FTH49" s="18"/>
      <c r="FTI49" s="18"/>
      <c r="FTJ49" s="18"/>
      <c r="FTK49" s="18"/>
      <c r="FTL49" s="18"/>
      <c r="FTM49" s="18"/>
      <c r="FTN49" s="18"/>
      <c r="FTO49" s="18"/>
      <c r="FTP49" s="18"/>
      <c r="FTQ49" s="18"/>
      <c r="FTR49" s="18"/>
      <c r="FTS49" s="18"/>
      <c r="FTT49" s="18"/>
      <c r="FTU49" s="18"/>
      <c r="FTV49" s="18"/>
      <c r="FTW49" s="18"/>
      <c r="FTX49" s="18"/>
      <c r="FTY49" s="18"/>
      <c r="FTZ49" s="18"/>
      <c r="FUA49" s="18"/>
      <c r="FUB49" s="18"/>
      <c r="FUC49" s="18"/>
      <c r="FUD49" s="18"/>
      <c r="FUE49" s="18"/>
      <c r="FUF49" s="18"/>
      <c r="FUG49" s="18"/>
      <c r="FUH49" s="18"/>
      <c r="FUI49" s="18"/>
      <c r="FUJ49" s="18"/>
      <c r="FUK49" s="18"/>
      <c r="FUL49" s="18"/>
      <c r="FUM49" s="18"/>
      <c r="FUN49" s="18"/>
      <c r="FUO49" s="18"/>
      <c r="FUP49" s="18"/>
      <c r="FUQ49" s="18"/>
      <c r="FUR49" s="18"/>
      <c r="FUS49" s="18"/>
      <c r="FUT49" s="18"/>
      <c r="FUU49" s="18"/>
      <c r="FUV49" s="18"/>
      <c r="FUW49" s="18"/>
      <c r="FUX49" s="18"/>
      <c r="FUY49" s="18"/>
      <c r="FUZ49" s="18"/>
      <c r="FVA49" s="18"/>
      <c r="FVB49" s="18"/>
      <c r="FVC49" s="18"/>
      <c r="FVD49" s="18"/>
      <c r="FVE49" s="18"/>
      <c r="FVF49" s="18"/>
      <c r="FVG49" s="18"/>
      <c r="FVH49" s="18"/>
      <c r="FVI49" s="18"/>
      <c r="FVJ49" s="18"/>
      <c r="FVK49" s="18"/>
      <c r="FVL49" s="18"/>
      <c r="FVM49" s="18"/>
      <c r="FVN49" s="18"/>
      <c r="FVO49" s="18"/>
      <c r="FVP49" s="18"/>
      <c r="FVQ49" s="18"/>
      <c r="FVR49" s="18"/>
      <c r="FVS49" s="18"/>
      <c r="FVT49" s="18"/>
      <c r="FVU49" s="18"/>
      <c r="FVV49" s="18"/>
      <c r="FVW49" s="18"/>
      <c r="FVX49" s="18"/>
      <c r="FVY49" s="18"/>
      <c r="FVZ49" s="18"/>
      <c r="FWA49" s="18"/>
      <c r="FWB49" s="18"/>
      <c r="FWC49" s="18"/>
      <c r="FWD49" s="18"/>
      <c r="FWE49" s="18"/>
      <c r="FWF49" s="18"/>
      <c r="FWG49" s="18"/>
      <c r="FWH49" s="18"/>
      <c r="FWI49" s="18"/>
      <c r="FWJ49" s="18"/>
      <c r="FWK49" s="18"/>
      <c r="FWL49" s="18"/>
      <c r="FWM49" s="18"/>
      <c r="FWN49" s="18"/>
      <c r="FWO49" s="18"/>
      <c r="FWP49" s="18"/>
      <c r="FWQ49" s="18"/>
      <c r="FWR49" s="18"/>
      <c r="FWS49" s="18"/>
      <c r="FWT49" s="18"/>
      <c r="FWU49" s="18"/>
      <c r="FWV49" s="18"/>
      <c r="FWW49" s="18"/>
      <c r="FWX49" s="18"/>
      <c r="FWY49" s="18"/>
      <c r="FWZ49" s="18"/>
      <c r="FXA49" s="18"/>
      <c r="FXB49" s="18"/>
      <c r="FXC49" s="18"/>
      <c r="FXD49" s="18"/>
      <c r="FXE49" s="18"/>
      <c r="FXF49" s="18"/>
      <c r="FXG49" s="18"/>
      <c r="FXH49" s="18"/>
      <c r="FXI49" s="18"/>
      <c r="FXJ49" s="18"/>
      <c r="FXK49" s="18"/>
      <c r="FXL49" s="18"/>
      <c r="FXM49" s="18"/>
      <c r="FXN49" s="18"/>
      <c r="FXO49" s="18"/>
      <c r="FXP49" s="18"/>
      <c r="FXQ49" s="18"/>
      <c r="FXR49" s="18"/>
      <c r="FXS49" s="18"/>
      <c r="FXT49" s="18"/>
      <c r="FXU49" s="18"/>
      <c r="FXV49" s="18"/>
      <c r="FXW49" s="18"/>
      <c r="FXX49" s="18"/>
      <c r="FXY49" s="18"/>
      <c r="FXZ49" s="18"/>
      <c r="FYA49" s="18"/>
      <c r="FYB49" s="18"/>
      <c r="FYC49" s="18"/>
      <c r="FYD49" s="18"/>
      <c r="FYE49" s="18"/>
      <c r="FYF49" s="18"/>
      <c r="FYG49" s="18"/>
      <c r="FYH49" s="18"/>
      <c r="FYI49" s="18"/>
      <c r="FYJ49" s="18"/>
      <c r="FYK49" s="18"/>
      <c r="FYL49" s="18"/>
      <c r="FYM49" s="18"/>
      <c r="FYN49" s="18"/>
      <c r="FYO49" s="18"/>
      <c r="FYP49" s="18"/>
      <c r="FYQ49" s="18"/>
      <c r="FYR49" s="18"/>
      <c r="FYS49" s="18"/>
      <c r="FYT49" s="18"/>
      <c r="FYU49" s="18"/>
      <c r="FYV49" s="18"/>
      <c r="FYW49" s="18"/>
      <c r="FYX49" s="18"/>
      <c r="FYY49" s="18"/>
      <c r="FYZ49" s="18"/>
      <c r="FZA49" s="18"/>
      <c r="FZB49" s="18"/>
      <c r="FZC49" s="18"/>
      <c r="FZD49" s="18"/>
      <c r="FZE49" s="18"/>
      <c r="FZF49" s="18"/>
      <c r="FZG49" s="18"/>
      <c r="FZH49" s="18"/>
      <c r="FZI49" s="18"/>
      <c r="FZJ49" s="18"/>
      <c r="FZK49" s="18"/>
      <c r="FZL49" s="18"/>
      <c r="FZM49" s="18"/>
      <c r="FZN49" s="18"/>
      <c r="FZO49" s="18"/>
      <c r="FZP49" s="18"/>
      <c r="FZQ49" s="18"/>
      <c r="FZR49" s="18"/>
      <c r="FZS49" s="18"/>
      <c r="FZT49" s="18"/>
      <c r="FZU49" s="18"/>
      <c r="FZV49" s="18"/>
      <c r="FZW49" s="18"/>
      <c r="FZX49" s="18"/>
      <c r="FZY49" s="18"/>
      <c r="FZZ49" s="18"/>
      <c r="GAA49" s="18"/>
      <c r="GAB49" s="18"/>
      <c r="GAC49" s="18"/>
      <c r="GAD49" s="18"/>
      <c r="GAE49" s="18"/>
      <c r="GAF49" s="18"/>
      <c r="GAG49" s="18"/>
      <c r="GAH49" s="18"/>
      <c r="GAI49" s="18"/>
      <c r="GAJ49" s="18"/>
      <c r="GAK49" s="18"/>
      <c r="GAL49" s="18"/>
      <c r="GAM49" s="18"/>
      <c r="GAN49" s="18"/>
      <c r="GAO49" s="18"/>
      <c r="GAP49" s="18"/>
      <c r="GAQ49" s="18"/>
      <c r="GAR49" s="18"/>
      <c r="GAS49" s="18"/>
      <c r="GAT49" s="18"/>
      <c r="GAU49" s="18"/>
      <c r="GAV49" s="18"/>
      <c r="GAW49" s="18"/>
      <c r="GAX49" s="18"/>
      <c r="GAY49" s="18"/>
      <c r="GAZ49" s="18"/>
      <c r="GBA49" s="18"/>
      <c r="GBB49" s="18"/>
      <c r="GBC49" s="18"/>
      <c r="GBD49" s="18"/>
      <c r="GBE49" s="18"/>
      <c r="GBF49" s="18"/>
      <c r="GBG49" s="18"/>
      <c r="GBH49" s="18"/>
      <c r="GBI49" s="18"/>
      <c r="GBJ49" s="18"/>
      <c r="GBK49" s="18"/>
      <c r="GBL49" s="18"/>
      <c r="GBM49" s="18"/>
      <c r="GBN49" s="18"/>
      <c r="GBO49" s="18"/>
      <c r="GBP49" s="18"/>
      <c r="GBQ49" s="18"/>
      <c r="GBR49" s="18"/>
      <c r="GBS49" s="18"/>
      <c r="GBT49" s="18"/>
      <c r="GBU49" s="18"/>
      <c r="GBV49" s="18"/>
      <c r="GBW49" s="18"/>
      <c r="GBX49" s="18"/>
      <c r="GBY49" s="18"/>
      <c r="GBZ49" s="18"/>
      <c r="GCA49" s="18"/>
      <c r="GCB49" s="18"/>
      <c r="GCC49" s="18"/>
      <c r="GCD49" s="18"/>
      <c r="GCE49" s="18"/>
      <c r="GCF49" s="18"/>
      <c r="GCG49" s="18"/>
      <c r="GCH49" s="18"/>
      <c r="GCI49" s="18"/>
      <c r="GCJ49" s="18"/>
      <c r="GCK49" s="18"/>
      <c r="GCL49" s="18"/>
      <c r="GCM49" s="18"/>
      <c r="GCN49" s="18"/>
      <c r="GCO49" s="18"/>
      <c r="GCP49" s="18"/>
      <c r="GCQ49" s="18"/>
      <c r="GCR49" s="18"/>
      <c r="GCS49" s="18"/>
      <c r="GCT49" s="18"/>
      <c r="GCU49" s="18"/>
      <c r="GCV49" s="18"/>
      <c r="GCW49" s="18"/>
      <c r="GCX49" s="18"/>
      <c r="GCY49" s="18"/>
      <c r="GCZ49" s="18"/>
      <c r="GDA49" s="18"/>
      <c r="GDB49" s="18"/>
      <c r="GDC49" s="18"/>
      <c r="GDD49" s="18"/>
      <c r="GDE49" s="18"/>
      <c r="GDF49" s="18"/>
      <c r="GDG49" s="18"/>
      <c r="GDH49" s="18"/>
      <c r="GDI49" s="18"/>
      <c r="GDJ49" s="18"/>
      <c r="GDK49" s="18"/>
      <c r="GDL49" s="18"/>
      <c r="GDM49" s="18"/>
      <c r="GDN49" s="18"/>
      <c r="GDO49" s="18"/>
      <c r="GDP49" s="18"/>
      <c r="GDQ49" s="18"/>
      <c r="GDR49" s="18"/>
      <c r="GDS49" s="18"/>
      <c r="GDT49" s="18"/>
      <c r="GDU49" s="18"/>
      <c r="GDV49" s="18"/>
      <c r="GDW49" s="18"/>
      <c r="GDX49" s="18"/>
      <c r="GDY49" s="18"/>
      <c r="GDZ49" s="18"/>
      <c r="GEA49" s="18"/>
      <c r="GEB49" s="18"/>
      <c r="GEC49" s="18"/>
      <c r="GED49" s="18"/>
      <c r="GEE49" s="18"/>
      <c r="GEF49" s="18"/>
      <c r="GEG49" s="18"/>
      <c r="GEH49" s="18"/>
      <c r="GEI49" s="18"/>
      <c r="GEJ49" s="18"/>
      <c r="GEK49" s="18"/>
      <c r="GEL49" s="18"/>
      <c r="GEM49" s="18"/>
      <c r="GEN49" s="18"/>
      <c r="GEO49" s="18"/>
      <c r="GEP49" s="18"/>
      <c r="GEQ49" s="18"/>
      <c r="GER49" s="18"/>
      <c r="GES49" s="18"/>
      <c r="GET49" s="18"/>
      <c r="GEU49" s="18"/>
      <c r="GEV49" s="18"/>
      <c r="GEW49" s="18"/>
      <c r="GEX49" s="18"/>
      <c r="GEY49" s="18"/>
      <c r="GEZ49" s="18"/>
      <c r="GFA49" s="18"/>
      <c r="GFB49" s="18"/>
      <c r="GFC49" s="18"/>
      <c r="GFD49" s="18"/>
      <c r="GFE49" s="18"/>
      <c r="GFF49" s="18"/>
      <c r="GFG49" s="18"/>
      <c r="GFH49" s="18"/>
      <c r="GFI49" s="18"/>
      <c r="GFJ49" s="18"/>
      <c r="GFK49" s="18"/>
      <c r="GFL49" s="18"/>
      <c r="GFM49" s="18"/>
      <c r="GFN49" s="18"/>
      <c r="GFO49" s="18"/>
      <c r="GFP49" s="18"/>
      <c r="GFQ49" s="18"/>
      <c r="GFR49" s="18"/>
      <c r="GFS49" s="18"/>
      <c r="GFT49" s="18"/>
      <c r="GFU49" s="18"/>
      <c r="GFV49" s="18"/>
      <c r="GFW49" s="18"/>
      <c r="GFX49" s="18"/>
      <c r="GFY49" s="18"/>
      <c r="GFZ49" s="18"/>
      <c r="GGA49" s="18"/>
      <c r="GGB49" s="18"/>
      <c r="GGC49" s="18"/>
      <c r="GGD49" s="18"/>
      <c r="GGE49" s="18"/>
      <c r="GGF49" s="18"/>
      <c r="GGG49" s="18"/>
      <c r="GGH49" s="18"/>
      <c r="GGI49" s="18"/>
      <c r="GGJ49" s="18"/>
      <c r="GGK49" s="18"/>
      <c r="GGL49" s="18"/>
      <c r="GGM49" s="18"/>
      <c r="GGN49" s="18"/>
      <c r="GGO49" s="18"/>
      <c r="GGP49" s="18"/>
      <c r="GGQ49" s="18"/>
      <c r="GGR49" s="18"/>
      <c r="GGS49" s="18"/>
      <c r="GGT49" s="18"/>
      <c r="GGU49" s="18"/>
      <c r="GGV49" s="18"/>
      <c r="GGW49" s="18"/>
      <c r="GGX49" s="18"/>
      <c r="GGY49" s="18"/>
      <c r="GGZ49" s="18"/>
      <c r="GHA49" s="18"/>
      <c r="GHB49" s="18"/>
      <c r="GHC49" s="18"/>
      <c r="GHD49" s="18"/>
      <c r="GHE49" s="18"/>
      <c r="GHF49" s="18"/>
      <c r="GHG49" s="18"/>
      <c r="GHH49" s="18"/>
      <c r="GHI49" s="18"/>
      <c r="GHJ49" s="18"/>
      <c r="GHK49" s="18"/>
      <c r="GHL49" s="18"/>
      <c r="GHM49" s="18"/>
      <c r="GHN49" s="18"/>
      <c r="GHO49" s="18"/>
      <c r="GHP49" s="18"/>
      <c r="GHQ49" s="18"/>
      <c r="GHR49" s="18"/>
      <c r="GHS49" s="18"/>
      <c r="GHT49" s="18"/>
      <c r="GHU49" s="18"/>
      <c r="GHV49" s="18"/>
      <c r="GHW49" s="18"/>
      <c r="GHX49" s="18"/>
      <c r="GHY49" s="18"/>
      <c r="GHZ49" s="18"/>
      <c r="GIA49" s="18"/>
      <c r="GIB49" s="18"/>
      <c r="GIC49" s="18"/>
      <c r="GID49" s="18"/>
      <c r="GIE49" s="18"/>
      <c r="GIF49" s="18"/>
      <c r="GIG49" s="18"/>
      <c r="GIH49" s="18"/>
      <c r="GII49" s="18"/>
      <c r="GIJ49" s="18"/>
      <c r="GIK49" s="18"/>
      <c r="GIL49" s="18"/>
      <c r="GIM49" s="18"/>
      <c r="GIN49" s="18"/>
      <c r="GIO49" s="18"/>
      <c r="GIP49" s="18"/>
      <c r="GIQ49" s="18"/>
      <c r="GIR49" s="18"/>
      <c r="GIS49" s="18"/>
      <c r="GIT49" s="18"/>
      <c r="GIU49" s="18"/>
      <c r="GIV49" s="18"/>
      <c r="GIW49" s="18"/>
      <c r="GIX49" s="18"/>
      <c r="GIY49" s="18"/>
      <c r="GIZ49" s="18"/>
      <c r="GJA49" s="18"/>
      <c r="GJB49" s="18"/>
      <c r="GJC49" s="18"/>
      <c r="GJD49" s="18"/>
      <c r="GJE49" s="18"/>
      <c r="GJF49" s="18"/>
      <c r="GJG49" s="18"/>
      <c r="GJH49" s="18"/>
      <c r="GJI49" s="18"/>
      <c r="GJJ49" s="18"/>
      <c r="GJK49" s="18"/>
      <c r="GJL49" s="18"/>
      <c r="GJM49" s="18"/>
      <c r="GJN49" s="18"/>
      <c r="GJO49" s="18"/>
      <c r="GJP49" s="18"/>
      <c r="GJQ49" s="18"/>
      <c r="GJR49" s="18"/>
      <c r="GJS49" s="18"/>
      <c r="GJT49" s="18"/>
      <c r="GJU49" s="18"/>
      <c r="GJV49" s="18"/>
      <c r="GJW49" s="18"/>
      <c r="GJX49" s="18"/>
      <c r="GJY49" s="18"/>
      <c r="GJZ49" s="18"/>
      <c r="GKA49" s="18"/>
      <c r="GKB49" s="18"/>
      <c r="GKC49" s="18"/>
      <c r="GKD49" s="18"/>
      <c r="GKE49" s="18"/>
      <c r="GKF49" s="18"/>
      <c r="GKG49" s="18"/>
      <c r="GKH49" s="18"/>
      <c r="GKI49" s="18"/>
      <c r="GKJ49" s="18"/>
      <c r="GKK49" s="18"/>
      <c r="GKL49" s="18"/>
      <c r="GKM49" s="18"/>
      <c r="GKN49" s="18"/>
      <c r="GKO49" s="18"/>
      <c r="GKP49" s="18"/>
      <c r="GKQ49" s="18"/>
      <c r="GKR49" s="18"/>
      <c r="GKS49" s="18"/>
      <c r="GKT49" s="18"/>
      <c r="GKU49" s="18"/>
      <c r="GKV49" s="18"/>
      <c r="GKW49" s="18"/>
      <c r="GKX49" s="18"/>
      <c r="GKY49" s="18"/>
      <c r="GKZ49" s="18"/>
      <c r="GLA49" s="18"/>
      <c r="GLB49" s="18"/>
      <c r="GLC49" s="18"/>
      <c r="GLD49" s="18"/>
      <c r="GLE49" s="18"/>
      <c r="GLF49" s="18"/>
      <c r="GLG49" s="18"/>
      <c r="GLH49" s="18"/>
      <c r="GLI49" s="18"/>
      <c r="GLJ49" s="18"/>
      <c r="GLK49" s="18"/>
      <c r="GLL49" s="18"/>
      <c r="GLM49" s="18"/>
      <c r="GLN49" s="18"/>
      <c r="GLO49" s="18"/>
      <c r="GLP49" s="18"/>
      <c r="GLQ49" s="18"/>
      <c r="GLR49" s="18"/>
      <c r="GLS49" s="18"/>
      <c r="GLT49" s="18"/>
      <c r="GLU49" s="18"/>
      <c r="GLV49" s="18"/>
      <c r="GLW49" s="18"/>
      <c r="GLX49" s="18"/>
      <c r="GLY49" s="18"/>
      <c r="GLZ49" s="18"/>
      <c r="GMA49" s="18"/>
      <c r="GMB49" s="18"/>
      <c r="GMC49" s="18"/>
      <c r="GMD49" s="18"/>
      <c r="GME49" s="18"/>
      <c r="GMF49" s="18"/>
      <c r="GMG49" s="18"/>
      <c r="GMH49" s="18"/>
      <c r="GMI49" s="18"/>
      <c r="GMJ49" s="18"/>
      <c r="GMK49" s="18"/>
      <c r="GML49" s="18"/>
      <c r="GMM49" s="18"/>
      <c r="GMN49" s="18"/>
      <c r="GMO49" s="18"/>
      <c r="GMP49" s="18"/>
      <c r="GMQ49" s="18"/>
      <c r="GMR49" s="18"/>
      <c r="GMS49" s="18"/>
      <c r="GMT49" s="18"/>
      <c r="GMU49" s="18"/>
      <c r="GMV49" s="18"/>
      <c r="GMW49" s="18"/>
      <c r="GMX49" s="18"/>
      <c r="GMY49" s="18"/>
      <c r="GMZ49" s="18"/>
      <c r="GNA49" s="18"/>
      <c r="GNB49" s="18"/>
      <c r="GNC49" s="18"/>
      <c r="GND49" s="18"/>
      <c r="GNE49" s="18"/>
      <c r="GNF49" s="18"/>
      <c r="GNG49" s="18"/>
      <c r="GNH49" s="18"/>
      <c r="GNI49" s="18"/>
      <c r="GNJ49" s="18"/>
      <c r="GNK49" s="18"/>
      <c r="GNL49" s="18"/>
      <c r="GNM49" s="18"/>
      <c r="GNN49" s="18"/>
      <c r="GNO49" s="18"/>
      <c r="GNP49" s="18"/>
      <c r="GNQ49" s="18"/>
      <c r="GNR49" s="18"/>
      <c r="GNS49" s="18"/>
      <c r="GNT49" s="18"/>
      <c r="GNU49" s="18"/>
      <c r="GNV49" s="18"/>
      <c r="GNW49" s="18"/>
      <c r="GNX49" s="18"/>
      <c r="GNY49" s="18"/>
      <c r="GNZ49" s="18"/>
      <c r="GOA49" s="18"/>
      <c r="GOB49" s="18"/>
      <c r="GOC49" s="18"/>
      <c r="GOD49" s="18"/>
      <c r="GOE49" s="18"/>
      <c r="GOF49" s="18"/>
      <c r="GOG49" s="18"/>
      <c r="GOH49" s="18"/>
      <c r="GOI49" s="18"/>
      <c r="GOJ49" s="18"/>
      <c r="GOK49" s="18"/>
      <c r="GOL49" s="18"/>
      <c r="GOM49" s="18"/>
      <c r="GON49" s="18"/>
      <c r="GOO49" s="18"/>
      <c r="GOP49" s="18"/>
      <c r="GOQ49" s="18"/>
      <c r="GOR49" s="18"/>
      <c r="GOS49" s="18"/>
      <c r="GOT49" s="18"/>
      <c r="GOU49" s="18"/>
      <c r="GOV49" s="18"/>
      <c r="GOW49" s="18"/>
      <c r="GOX49" s="18"/>
      <c r="GOY49" s="18"/>
      <c r="GOZ49" s="18"/>
      <c r="GPA49" s="18"/>
      <c r="GPB49" s="18"/>
      <c r="GPC49" s="18"/>
      <c r="GPD49" s="18"/>
      <c r="GPE49" s="18"/>
      <c r="GPF49" s="18"/>
      <c r="GPG49" s="18"/>
      <c r="GPH49" s="18"/>
      <c r="GPI49" s="18"/>
      <c r="GPJ49" s="18"/>
      <c r="GPK49" s="18"/>
      <c r="GPL49" s="18"/>
      <c r="GPM49" s="18"/>
      <c r="GPN49" s="18"/>
      <c r="GPO49" s="18"/>
      <c r="GPP49" s="18"/>
      <c r="GPQ49" s="18"/>
      <c r="GPR49" s="18"/>
      <c r="GPS49" s="18"/>
      <c r="GPT49" s="18"/>
      <c r="GPU49" s="18"/>
      <c r="GPV49" s="18"/>
      <c r="GPW49" s="18"/>
      <c r="GPX49" s="18"/>
      <c r="GPY49" s="18"/>
      <c r="GPZ49" s="18"/>
      <c r="GQA49" s="18"/>
      <c r="GQB49" s="18"/>
      <c r="GQC49" s="18"/>
      <c r="GQD49" s="18"/>
      <c r="GQE49" s="18"/>
      <c r="GQF49" s="18"/>
      <c r="GQG49" s="18"/>
      <c r="GQH49" s="18"/>
      <c r="GQI49" s="18"/>
      <c r="GQJ49" s="18"/>
      <c r="GQK49" s="18"/>
      <c r="GQL49" s="18"/>
      <c r="GQM49" s="18"/>
      <c r="GQN49" s="18"/>
      <c r="GQO49" s="18"/>
      <c r="GQP49" s="18"/>
      <c r="GQQ49" s="18"/>
      <c r="GQR49" s="18"/>
      <c r="GQS49" s="18"/>
      <c r="GQT49" s="18"/>
      <c r="GQU49" s="18"/>
      <c r="GQV49" s="18"/>
      <c r="GQW49" s="18"/>
      <c r="GQX49" s="18"/>
      <c r="GQY49" s="18"/>
      <c r="GQZ49" s="18"/>
      <c r="GRA49" s="18"/>
      <c r="GRB49" s="18"/>
      <c r="GRC49" s="18"/>
      <c r="GRD49" s="18"/>
      <c r="GRE49" s="18"/>
      <c r="GRF49" s="18"/>
      <c r="GRG49" s="18"/>
      <c r="GRH49" s="18"/>
      <c r="GRI49" s="18"/>
      <c r="GRJ49" s="18"/>
      <c r="GRK49" s="18"/>
      <c r="GRL49" s="18"/>
      <c r="GRM49" s="18"/>
      <c r="GRN49" s="18"/>
      <c r="GRO49" s="18"/>
      <c r="GRP49" s="18"/>
      <c r="GRQ49" s="18"/>
      <c r="GRR49" s="18"/>
      <c r="GRS49" s="18"/>
      <c r="GRT49" s="18"/>
      <c r="GRU49" s="18"/>
      <c r="GRV49" s="18"/>
      <c r="GRW49" s="18"/>
      <c r="GRX49" s="18"/>
      <c r="GRY49" s="18"/>
      <c r="GRZ49" s="18"/>
      <c r="GSA49" s="18"/>
      <c r="GSB49" s="18"/>
      <c r="GSC49" s="18"/>
      <c r="GSD49" s="18"/>
      <c r="GSE49" s="18"/>
      <c r="GSF49" s="18"/>
      <c r="GSG49" s="18"/>
      <c r="GSH49" s="18"/>
      <c r="GSI49" s="18"/>
      <c r="GSJ49" s="18"/>
      <c r="GSK49" s="18"/>
      <c r="GSL49" s="18"/>
      <c r="GSM49" s="18"/>
      <c r="GSN49" s="18"/>
      <c r="GSO49" s="18"/>
      <c r="GSP49" s="18"/>
      <c r="GSQ49" s="18"/>
      <c r="GSR49" s="18"/>
      <c r="GSS49" s="18"/>
      <c r="GST49" s="18"/>
      <c r="GSU49" s="18"/>
      <c r="GSV49" s="18"/>
      <c r="GSW49" s="18"/>
      <c r="GSX49" s="18"/>
      <c r="GSY49" s="18"/>
      <c r="GSZ49" s="18"/>
      <c r="GTA49" s="18"/>
      <c r="GTB49" s="18"/>
      <c r="GTC49" s="18"/>
      <c r="GTD49" s="18"/>
      <c r="GTE49" s="18"/>
      <c r="GTF49" s="18"/>
      <c r="GTG49" s="18"/>
      <c r="GTH49" s="18"/>
      <c r="GTI49" s="18"/>
      <c r="GTJ49" s="18"/>
      <c r="GTK49" s="18"/>
      <c r="GTL49" s="18"/>
      <c r="GTM49" s="18"/>
      <c r="GTN49" s="18"/>
      <c r="GTO49" s="18"/>
      <c r="GTP49" s="18"/>
      <c r="GTQ49" s="18"/>
      <c r="GTR49" s="18"/>
      <c r="GTS49" s="18"/>
      <c r="GTT49" s="18"/>
      <c r="GTU49" s="18"/>
      <c r="GTV49" s="18"/>
      <c r="GTW49" s="18"/>
      <c r="GTX49" s="18"/>
      <c r="GTY49" s="18"/>
      <c r="GTZ49" s="18"/>
      <c r="GUA49" s="18"/>
      <c r="GUB49" s="18"/>
      <c r="GUC49" s="18"/>
      <c r="GUD49" s="18"/>
      <c r="GUE49" s="18"/>
      <c r="GUF49" s="18"/>
      <c r="GUG49" s="18"/>
      <c r="GUH49" s="18"/>
      <c r="GUI49" s="18"/>
      <c r="GUJ49" s="18"/>
      <c r="GUK49" s="18"/>
      <c r="GUL49" s="18"/>
      <c r="GUM49" s="18"/>
      <c r="GUN49" s="18"/>
      <c r="GUO49" s="18"/>
      <c r="GUP49" s="18"/>
      <c r="GUQ49" s="18"/>
      <c r="GUR49" s="18"/>
      <c r="GUS49" s="18"/>
      <c r="GUT49" s="18"/>
      <c r="GUU49" s="18"/>
      <c r="GUV49" s="18"/>
      <c r="GUW49" s="18"/>
      <c r="GUX49" s="18"/>
      <c r="GUY49" s="18"/>
      <c r="GUZ49" s="18"/>
      <c r="GVA49" s="18"/>
      <c r="GVB49" s="18"/>
      <c r="GVC49" s="18"/>
      <c r="GVD49" s="18"/>
      <c r="GVE49" s="18"/>
      <c r="GVF49" s="18"/>
      <c r="GVG49" s="18"/>
      <c r="GVH49" s="18"/>
      <c r="GVI49" s="18"/>
      <c r="GVJ49" s="18"/>
      <c r="GVK49" s="18"/>
      <c r="GVL49" s="18"/>
      <c r="GVM49" s="18"/>
      <c r="GVN49" s="18"/>
      <c r="GVO49" s="18"/>
      <c r="GVP49" s="18"/>
      <c r="GVQ49" s="18"/>
      <c r="GVR49" s="18"/>
      <c r="GVS49" s="18"/>
      <c r="GVT49" s="18"/>
      <c r="GVU49" s="18"/>
      <c r="GVV49" s="18"/>
      <c r="GVW49" s="18"/>
      <c r="GVX49" s="18"/>
      <c r="GVY49" s="18"/>
      <c r="GVZ49" s="18"/>
      <c r="GWA49" s="18"/>
      <c r="GWB49" s="18"/>
      <c r="GWC49" s="18"/>
      <c r="GWD49" s="18"/>
      <c r="GWE49" s="18"/>
      <c r="GWF49" s="18"/>
      <c r="GWG49" s="18"/>
      <c r="GWH49" s="18"/>
      <c r="GWI49" s="18"/>
      <c r="GWJ49" s="18"/>
      <c r="GWK49" s="18"/>
      <c r="GWL49" s="18"/>
      <c r="GWM49" s="18"/>
      <c r="GWN49" s="18"/>
      <c r="GWO49" s="18"/>
      <c r="GWP49" s="18"/>
      <c r="GWQ49" s="18"/>
      <c r="GWR49" s="18"/>
      <c r="GWS49" s="18"/>
      <c r="GWT49" s="18"/>
      <c r="GWU49" s="18"/>
      <c r="GWV49" s="18"/>
      <c r="GWW49" s="18"/>
      <c r="GWX49" s="18"/>
      <c r="GWY49" s="18"/>
      <c r="GWZ49" s="18"/>
      <c r="GXA49" s="18"/>
      <c r="GXB49" s="18"/>
      <c r="GXC49" s="18"/>
      <c r="GXD49" s="18"/>
      <c r="GXE49" s="18"/>
      <c r="GXF49" s="18"/>
      <c r="GXG49" s="18"/>
      <c r="GXH49" s="18"/>
      <c r="GXI49" s="18"/>
      <c r="GXJ49" s="18"/>
      <c r="GXK49" s="18"/>
      <c r="GXL49" s="18"/>
      <c r="GXM49" s="18"/>
      <c r="GXN49" s="18"/>
      <c r="GXO49" s="18"/>
      <c r="GXP49" s="18"/>
      <c r="GXQ49" s="18"/>
      <c r="GXR49" s="18"/>
      <c r="GXS49" s="18"/>
      <c r="GXT49" s="18"/>
      <c r="GXU49" s="18"/>
      <c r="GXV49" s="18"/>
      <c r="GXW49" s="18"/>
      <c r="GXX49" s="18"/>
      <c r="GXY49" s="18"/>
      <c r="GXZ49" s="18"/>
      <c r="GYA49" s="18"/>
      <c r="GYB49" s="18"/>
      <c r="GYC49" s="18"/>
      <c r="GYD49" s="18"/>
      <c r="GYE49" s="18"/>
      <c r="GYF49" s="18"/>
      <c r="GYG49" s="18"/>
      <c r="GYH49" s="18"/>
      <c r="GYI49" s="18"/>
      <c r="GYJ49" s="18"/>
      <c r="GYK49" s="18"/>
      <c r="GYL49" s="18"/>
      <c r="GYM49" s="18"/>
      <c r="GYN49" s="18"/>
      <c r="GYO49" s="18"/>
      <c r="GYP49" s="18"/>
      <c r="GYQ49" s="18"/>
      <c r="GYR49" s="18"/>
      <c r="GYS49" s="18"/>
      <c r="GYT49" s="18"/>
      <c r="GYU49" s="18"/>
      <c r="GYV49" s="18"/>
      <c r="GYW49" s="18"/>
      <c r="GYX49" s="18"/>
      <c r="GYY49" s="18"/>
      <c r="GYZ49" s="18"/>
      <c r="GZA49" s="18"/>
      <c r="GZB49" s="18"/>
      <c r="GZC49" s="18"/>
      <c r="GZD49" s="18"/>
      <c r="GZE49" s="18"/>
      <c r="GZF49" s="18"/>
      <c r="GZG49" s="18"/>
      <c r="GZH49" s="18"/>
      <c r="GZI49" s="18"/>
      <c r="GZJ49" s="18"/>
      <c r="GZK49" s="18"/>
      <c r="GZL49" s="18"/>
      <c r="GZM49" s="18"/>
      <c r="GZN49" s="18"/>
      <c r="GZO49" s="18"/>
      <c r="GZP49" s="18"/>
      <c r="GZQ49" s="18"/>
      <c r="GZR49" s="18"/>
      <c r="GZS49" s="18"/>
      <c r="GZT49" s="18"/>
      <c r="GZU49" s="18"/>
      <c r="GZV49" s="18"/>
      <c r="GZW49" s="18"/>
      <c r="GZX49" s="18"/>
      <c r="GZY49" s="18"/>
      <c r="GZZ49" s="18"/>
      <c r="HAA49" s="18"/>
      <c r="HAB49" s="18"/>
      <c r="HAC49" s="18"/>
      <c r="HAD49" s="18"/>
      <c r="HAE49" s="18"/>
      <c r="HAF49" s="18"/>
      <c r="HAG49" s="18"/>
      <c r="HAH49" s="18"/>
      <c r="HAI49" s="18"/>
      <c r="HAJ49" s="18"/>
      <c r="HAK49" s="18"/>
      <c r="HAL49" s="18"/>
      <c r="HAM49" s="18"/>
      <c r="HAN49" s="18"/>
      <c r="HAO49" s="18"/>
      <c r="HAP49" s="18"/>
      <c r="HAQ49" s="18"/>
      <c r="HAR49" s="18"/>
      <c r="HAS49" s="18"/>
      <c r="HAT49" s="18"/>
      <c r="HAU49" s="18"/>
      <c r="HAV49" s="18"/>
      <c r="HAW49" s="18"/>
      <c r="HAX49" s="18"/>
      <c r="HAY49" s="18"/>
      <c r="HAZ49" s="18"/>
      <c r="HBA49" s="18"/>
      <c r="HBB49" s="18"/>
      <c r="HBC49" s="18"/>
      <c r="HBD49" s="18"/>
      <c r="HBE49" s="18"/>
      <c r="HBF49" s="18"/>
      <c r="HBG49" s="18"/>
      <c r="HBH49" s="18"/>
      <c r="HBI49" s="18"/>
      <c r="HBJ49" s="18"/>
      <c r="HBK49" s="18"/>
      <c r="HBL49" s="18"/>
      <c r="HBM49" s="18"/>
      <c r="HBN49" s="18"/>
      <c r="HBO49" s="18"/>
      <c r="HBP49" s="18"/>
      <c r="HBQ49" s="18"/>
      <c r="HBR49" s="18"/>
      <c r="HBS49" s="18"/>
      <c r="HBT49" s="18"/>
      <c r="HBU49" s="18"/>
      <c r="HBV49" s="18"/>
      <c r="HBW49" s="18"/>
      <c r="HBX49" s="18"/>
      <c r="HBY49" s="18"/>
      <c r="HBZ49" s="18"/>
      <c r="HCA49" s="18"/>
      <c r="HCB49" s="18"/>
      <c r="HCC49" s="18"/>
      <c r="HCD49" s="18"/>
      <c r="HCE49" s="18"/>
      <c r="HCF49" s="18"/>
      <c r="HCG49" s="18"/>
      <c r="HCH49" s="18"/>
      <c r="HCI49" s="18"/>
      <c r="HCJ49" s="18"/>
      <c r="HCK49" s="18"/>
      <c r="HCL49" s="18"/>
      <c r="HCM49" s="18"/>
      <c r="HCN49" s="18"/>
      <c r="HCO49" s="18"/>
      <c r="HCP49" s="18"/>
      <c r="HCQ49" s="18"/>
      <c r="HCR49" s="18"/>
      <c r="HCS49" s="18"/>
      <c r="HCT49" s="18"/>
      <c r="HCU49" s="18"/>
      <c r="HCV49" s="18"/>
      <c r="HCW49" s="18"/>
      <c r="HCX49" s="18"/>
      <c r="HCY49" s="18"/>
      <c r="HCZ49" s="18"/>
      <c r="HDA49" s="18"/>
      <c r="HDB49" s="18"/>
      <c r="HDC49" s="18"/>
      <c r="HDD49" s="18"/>
      <c r="HDE49" s="18"/>
      <c r="HDF49" s="18"/>
      <c r="HDG49" s="18"/>
      <c r="HDH49" s="18"/>
      <c r="HDI49" s="18"/>
      <c r="HDJ49" s="18"/>
      <c r="HDK49" s="18"/>
      <c r="HDL49" s="18"/>
      <c r="HDM49" s="18"/>
      <c r="HDN49" s="18"/>
      <c r="HDO49" s="18"/>
      <c r="HDP49" s="18"/>
      <c r="HDQ49" s="18"/>
      <c r="HDR49" s="18"/>
      <c r="HDS49" s="18"/>
      <c r="HDT49" s="18"/>
      <c r="HDU49" s="18"/>
      <c r="HDV49" s="18"/>
      <c r="HDW49" s="18"/>
      <c r="HDX49" s="18"/>
      <c r="HDY49" s="18"/>
      <c r="HDZ49" s="18"/>
      <c r="HEA49" s="18"/>
      <c r="HEB49" s="18"/>
      <c r="HEC49" s="18"/>
      <c r="HED49" s="18"/>
      <c r="HEE49" s="18"/>
      <c r="HEF49" s="18"/>
      <c r="HEG49" s="18"/>
      <c r="HEH49" s="18"/>
      <c r="HEI49" s="18"/>
      <c r="HEJ49" s="18"/>
      <c r="HEK49" s="18"/>
      <c r="HEL49" s="18"/>
      <c r="HEM49" s="18"/>
      <c r="HEN49" s="18"/>
      <c r="HEO49" s="18"/>
      <c r="HEP49" s="18"/>
      <c r="HEQ49" s="18"/>
      <c r="HER49" s="18"/>
      <c r="HES49" s="18"/>
      <c r="HET49" s="18"/>
      <c r="HEU49" s="18"/>
      <c r="HEV49" s="18"/>
      <c r="HEW49" s="18"/>
      <c r="HEX49" s="18"/>
      <c r="HEY49" s="18"/>
      <c r="HEZ49" s="18"/>
      <c r="HFA49" s="18"/>
      <c r="HFB49" s="18"/>
      <c r="HFC49" s="18"/>
      <c r="HFD49" s="18"/>
      <c r="HFE49" s="18"/>
      <c r="HFF49" s="18"/>
      <c r="HFG49" s="18"/>
      <c r="HFH49" s="18"/>
      <c r="HFI49" s="18"/>
      <c r="HFJ49" s="18"/>
      <c r="HFK49" s="18"/>
      <c r="HFL49" s="18"/>
      <c r="HFM49" s="18"/>
      <c r="HFN49" s="18"/>
      <c r="HFO49" s="18"/>
      <c r="HFP49" s="18"/>
      <c r="HFQ49" s="18"/>
      <c r="HFR49" s="18"/>
      <c r="HFS49" s="18"/>
      <c r="HFT49" s="18"/>
      <c r="HFU49" s="18"/>
      <c r="HFV49" s="18"/>
      <c r="HFW49" s="18"/>
      <c r="HFX49" s="18"/>
      <c r="HFY49" s="18"/>
      <c r="HFZ49" s="18"/>
      <c r="HGA49" s="18"/>
      <c r="HGB49" s="18"/>
      <c r="HGC49" s="18"/>
      <c r="HGD49" s="18"/>
    </row>
    <row r="50" spans="1:434 4387:5594" s="121" customFormat="1" ht="16.8" x14ac:dyDescent="0.3">
      <c r="A50" s="19" t="s">
        <v>17</v>
      </c>
      <c r="B50" s="120">
        <v>648.4</v>
      </c>
      <c r="C50" s="120">
        <v>29.4</v>
      </c>
      <c r="D50" s="120">
        <v>1</v>
      </c>
      <c r="E50" s="19">
        <v>9.8692330000000007E-16</v>
      </c>
      <c r="F50" s="106"/>
      <c r="G50" s="106"/>
      <c r="H50" s="106" t="s">
        <v>476</v>
      </c>
      <c r="I50" s="26">
        <v>2.66</v>
      </c>
      <c r="J50" s="106" t="s">
        <v>406</v>
      </c>
      <c r="K50" s="106"/>
      <c r="L50" s="106"/>
      <c r="M50" s="106"/>
      <c r="N50" s="106"/>
      <c r="O50" s="106"/>
      <c r="P50" s="106"/>
      <c r="Q50" s="19" t="s">
        <v>127</v>
      </c>
      <c r="R50" s="19" t="s">
        <v>133</v>
      </c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  <c r="CV50" s="7"/>
      <c r="CW50" s="7"/>
      <c r="CX50" s="7"/>
      <c r="CY50" s="7"/>
      <c r="CZ50" s="7"/>
      <c r="DA50" s="7"/>
      <c r="DB50" s="7"/>
      <c r="DC50" s="7"/>
      <c r="DD50" s="7"/>
      <c r="DE50" s="7"/>
      <c r="DF50" s="7"/>
      <c r="DG50" s="7"/>
      <c r="DH50" s="7"/>
      <c r="DI50" s="7"/>
      <c r="DJ50" s="7"/>
      <c r="DK50" s="7"/>
      <c r="DL50" s="7"/>
      <c r="DM50" s="7"/>
      <c r="DN50" s="7"/>
      <c r="DO50" s="7"/>
      <c r="DP50" s="7"/>
      <c r="DQ50" s="7"/>
      <c r="DR50" s="7"/>
      <c r="DS50" s="7"/>
      <c r="DT50" s="7"/>
      <c r="DU50" s="7"/>
      <c r="DV50" s="7"/>
      <c r="DW50" s="7"/>
      <c r="DX50" s="7"/>
      <c r="DY50" s="7"/>
      <c r="DZ50" s="7"/>
      <c r="EA50" s="7"/>
      <c r="EB50" s="7"/>
      <c r="EC50" s="7"/>
      <c r="ED50" s="7"/>
      <c r="EE50" s="7"/>
      <c r="EF50" s="7"/>
      <c r="EG50" s="7"/>
      <c r="EH50" s="7"/>
      <c r="EI50" s="7"/>
      <c r="EJ50" s="7"/>
      <c r="EK50" s="7"/>
      <c r="EL50" s="7"/>
      <c r="EM50" s="7"/>
      <c r="EN50" s="7"/>
      <c r="EO50" s="7"/>
      <c r="EP50" s="7"/>
      <c r="EQ50" s="7"/>
      <c r="ER50" s="7"/>
      <c r="ES50" s="7"/>
      <c r="ET50" s="7"/>
      <c r="EU50" s="7"/>
      <c r="EV50" s="7"/>
      <c r="EW50" s="7"/>
      <c r="EX50" s="7"/>
      <c r="EY50" s="7"/>
      <c r="EZ50" s="7"/>
      <c r="FA50" s="7"/>
      <c r="FB50" s="7"/>
      <c r="FC50" s="7"/>
      <c r="FD50" s="7"/>
      <c r="FE50" s="7"/>
      <c r="FF50" s="7"/>
      <c r="FG50" s="7"/>
      <c r="FH50" s="7"/>
      <c r="FI50" s="7"/>
      <c r="FJ50" s="7"/>
      <c r="FK50" s="7"/>
      <c r="FL50" s="7"/>
      <c r="FM50" s="10"/>
      <c r="FN50" s="10"/>
      <c r="FO50" s="10"/>
      <c r="FP50" s="10"/>
      <c r="FQ50" s="10"/>
      <c r="FR50" s="10"/>
      <c r="FS50" s="10"/>
      <c r="FT50" s="10"/>
      <c r="FU50" s="10"/>
      <c r="FV50" s="10"/>
      <c r="FW50" s="10"/>
      <c r="FX50" s="10"/>
      <c r="FY50" s="10"/>
      <c r="FZ50" s="10"/>
      <c r="GA50" s="10"/>
      <c r="GB50" s="10"/>
      <c r="GC50" s="10"/>
      <c r="GD50" s="10"/>
      <c r="GE50" s="10"/>
      <c r="GF50" s="10"/>
      <c r="GG50" s="10"/>
      <c r="GH50" s="10"/>
      <c r="GI50" s="10"/>
      <c r="GJ50" s="10"/>
      <c r="GK50" s="10"/>
      <c r="GL50" s="10"/>
      <c r="GM50" s="10"/>
      <c r="GN50" s="10"/>
      <c r="GO50" s="10"/>
      <c r="GP50" s="10"/>
      <c r="GQ50" s="10"/>
      <c r="GR50" s="10"/>
      <c r="GS50" s="10"/>
      <c r="GT50" s="10"/>
      <c r="GU50" s="10"/>
      <c r="GV50" s="10"/>
      <c r="GW50" s="10"/>
      <c r="GX50" s="10"/>
      <c r="GY50" s="10"/>
      <c r="GZ50" s="10"/>
      <c r="HA50" s="10"/>
      <c r="HB50" s="10"/>
      <c r="HC50" s="10"/>
      <c r="HD50" s="10"/>
      <c r="HE50" s="10"/>
      <c r="HF50" s="10"/>
      <c r="HG50" s="10"/>
      <c r="HH50" s="10"/>
      <c r="HI50" s="10"/>
      <c r="HJ50" s="10"/>
      <c r="HK50" s="10"/>
      <c r="HL50" s="10"/>
      <c r="HM50" s="10"/>
      <c r="HN50" s="10"/>
      <c r="HO50" s="10"/>
      <c r="HP50" s="10"/>
      <c r="HQ50" s="10"/>
      <c r="HR50" s="10"/>
      <c r="HS50" s="10"/>
      <c r="HT50" s="10"/>
      <c r="HU50" s="10"/>
      <c r="HV50" s="10"/>
      <c r="HW50" s="10"/>
      <c r="HX50" s="10"/>
      <c r="HY50" s="10"/>
      <c r="HZ50" s="10"/>
      <c r="IA50" s="10"/>
      <c r="IB50" s="10"/>
      <c r="IC50" s="10"/>
      <c r="ID50" s="10"/>
      <c r="IE50" s="10"/>
      <c r="IF50" s="10"/>
      <c r="IG50" s="10"/>
      <c r="IH50" s="10"/>
      <c r="II50" s="10"/>
      <c r="IJ50" s="10"/>
      <c r="IK50" s="10"/>
      <c r="IL50" s="10"/>
      <c r="IM50" s="10"/>
      <c r="IN50" s="10"/>
      <c r="IO50" s="10"/>
      <c r="IP50" s="10"/>
      <c r="IQ50" s="10"/>
      <c r="IR50" s="10"/>
      <c r="IS50" s="10"/>
      <c r="IT50" s="10"/>
      <c r="IU50" s="10"/>
      <c r="IV50" s="10"/>
      <c r="IW50" s="10"/>
      <c r="IX50" s="10"/>
      <c r="IY50" s="10"/>
      <c r="IZ50" s="10"/>
      <c r="JA50" s="10"/>
      <c r="JB50" s="10"/>
      <c r="JC50" s="10"/>
      <c r="JD50" s="10"/>
      <c r="JE50" s="10"/>
      <c r="JF50" s="10"/>
      <c r="JG50" s="10"/>
      <c r="JH50" s="10"/>
      <c r="JI50" s="10"/>
      <c r="JJ50" s="10"/>
      <c r="JK50" s="10"/>
      <c r="JL50" s="10"/>
      <c r="JM50" s="10"/>
      <c r="JN50" s="10"/>
      <c r="JO50" s="10"/>
      <c r="JP50" s="10"/>
      <c r="JQ50" s="10"/>
      <c r="JR50" s="10"/>
      <c r="JS50" s="10"/>
      <c r="JT50" s="10"/>
      <c r="JU50" s="10"/>
      <c r="JV50" s="10"/>
      <c r="JW50" s="10"/>
      <c r="JX50" s="10"/>
      <c r="JY50" s="10"/>
      <c r="JZ50" s="10"/>
      <c r="KA50" s="10"/>
      <c r="KB50" s="10"/>
      <c r="KC50" s="10"/>
      <c r="KD50" s="10"/>
      <c r="KE50" s="10"/>
      <c r="KF50" s="10"/>
      <c r="KG50" s="10"/>
      <c r="KH50" s="10"/>
      <c r="KI50" s="10"/>
      <c r="KJ50" s="10"/>
      <c r="KK50" s="10"/>
      <c r="KL50" s="10"/>
      <c r="KM50" s="10"/>
      <c r="KN50" s="10"/>
      <c r="KO50" s="10"/>
      <c r="KP50" s="10"/>
      <c r="KQ50" s="10"/>
      <c r="KR50" s="10"/>
      <c r="KS50" s="10"/>
      <c r="KT50" s="10"/>
      <c r="KU50" s="10"/>
      <c r="KV50" s="10"/>
      <c r="KW50" s="10"/>
      <c r="KX50" s="10"/>
      <c r="KY50" s="10"/>
      <c r="KZ50" s="10"/>
      <c r="LA50" s="10"/>
      <c r="LB50" s="10"/>
      <c r="LC50" s="10"/>
      <c r="LD50" s="10"/>
      <c r="LE50" s="10"/>
      <c r="LF50" s="10"/>
      <c r="LG50" s="10"/>
      <c r="LH50" s="10"/>
      <c r="LI50" s="10"/>
      <c r="LJ50" s="10"/>
      <c r="LK50" s="10"/>
      <c r="LL50" s="10"/>
      <c r="LM50" s="10"/>
      <c r="LN50" s="10"/>
      <c r="LO50" s="10"/>
      <c r="LP50" s="10"/>
      <c r="LQ50" s="10"/>
      <c r="LR50" s="10"/>
      <c r="LS50" s="10"/>
      <c r="LT50" s="10"/>
      <c r="LU50" s="10"/>
      <c r="LV50" s="10"/>
      <c r="LW50" s="10"/>
      <c r="LX50" s="10"/>
      <c r="LY50" s="10"/>
      <c r="LZ50" s="10"/>
      <c r="MA50" s="10"/>
      <c r="MB50" s="10"/>
      <c r="MC50" s="10"/>
      <c r="MD50" s="10"/>
      <c r="ME50" s="10"/>
      <c r="MF50" s="10"/>
      <c r="MG50" s="10"/>
      <c r="MH50" s="10"/>
      <c r="MI50" s="10"/>
      <c r="MJ50" s="10"/>
      <c r="MK50" s="10"/>
      <c r="ML50" s="10"/>
      <c r="MM50" s="10"/>
      <c r="MN50" s="10"/>
      <c r="MO50" s="10"/>
      <c r="MP50" s="10"/>
      <c r="MQ50" s="10"/>
      <c r="MR50" s="10"/>
      <c r="MS50" s="10"/>
      <c r="MT50" s="10"/>
      <c r="MU50" s="10"/>
      <c r="MV50" s="10"/>
      <c r="MW50" s="10"/>
      <c r="MX50" s="10"/>
      <c r="MY50" s="10"/>
      <c r="MZ50" s="10"/>
      <c r="NA50" s="10"/>
      <c r="NB50" s="10"/>
      <c r="NC50" s="10"/>
      <c r="ND50" s="10"/>
      <c r="NE50" s="10"/>
      <c r="NF50" s="10"/>
      <c r="NG50" s="10"/>
      <c r="NH50" s="10"/>
      <c r="NI50" s="10"/>
      <c r="NJ50" s="10"/>
      <c r="NK50" s="10"/>
      <c r="NL50" s="10"/>
      <c r="NM50" s="10"/>
      <c r="NN50" s="10"/>
      <c r="NO50" s="10"/>
      <c r="NP50" s="10"/>
      <c r="NQ50" s="10"/>
      <c r="NR50" s="10"/>
      <c r="NS50" s="10"/>
      <c r="NT50" s="10"/>
      <c r="NU50" s="10"/>
      <c r="NV50" s="10"/>
      <c r="NW50" s="10"/>
      <c r="NX50" s="10"/>
      <c r="NY50" s="10"/>
      <c r="NZ50" s="10"/>
      <c r="OA50" s="10"/>
      <c r="OB50" s="10"/>
      <c r="OC50" s="10"/>
      <c r="OD50" s="10"/>
      <c r="OE50" s="10"/>
      <c r="OF50" s="10"/>
      <c r="OG50" s="10"/>
      <c r="OH50" s="10"/>
      <c r="OI50" s="10"/>
      <c r="OJ50" s="10"/>
      <c r="OK50" s="10"/>
      <c r="OL50" s="10"/>
      <c r="OM50" s="10"/>
      <c r="ON50" s="10"/>
      <c r="OO50" s="10"/>
      <c r="OP50" s="10"/>
      <c r="OQ50" s="10"/>
      <c r="OR50" s="10"/>
      <c r="OS50" s="10"/>
      <c r="OT50" s="10"/>
      <c r="OU50" s="10"/>
      <c r="OV50" s="10"/>
      <c r="OW50" s="10"/>
      <c r="OX50" s="10"/>
      <c r="OY50" s="10"/>
      <c r="OZ50" s="10"/>
      <c r="PA50" s="10"/>
      <c r="PB50" s="10"/>
      <c r="PC50" s="10"/>
      <c r="PD50" s="10"/>
      <c r="PE50" s="10"/>
      <c r="PF50" s="10"/>
      <c r="PG50" s="10"/>
      <c r="PH50" s="10"/>
      <c r="PI50" s="10"/>
      <c r="PJ50" s="10"/>
      <c r="PK50" s="10"/>
      <c r="PL50" s="10"/>
      <c r="PM50" s="10"/>
      <c r="PN50" s="10"/>
      <c r="PO50" s="10"/>
      <c r="PP50" s="10"/>
      <c r="PQ50" s="10"/>
      <c r="PR50" s="10"/>
      <c r="FLS50" s="18"/>
      <c r="FLT50" s="18"/>
      <c r="FLU50" s="18"/>
      <c r="FLV50" s="18"/>
      <c r="FLW50" s="18"/>
      <c r="FLX50" s="18"/>
      <c r="FLY50" s="18"/>
      <c r="FLZ50" s="18"/>
      <c r="FMA50" s="18"/>
      <c r="FMB50" s="18"/>
      <c r="FMC50" s="18"/>
      <c r="FMD50" s="18"/>
      <c r="FME50" s="18"/>
      <c r="FMF50" s="18"/>
      <c r="FMG50" s="18"/>
      <c r="FMH50" s="18"/>
      <c r="FMI50" s="18"/>
      <c r="FMJ50" s="18"/>
      <c r="FMK50" s="18"/>
      <c r="FML50" s="18"/>
      <c r="FMM50" s="18"/>
      <c r="FMN50" s="18"/>
      <c r="FMO50" s="18"/>
      <c r="FMP50" s="18"/>
      <c r="FMQ50" s="18"/>
      <c r="FMR50" s="18"/>
      <c r="FMS50" s="18"/>
      <c r="FMT50" s="18"/>
      <c r="FMU50" s="18"/>
      <c r="FMV50" s="18"/>
      <c r="FMW50" s="18"/>
      <c r="FMX50" s="18"/>
      <c r="FMY50" s="18"/>
      <c r="FMZ50" s="18"/>
      <c r="FNA50" s="18"/>
      <c r="FNB50" s="18"/>
      <c r="FNC50" s="18"/>
      <c r="FND50" s="18"/>
      <c r="FNE50" s="18"/>
      <c r="FNF50" s="18"/>
      <c r="FNG50" s="18"/>
      <c r="FNH50" s="18"/>
      <c r="FNI50" s="18"/>
      <c r="FNJ50" s="18"/>
      <c r="FNK50" s="18"/>
      <c r="FNL50" s="18"/>
      <c r="FNM50" s="18"/>
      <c r="FNN50" s="18"/>
      <c r="FNO50" s="18"/>
      <c r="FNP50" s="18"/>
      <c r="FNQ50" s="18"/>
      <c r="FNR50" s="18"/>
      <c r="FNS50" s="18"/>
      <c r="FNT50" s="18"/>
      <c r="FNU50" s="18"/>
      <c r="FNV50" s="18"/>
      <c r="FNW50" s="18"/>
      <c r="FNX50" s="18"/>
      <c r="FNY50" s="18"/>
      <c r="FNZ50" s="18"/>
      <c r="FOA50" s="18"/>
      <c r="FOB50" s="18"/>
      <c r="FOC50" s="18"/>
      <c r="FOD50" s="18"/>
      <c r="FOE50" s="18"/>
      <c r="FOF50" s="18"/>
      <c r="FOG50" s="18"/>
      <c r="FOH50" s="18"/>
      <c r="FOI50" s="18"/>
      <c r="FOJ50" s="18"/>
      <c r="FOK50" s="18"/>
      <c r="FOL50" s="18"/>
      <c r="FOM50" s="18"/>
      <c r="FON50" s="18"/>
      <c r="FOO50" s="18"/>
      <c r="FOP50" s="18"/>
      <c r="FOQ50" s="18"/>
      <c r="FOR50" s="18"/>
      <c r="FOS50" s="18"/>
      <c r="FOT50" s="18"/>
      <c r="FOU50" s="18"/>
      <c r="FOV50" s="18"/>
      <c r="FOW50" s="18"/>
      <c r="FOX50" s="18"/>
      <c r="FOY50" s="18"/>
      <c r="FOZ50" s="18"/>
      <c r="FPA50" s="18"/>
      <c r="FPB50" s="18"/>
      <c r="FPC50" s="18"/>
      <c r="FPD50" s="18"/>
      <c r="FPE50" s="18"/>
      <c r="FPF50" s="18"/>
      <c r="FPG50" s="18"/>
      <c r="FPH50" s="18"/>
      <c r="FPI50" s="18"/>
      <c r="FPJ50" s="18"/>
      <c r="FPK50" s="18"/>
      <c r="FPL50" s="18"/>
      <c r="FPM50" s="18"/>
      <c r="FPN50" s="18"/>
      <c r="FPO50" s="18"/>
      <c r="FPP50" s="18"/>
      <c r="FPQ50" s="18"/>
      <c r="FPR50" s="18"/>
      <c r="FPS50" s="18"/>
      <c r="FPT50" s="18"/>
      <c r="FPU50" s="18"/>
      <c r="FPV50" s="18"/>
      <c r="FPW50" s="18"/>
      <c r="FPX50" s="18"/>
      <c r="FPY50" s="18"/>
      <c r="FPZ50" s="18"/>
      <c r="FQA50" s="18"/>
      <c r="FQB50" s="18"/>
      <c r="FQC50" s="18"/>
      <c r="FQD50" s="18"/>
      <c r="FQE50" s="18"/>
      <c r="FQF50" s="18"/>
      <c r="FQG50" s="18"/>
      <c r="FQH50" s="18"/>
      <c r="FQI50" s="18"/>
      <c r="FQJ50" s="18"/>
      <c r="FQK50" s="18"/>
      <c r="FQL50" s="18"/>
      <c r="FQM50" s="18"/>
      <c r="FQN50" s="18"/>
      <c r="FQO50" s="18"/>
      <c r="FQP50" s="18"/>
      <c r="FQQ50" s="18"/>
      <c r="FQR50" s="18"/>
      <c r="FQS50" s="18"/>
      <c r="FQT50" s="18"/>
      <c r="FQU50" s="18"/>
      <c r="FQV50" s="18"/>
      <c r="FQW50" s="18"/>
      <c r="FQX50" s="18"/>
      <c r="FQY50" s="18"/>
      <c r="FQZ50" s="18"/>
      <c r="FRA50" s="18"/>
      <c r="FRB50" s="18"/>
      <c r="FRC50" s="18"/>
      <c r="FRD50" s="18"/>
      <c r="FRE50" s="18"/>
      <c r="FRF50" s="18"/>
      <c r="FRG50" s="18"/>
      <c r="FRH50" s="18"/>
      <c r="FRI50" s="18"/>
      <c r="FRJ50" s="18"/>
      <c r="FRK50" s="18"/>
      <c r="FRL50" s="18"/>
      <c r="FRM50" s="18"/>
      <c r="FRN50" s="18"/>
      <c r="FRO50" s="18"/>
      <c r="FRP50" s="18"/>
      <c r="FRQ50" s="18"/>
      <c r="FRR50" s="18"/>
      <c r="FRS50" s="18"/>
      <c r="FRT50" s="18"/>
      <c r="FRU50" s="18"/>
      <c r="FRV50" s="18"/>
      <c r="FRW50" s="18"/>
      <c r="FRX50" s="18"/>
      <c r="FRY50" s="18"/>
      <c r="FRZ50" s="18"/>
      <c r="FSA50" s="18"/>
      <c r="FSB50" s="18"/>
      <c r="FSC50" s="18"/>
      <c r="FSD50" s="18"/>
      <c r="FSE50" s="18"/>
      <c r="FSF50" s="18"/>
      <c r="FSG50" s="18"/>
      <c r="FSH50" s="18"/>
      <c r="FSI50" s="18"/>
      <c r="FSJ50" s="18"/>
      <c r="FSK50" s="18"/>
      <c r="FSL50" s="18"/>
      <c r="FSM50" s="18"/>
      <c r="FSN50" s="18"/>
      <c r="FSO50" s="18"/>
      <c r="FSP50" s="18"/>
      <c r="FSQ50" s="18"/>
      <c r="FSR50" s="18"/>
      <c r="FSS50" s="18"/>
      <c r="FST50" s="18"/>
      <c r="FSU50" s="18"/>
      <c r="FSV50" s="18"/>
      <c r="FSW50" s="18"/>
      <c r="FSX50" s="18"/>
      <c r="FSY50" s="18"/>
      <c r="FSZ50" s="18"/>
      <c r="FTA50" s="18"/>
      <c r="FTB50" s="18"/>
      <c r="FTC50" s="18"/>
      <c r="FTD50" s="18"/>
      <c r="FTE50" s="18"/>
      <c r="FTF50" s="18"/>
      <c r="FTG50" s="18"/>
      <c r="FTH50" s="18"/>
      <c r="FTI50" s="18"/>
      <c r="FTJ50" s="18"/>
      <c r="FTK50" s="18"/>
      <c r="FTL50" s="18"/>
      <c r="FTM50" s="18"/>
      <c r="FTN50" s="18"/>
      <c r="FTO50" s="18"/>
      <c r="FTP50" s="18"/>
      <c r="FTQ50" s="18"/>
      <c r="FTR50" s="18"/>
      <c r="FTS50" s="18"/>
      <c r="FTT50" s="18"/>
      <c r="FTU50" s="18"/>
      <c r="FTV50" s="18"/>
      <c r="FTW50" s="18"/>
      <c r="FTX50" s="18"/>
      <c r="FTY50" s="18"/>
      <c r="FTZ50" s="18"/>
      <c r="FUA50" s="18"/>
      <c r="FUB50" s="18"/>
      <c r="FUC50" s="18"/>
      <c r="FUD50" s="18"/>
      <c r="FUE50" s="18"/>
      <c r="FUF50" s="18"/>
      <c r="FUG50" s="18"/>
      <c r="FUH50" s="18"/>
      <c r="FUI50" s="18"/>
      <c r="FUJ50" s="18"/>
      <c r="FUK50" s="18"/>
      <c r="FUL50" s="18"/>
      <c r="FUM50" s="18"/>
      <c r="FUN50" s="18"/>
      <c r="FUO50" s="18"/>
      <c r="FUP50" s="18"/>
      <c r="FUQ50" s="18"/>
      <c r="FUR50" s="18"/>
      <c r="FUS50" s="18"/>
      <c r="FUT50" s="18"/>
      <c r="FUU50" s="18"/>
      <c r="FUV50" s="18"/>
      <c r="FUW50" s="18"/>
      <c r="FUX50" s="18"/>
      <c r="FUY50" s="18"/>
      <c r="FUZ50" s="18"/>
      <c r="FVA50" s="18"/>
      <c r="FVB50" s="18"/>
      <c r="FVC50" s="18"/>
      <c r="FVD50" s="18"/>
      <c r="FVE50" s="18"/>
      <c r="FVF50" s="18"/>
      <c r="FVG50" s="18"/>
      <c r="FVH50" s="18"/>
      <c r="FVI50" s="18"/>
      <c r="FVJ50" s="18"/>
      <c r="FVK50" s="18"/>
      <c r="FVL50" s="18"/>
      <c r="FVM50" s="18"/>
      <c r="FVN50" s="18"/>
      <c r="FVO50" s="18"/>
      <c r="FVP50" s="18"/>
      <c r="FVQ50" s="18"/>
      <c r="FVR50" s="18"/>
      <c r="FVS50" s="18"/>
      <c r="FVT50" s="18"/>
      <c r="FVU50" s="18"/>
      <c r="FVV50" s="18"/>
      <c r="FVW50" s="18"/>
      <c r="FVX50" s="18"/>
      <c r="FVY50" s="18"/>
      <c r="FVZ50" s="18"/>
      <c r="FWA50" s="18"/>
      <c r="FWB50" s="18"/>
      <c r="FWC50" s="18"/>
      <c r="FWD50" s="18"/>
      <c r="FWE50" s="18"/>
      <c r="FWF50" s="18"/>
      <c r="FWG50" s="18"/>
      <c r="FWH50" s="18"/>
      <c r="FWI50" s="18"/>
      <c r="FWJ50" s="18"/>
      <c r="FWK50" s="18"/>
      <c r="FWL50" s="18"/>
      <c r="FWM50" s="18"/>
      <c r="FWN50" s="18"/>
      <c r="FWO50" s="18"/>
      <c r="FWP50" s="18"/>
      <c r="FWQ50" s="18"/>
      <c r="FWR50" s="18"/>
      <c r="FWS50" s="18"/>
      <c r="FWT50" s="18"/>
      <c r="FWU50" s="18"/>
      <c r="FWV50" s="18"/>
      <c r="FWW50" s="18"/>
      <c r="FWX50" s="18"/>
      <c r="FWY50" s="18"/>
      <c r="FWZ50" s="18"/>
      <c r="FXA50" s="18"/>
      <c r="FXB50" s="18"/>
      <c r="FXC50" s="18"/>
      <c r="FXD50" s="18"/>
      <c r="FXE50" s="18"/>
      <c r="FXF50" s="18"/>
      <c r="FXG50" s="18"/>
      <c r="FXH50" s="18"/>
      <c r="FXI50" s="18"/>
      <c r="FXJ50" s="18"/>
      <c r="FXK50" s="18"/>
      <c r="FXL50" s="18"/>
      <c r="FXM50" s="18"/>
      <c r="FXN50" s="18"/>
      <c r="FXO50" s="18"/>
      <c r="FXP50" s="18"/>
      <c r="FXQ50" s="18"/>
      <c r="FXR50" s="18"/>
      <c r="FXS50" s="18"/>
      <c r="FXT50" s="18"/>
      <c r="FXU50" s="18"/>
      <c r="FXV50" s="18"/>
      <c r="FXW50" s="18"/>
      <c r="FXX50" s="18"/>
      <c r="FXY50" s="18"/>
      <c r="FXZ50" s="18"/>
      <c r="FYA50" s="18"/>
      <c r="FYB50" s="18"/>
      <c r="FYC50" s="18"/>
      <c r="FYD50" s="18"/>
      <c r="FYE50" s="18"/>
      <c r="FYF50" s="18"/>
      <c r="FYG50" s="18"/>
      <c r="FYH50" s="18"/>
      <c r="FYI50" s="18"/>
      <c r="FYJ50" s="18"/>
      <c r="FYK50" s="18"/>
      <c r="FYL50" s="18"/>
      <c r="FYM50" s="18"/>
      <c r="FYN50" s="18"/>
      <c r="FYO50" s="18"/>
      <c r="FYP50" s="18"/>
      <c r="FYQ50" s="18"/>
      <c r="FYR50" s="18"/>
      <c r="FYS50" s="18"/>
      <c r="FYT50" s="18"/>
      <c r="FYU50" s="18"/>
      <c r="FYV50" s="18"/>
      <c r="FYW50" s="18"/>
      <c r="FYX50" s="18"/>
      <c r="FYY50" s="18"/>
      <c r="FYZ50" s="18"/>
      <c r="FZA50" s="18"/>
      <c r="FZB50" s="18"/>
      <c r="FZC50" s="18"/>
      <c r="FZD50" s="18"/>
      <c r="FZE50" s="18"/>
      <c r="FZF50" s="18"/>
      <c r="FZG50" s="18"/>
      <c r="FZH50" s="18"/>
      <c r="FZI50" s="18"/>
      <c r="FZJ50" s="18"/>
      <c r="FZK50" s="18"/>
      <c r="FZL50" s="18"/>
      <c r="FZM50" s="18"/>
      <c r="FZN50" s="18"/>
      <c r="FZO50" s="18"/>
      <c r="FZP50" s="18"/>
      <c r="FZQ50" s="18"/>
      <c r="FZR50" s="18"/>
      <c r="FZS50" s="18"/>
      <c r="FZT50" s="18"/>
      <c r="FZU50" s="18"/>
      <c r="FZV50" s="18"/>
      <c r="FZW50" s="18"/>
      <c r="FZX50" s="18"/>
      <c r="FZY50" s="18"/>
      <c r="FZZ50" s="18"/>
      <c r="GAA50" s="18"/>
      <c r="GAB50" s="18"/>
      <c r="GAC50" s="18"/>
      <c r="GAD50" s="18"/>
      <c r="GAE50" s="18"/>
      <c r="GAF50" s="18"/>
      <c r="GAG50" s="18"/>
      <c r="GAH50" s="18"/>
      <c r="GAI50" s="18"/>
      <c r="GAJ50" s="18"/>
      <c r="GAK50" s="18"/>
      <c r="GAL50" s="18"/>
      <c r="GAM50" s="18"/>
      <c r="GAN50" s="18"/>
      <c r="GAO50" s="18"/>
      <c r="GAP50" s="18"/>
      <c r="GAQ50" s="18"/>
      <c r="GAR50" s="18"/>
      <c r="GAS50" s="18"/>
      <c r="GAT50" s="18"/>
      <c r="GAU50" s="18"/>
      <c r="GAV50" s="18"/>
      <c r="GAW50" s="18"/>
      <c r="GAX50" s="18"/>
      <c r="GAY50" s="18"/>
      <c r="GAZ50" s="18"/>
      <c r="GBA50" s="18"/>
      <c r="GBB50" s="18"/>
      <c r="GBC50" s="18"/>
      <c r="GBD50" s="18"/>
      <c r="GBE50" s="18"/>
      <c r="GBF50" s="18"/>
      <c r="GBG50" s="18"/>
      <c r="GBH50" s="18"/>
      <c r="GBI50" s="18"/>
      <c r="GBJ50" s="18"/>
      <c r="GBK50" s="18"/>
      <c r="GBL50" s="18"/>
      <c r="GBM50" s="18"/>
      <c r="GBN50" s="18"/>
      <c r="GBO50" s="18"/>
      <c r="GBP50" s="18"/>
      <c r="GBQ50" s="18"/>
      <c r="GBR50" s="18"/>
      <c r="GBS50" s="18"/>
      <c r="GBT50" s="18"/>
      <c r="GBU50" s="18"/>
      <c r="GBV50" s="18"/>
      <c r="GBW50" s="18"/>
      <c r="GBX50" s="18"/>
      <c r="GBY50" s="18"/>
      <c r="GBZ50" s="18"/>
      <c r="GCA50" s="18"/>
      <c r="GCB50" s="18"/>
      <c r="GCC50" s="18"/>
      <c r="GCD50" s="18"/>
      <c r="GCE50" s="18"/>
      <c r="GCF50" s="18"/>
      <c r="GCG50" s="18"/>
      <c r="GCH50" s="18"/>
      <c r="GCI50" s="18"/>
      <c r="GCJ50" s="18"/>
      <c r="GCK50" s="18"/>
      <c r="GCL50" s="18"/>
      <c r="GCM50" s="18"/>
      <c r="GCN50" s="18"/>
      <c r="GCO50" s="18"/>
      <c r="GCP50" s="18"/>
      <c r="GCQ50" s="18"/>
      <c r="GCR50" s="18"/>
      <c r="GCS50" s="18"/>
      <c r="GCT50" s="18"/>
      <c r="GCU50" s="18"/>
      <c r="GCV50" s="18"/>
      <c r="GCW50" s="18"/>
      <c r="GCX50" s="18"/>
      <c r="GCY50" s="18"/>
      <c r="GCZ50" s="18"/>
      <c r="GDA50" s="18"/>
      <c r="GDB50" s="18"/>
      <c r="GDC50" s="18"/>
      <c r="GDD50" s="18"/>
      <c r="GDE50" s="18"/>
      <c r="GDF50" s="18"/>
      <c r="GDG50" s="18"/>
      <c r="GDH50" s="18"/>
      <c r="GDI50" s="18"/>
      <c r="GDJ50" s="18"/>
      <c r="GDK50" s="18"/>
      <c r="GDL50" s="18"/>
      <c r="GDM50" s="18"/>
      <c r="GDN50" s="18"/>
      <c r="GDO50" s="18"/>
      <c r="GDP50" s="18"/>
      <c r="GDQ50" s="18"/>
      <c r="GDR50" s="18"/>
      <c r="GDS50" s="18"/>
      <c r="GDT50" s="18"/>
      <c r="GDU50" s="18"/>
      <c r="GDV50" s="18"/>
      <c r="GDW50" s="18"/>
      <c r="GDX50" s="18"/>
      <c r="GDY50" s="18"/>
      <c r="GDZ50" s="18"/>
      <c r="GEA50" s="18"/>
      <c r="GEB50" s="18"/>
      <c r="GEC50" s="18"/>
      <c r="GED50" s="18"/>
      <c r="GEE50" s="18"/>
      <c r="GEF50" s="18"/>
      <c r="GEG50" s="18"/>
      <c r="GEH50" s="18"/>
      <c r="GEI50" s="18"/>
      <c r="GEJ50" s="18"/>
      <c r="GEK50" s="18"/>
      <c r="GEL50" s="18"/>
      <c r="GEM50" s="18"/>
      <c r="GEN50" s="18"/>
      <c r="GEO50" s="18"/>
      <c r="GEP50" s="18"/>
      <c r="GEQ50" s="18"/>
      <c r="GER50" s="18"/>
      <c r="GES50" s="18"/>
      <c r="GET50" s="18"/>
      <c r="GEU50" s="18"/>
      <c r="GEV50" s="18"/>
      <c r="GEW50" s="18"/>
      <c r="GEX50" s="18"/>
      <c r="GEY50" s="18"/>
      <c r="GEZ50" s="18"/>
      <c r="GFA50" s="18"/>
      <c r="GFB50" s="18"/>
      <c r="GFC50" s="18"/>
      <c r="GFD50" s="18"/>
      <c r="GFE50" s="18"/>
      <c r="GFF50" s="18"/>
      <c r="GFG50" s="18"/>
      <c r="GFH50" s="18"/>
      <c r="GFI50" s="18"/>
      <c r="GFJ50" s="18"/>
      <c r="GFK50" s="18"/>
      <c r="GFL50" s="18"/>
      <c r="GFM50" s="18"/>
      <c r="GFN50" s="18"/>
      <c r="GFO50" s="18"/>
      <c r="GFP50" s="18"/>
      <c r="GFQ50" s="18"/>
      <c r="GFR50" s="18"/>
      <c r="GFS50" s="18"/>
      <c r="GFT50" s="18"/>
      <c r="GFU50" s="18"/>
      <c r="GFV50" s="18"/>
      <c r="GFW50" s="18"/>
      <c r="GFX50" s="18"/>
      <c r="GFY50" s="18"/>
      <c r="GFZ50" s="18"/>
      <c r="GGA50" s="18"/>
      <c r="GGB50" s="18"/>
      <c r="GGC50" s="18"/>
      <c r="GGD50" s="18"/>
      <c r="GGE50" s="18"/>
      <c r="GGF50" s="18"/>
      <c r="GGG50" s="18"/>
      <c r="GGH50" s="18"/>
      <c r="GGI50" s="18"/>
      <c r="GGJ50" s="18"/>
      <c r="GGK50" s="18"/>
      <c r="GGL50" s="18"/>
      <c r="GGM50" s="18"/>
      <c r="GGN50" s="18"/>
      <c r="GGO50" s="18"/>
      <c r="GGP50" s="18"/>
      <c r="GGQ50" s="18"/>
      <c r="GGR50" s="18"/>
      <c r="GGS50" s="18"/>
      <c r="GGT50" s="18"/>
      <c r="GGU50" s="18"/>
      <c r="GGV50" s="18"/>
      <c r="GGW50" s="18"/>
      <c r="GGX50" s="18"/>
      <c r="GGY50" s="18"/>
      <c r="GGZ50" s="18"/>
      <c r="GHA50" s="18"/>
      <c r="GHB50" s="18"/>
      <c r="GHC50" s="18"/>
      <c r="GHD50" s="18"/>
      <c r="GHE50" s="18"/>
      <c r="GHF50" s="18"/>
      <c r="GHG50" s="18"/>
      <c r="GHH50" s="18"/>
      <c r="GHI50" s="18"/>
      <c r="GHJ50" s="18"/>
      <c r="GHK50" s="18"/>
      <c r="GHL50" s="18"/>
      <c r="GHM50" s="18"/>
      <c r="GHN50" s="18"/>
      <c r="GHO50" s="18"/>
      <c r="GHP50" s="18"/>
      <c r="GHQ50" s="18"/>
      <c r="GHR50" s="18"/>
      <c r="GHS50" s="18"/>
      <c r="GHT50" s="18"/>
      <c r="GHU50" s="18"/>
      <c r="GHV50" s="18"/>
      <c r="GHW50" s="18"/>
      <c r="GHX50" s="18"/>
      <c r="GHY50" s="18"/>
      <c r="GHZ50" s="18"/>
      <c r="GIA50" s="18"/>
      <c r="GIB50" s="18"/>
      <c r="GIC50" s="18"/>
      <c r="GID50" s="18"/>
      <c r="GIE50" s="18"/>
      <c r="GIF50" s="18"/>
      <c r="GIG50" s="18"/>
      <c r="GIH50" s="18"/>
      <c r="GII50" s="18"/>
      <c r="GIJ50" s="18"/>
      <c r="GIK50" s="18"/>
      <c r="GIL50" s="18"/>
      <c r="GIM50" s="18"/>
      <c r="GIN50" s="18"/>
      <c r="GIO50" s="18"/>
      <c r="GIP50" s="18"/>
      <c r="GIQ50" s="18"/>
      <c r="GIR50" s="18"/>
      <c r="GIS50" s="18"/>
      <c r="GIT50" s="18"/>
      <c r="GIU50" s="18"/>
      <c r="GIV50" s="18"/>
      <c r="GIW50" s="18"/>
      <c r="GIX50" s="18"/>
      <c r="GIY50" s="18"/>
      <c r="GIZ50" s="18"/>
      <c r="GJA50" s="18"/>
      <c r="GJB50" s="18"/>
      <c r="GJC50" s="18"/>
      <c r="GJD50" s="18"/>
      <c r="GJE50" s="18"/>
      <c r="GJF50" s="18"/>
      <c r="GJG50" s="18"/>
      <c r="GJH50" s="18"/>
      <c r="GJI50" s="18"/>
      <c r="GJJ50" s="18"/>
      <c r="GJK50" s="18"/>
      <c r="GJL50" s="18"/>
      <c r="GJM50" s="18"/>
      <c r="GJN50" s="18"/>
      <c r="GJO50" s="18"/>
      <c r="GJP50" s="18"/>
      <c r="GJQ50" s="18"/>
      <c r="GJR50" s="18"/>
      <c r="GJS50" s="18"/>
      <c r="GJT50" s="18"/>
      <c r="GJU50" s="18"/>
      <c r="GJV50" s="18"/>
      <c r="GJW50" s="18"/>
      <c r="GJX50" s="18"/>
      <c r="GJY50" s="18"/>
      <c r="GJZ50" s="18"/>
      <c r="GKA50" s="18"/>
      <c r="GKB50" s="18"/>
      <c r="GKC50" s="18"/>
      <c r="GKD50" s="18"/>
      <c r="GKE50" s="18"/>
      <c r="GKF50" s="18"/>
      <c r="GKG50" s="18"/>
      <c r="GKH50" s="18"/>
      <c r="GKI50" s="18"/>
      <c r="GKJ50" s="18"/>
      <c r="GKK50" s="18"/>
      <c r="GKL50" s="18"/>
      <c r="GKM50" s="18"/>
      <c r="GKN50" s="18"/>
      <c r="GKO50" s="18"/>
      <c r="GKP50" s="18"/>
      <c r="GKQ50" s="18"/>
      <c r="GKR50" s="18"/>
      <c r="GKS50" s="18"/>
      <c r="GKT50" s="18"/>
      <c r="GKU50" s="18"/>
      <c r="GKV50" s="18"/>
      <c r="GKW50" s="18"/>
      <c r="GKX50" s="18"/>
      <c r="GKY50" s="18"/>
      <c r="GKZ50" s="18"/>
      <c r="GLA50" s="18"/>
      <c r="GLB50" s="18"/>
      <c r="GLC50" s="18"/>
      <c r="GLD50" s="18"/>
      <c r="GLE50" s="18"/>
      <c r="GLF50" s="18"/>
      <c r="GLG50" s="18"/>
      <c r="GLH50" s="18"/>
      <c r="GLI50" s="18"/>
      <c r="GLJ50" s="18"/>
      <c r="GLK50" s="18"/>
      <c r="GLL50" s="18"/>
      <c r="GLM50" s="18"/>
      <c r="GLN50" s="18"/>
      <c r="GLO50" s="18"/>
      <c r="GLP50" s="18"/>
      <c r="GLQ50" s="18"/>
      <c r="GLR50" s="18"/>
      <c r="GLS50" s="18"/>
      <c r="GLT50" s="18"/>
      <c r="GLU50" s="18"/>
      <c r="GLV50" s="18"/>
      <c r="GLW50" s="18"/>
      <c r="GLX50" s="18"/>
      <c r="GLY50" s="18"/>
      <c r="GLZ50" s="18"/>
      <c r="GMA50" s="18"/>
      <c r="GMB50" s="18"/>
      <c r="GMC50" s="18"/>
      <c r="GMD50" s="18"/>
      <c r="GME50" s="18"/>
      <c r="GMF50" s="18"/>
      <c r="GMG50" s="18"/>
      <c r="GMH50" s="18"/>
      <c r="GMI50" s="18"/>
      <c r="GMJ50" s="18"/>
      <c r="GMK50" s="18"/>
      <c r="GML50" s="18"/>
      <c r="GMM50" s="18"/>
      <c r="GMN50" s="18"/>
      <c r="GMO50" s="18"/>
      <c r="GMP50" s="18"/>
      <c r="GMQ50" s="18"/>
      <c r="GMR50" s="18"/>
      <c r="GMS50" s="18"/>
      <c r="GMT50" s="18"/>
      <c r="GMU50" s="18"/>
      <c r="GMV50" s="18"/>
      <c r="GMW50" s="18"/>
      <c r="GMX50" s="18"/>
      <c r="GMY50" s="18"/>
      <c r="GMZ50" s="18"/>
      <c r="GNA50" s="18"/>
      <c r="GNB50" s="18"/>
      <c r="GNC50" s="18"/>
      <c r="GND50" s="18"/>
      <c r="GNE50" s="18"/>
      <c r="GNF50" s="18"/>
      <c r="GNG50" s="18"/>
      <c r="GNH50" s="18"/>
      <c r="GNI50" s="18"/>
      <c r="GNJ50" s="18"/>
      <c r="GNK50" s="18"/>
      <c r="GNL50" s="18"/>
      <c r="GNM50" s="18"/>
      <c r="GNN50" s="18"/>
      <c r="GNO50" s="18"/>
      <c r="GNP50" s="18"/>
      <c r="GNQ50" s="18"/>
      <c r="GNR50" s="18"/>
      <c r="GNS50" s="18"/>
      <c r="GNT50" s="18"/>
      <c r="GNU50" s="18"/>
      <c r="GNV50" s="18"/>
      <c r="GNW50" s="18"/>
      <c r="GNX50" s="18"/>
      <c r="GNY50" s="18"/>
      <c r="GNZ50" s="18"/>
      <c r="GOA50" s="18"/>
      <c r="GOB50" s="18"/>
      <c r="GOC50" s="18"/>
      <c r="GOD50" s="18"/>
      <c r="GOE50" s="18"/>
      <c r="GOF50" s="18"/>
      <c r="GOG50" s="18"/>
      <c r="GOH50" s="18"/>
      <c r="GOI50" s="18"/>
      <c r="GOJ50" s="18"/>
      <c r="GOK50" s="18"/>
      <c r="GOL50" s="18"/>
      <c r="GOM50" s="18"/>
      <c r="GON50" s="18"/>
      <c r="GOO50" s="18"/>
      <c r="GOP50" s="18"/>
      <c r="GOQ50" s="18"/>
      <c r="GOR50" s="18"/>
      <c r="GOS50" s="18"/>
      <c r="GOT50" s="18"/>
      <c r="GOU50" s="18"/>
      <c r="GOV50" s="18"/>
      <c r="GOW50" s="18"/>
      <c r="GOX50" s="18"/>
      <c r="GOY50" s="18"/>
      <c r="GOZ50" s="18"/>
      <c r="GPA50" s="18"/>
      <c r="GPB50" s="18"/>
      <c r="GPC50" s="18"/>
      <c r="GPD50" s="18"/>
      <c r="GPE50" s="18"/>
      <c r="GPF50" s="18"/>
      <c r="GPG50" s="18"/>
      <c r="GPH50" s="18"/>
      <c r="GPI50" s="18"/>
      <c r="GPJ50" s="18"/>
      <c r="GPK50" s="18"/>
      <c r="GPL50" s="18"/>
      <c r="GPM50" s="18"/>
      <c r="GPN50" s="18"/>
      <c r="GPO50" s="18"/>
      <c r="GPP50" s="18"/>
      <c r="GPQ50" s="18"/>
      <c r="GPR50" s="18"/>
      <c r="GPS50" s="18"/>
      <c r="GPT50" s="18"/>
      <c r="GPU50" s="18"/>
      <c r="GPV50" s="18"/>
      <c r="GPW50" s="18"/>
      <c r="GPX50" s="18"/>
      <c r="GPY50" s="18"/>
      <c r="GPZ50" s="18"/>
      <c r="GQA50" s="18"/>
      <c r="GQB50" s="18"/>
      <c r="GQC50" s="18"/>
      <c r="GQD50" s="18"/>
      <c r="GQE50" s="18"/>
      <c r="GQF50" s="18"/>
      <c r="GQG50" s="18"/>
      <c r="GQH50" s="18"/>
      <c r="GQI50" s="18"/>
      <c r="GQJ50" s="18"/>
      <c r="GQK50" s="18"/>
      <c r="GQL50" s="18"/>
      <c r="GQM50" s="18"/>
      <c r="GQN50" s="18"/>
      <c r="GQO50" s="18"/>
      <c r="GQP50" s="18"/>
      <c r="GQQ50" s="18"/>
      <c r="GQR50" s="18"/>
      <c r="GQS50" s="18"/>
      <c r="GQT50" s="18"/>
      <c r="GQU50" s="18"/>
      <c r="GQV50" s="18"/>
      <c r="GQW50" s="18"/>
      <c r="GQX50" s="18"/>
      <c r="GQY50" s="18"/>
      <c r="GQZ50" s="18"/>
      <c r="GRA50" s="18"/>
      <c r="GRB50" s="18"/>
      <c r="GRC50" s="18"/>
      <c r="GRD50" s="18"/>
      <c r="GRE50" s="18"/>
      <c r="GRF50" s="18"/>
      <c r="GRG50" s="18"/>
      <c r="GRH50" s="18"/>
      <c r="GRI50" s="18"/>
      <c r="GRJ50" s="18"/>
      <c r="GRK50" s="18"/>
      <c r="GRL50" s="18"/>
      <c r="GRM50" s="18"/>
      <c r="GRN50" s="18"/>
      <c r="GRO50" s="18"/>
      <c r="GRP50" s="18"/>
      <c r="GRQ50" s="18"/>
      <c r="GRR50" s="18"/>
      <c r="GRS50" s="18"/>
      <c r="GRT50" s="18"/>
      <c r="GRU50" s="18"/>
      <c r="GRV50" s="18"/>
      <c r="GRW50" s="18"/>
      <c r="GRX50" s="18"/>
      <c r="GRY50" s="18"/>
      <c r="GRZ50" s="18"/>
      <c r="GSA50" s="18"/>
      <c r="GSB50" s="18"/>
      <c r="GSC50" s="18"/>
      <c r="GSD50" s="18"/>
      <c r="GSE50" s="18"/>
      <c r="GSF50" s="18"/>
      <c r="GSG50" s="18"/>
      <c r="GSH50" s="18"/>
      <c r="GSI50" s="18"/>
      <c r="GSJ50" s="18"/>
      <c r="GSK50" s="18"/>
      <c r="GSL50" s="18"/>
      <c r="GSM50" s="18"/>
      <c r="GSN50" s="18"/>
      <c r="GSO50" s="18"/>
      <c r="GSP50" s="18"/>
      <c r="GSQ50" s="18"/>
      <c r="GSR50" s="18"/>
      <c r="GSS50" s="18"/>
      <c r="GST50" s="18"/>
      <c r="GSU50" s="18"/>
      <c r="GSV50" s="18"/>
      <c r="GSW50" s="18"/>
      <c r="GSX50" s="18"/>
      <c r="GSY50" s="18"/>
      <c r="GSZ50" s="18"/>
      <c r="GTA50" s="18"/>
      <c r="GTB50" s="18"/>
      <c r="GTC50" s="18"/>
      <c r="GTD50" s="18"/>
      <c r="GTE50" s="18"/>
      <c r="GTF50" s="18"/>
      <c r="GTG50" s="18"/>
      <c r="GTH50" s="18"/>
      <c r="GTI50" s="18"/>
      <c r="GTJ50" s="18"/>
      <c r="GTK50" s="18"/>
      <c r="GTL50" s="18"/>
      <c r="GTM50" s="18"/>
      <c r="GTN50" s="18"/>
      <c r="GTO50" s="18"/>
      <c r="GTP50" s="18"/>
      <c r="GTQ50" s="18"/>
      <c r="GTR50" s="18"/>
      <c r="GTS50" s="18"/>
      <c r="GTT50" s="18"/>
      <c r="GTU50" s="18"/>
      <c r="GTV50" s="18"/>
      <c r="GTW50" s="18"/>
      <c r="GTX50" s="18"/>
      <c r="GTY50" s="18"/>
      <c r="GTZ50" s="18"/>
      <c r="GUA50" s="18"/>
      <c r="GUB50" s="18"/>
      <c r="GUC50" s="18"/>
      <c r="GUD50" s="18"/>
      <c r="GUE50" s="18"/>
      <c r="GUF50" s="18"/>
      <c r="GUG50" s="18"/>
      <c r="GUH50" s="18"/>
      <c r="GUI50" s="18"/>
      <c r="GUJ50" s="18"/>
      <c r="GUK50" s="18"/>
      <c r="GUL50" s="18"/>
      <c r="GUM50" s="18"/>
      <c r="GUN50" s="18"/>
      <c r="GUO50" s="18"/>
      <c r="GUP50" s="18"/>
      <c r="GUQ50" s="18"/>
      <c r="GUR50" s="18"/>
      <c r="GUS50" s="18"/>
      <c r="GUT50" s="18"/>
      <c r="GUU50" s="18"/>
      <c r="GUV50" s="18"/>
      <c r="GUW50" s="18"/>
      <c r="GUX50" s="18"/>
      <c r="GUY50" s="18"/>
      <c r="GUZ50" s="18"/>
      <c r="GVA50" s="18"/>
      <c r="GVB50" s="18"/>
      <c r="GVC50" s="18"/>
      <c r="GVD50" s="18"/>
      <c r="GVE50" s="18"/>
      <c r="GVF50" s="18"/>
      <c r="GVG50" s="18"/>
      <c r="GVH50" s="18"/>
      <c r="GVI50" s="18"/>
      <c r="GVJ50" s="18"/>
      <c r="GVK50" s="18"/>
      <c r="GVL50" s="18"/>
      <c r="GVM50" s="18"/>
      <c r="GVN50" s="18"/>
      <c r="GVO50" s="18"/>
      <c r="GVP50" s="18"/>
      <c r="GVQ50" s="18"/>
      <c r="GVR50" s="18"/>
      <c r="GVS50" s="18"/>
      <c r="GVT50" s="18"/>
      <c r="GVU50" s="18"/>
      <c r="GVV50" s="18"/>
      <c r="GVW50" s="18"/>
      <c r="GVX50" s="18"/>
      <c r="GVY50" s="18"/>
      <c r="GVZ50" s="18"/>
      <c r="GWA50" s="18"/>
      <c r="GWB50" s="18"/>
      <c r="GWC50" s="18"/>
      <c r="GWD50" s="18"/>
      <c r="GWE50" s="18"/>
      <c r="GWF50" s="18"/>
      <c r="GWG50" s="18"/>
      <c r="GWH50" s="18"/>
      <c r="GWI50" s="18"/>
      <c r="GWJ50" s="18"/>
      <c r="GWK50" s="18"/>
      <c r="GWL50" s="18"/>
      <c r="GWM50" s="18"/>
      <c r="GWN50" s="18"/>
      <c r="GWO50" s="18"/>
      <c r="GWP50" s="18"/>
      <c r="GWQ50" s="18"/>
      <c r="GWR50" s="18"/>
      <c r="GWS50" s="18"/>
      <c r="GWT50" s="18"/>
      <c r="GWU50" s="18"/>
      <c r="GWV50" s="18"/>
      <c r="GWW50" s="18"/>
      <c r="GWX50" s="18"/>
      <c r="GWY50" s="18"/>
      <c r="GWZ50" s="18"/>
      <c r="GXA50" s="18"/>
      <c r="GXB50" s="18"/>
      <c r="GXC50" s="18"/>
      <c r="GXD50" s="18"/>
      <c r="GXE50" s="18"/>
      <c r="GXF50" s="18"/>
      <c r="GXG50" s="18"/>
      <c r="GXH50" s="18"/>
      <c r="GXI50" s="18"/>
      <c r="GXJ50" s="18"/>
      <c r="GXK50" s="18"/>
      <c r="GXL50" s="18"/>
      <c r="GXM50" s="18"/>
      <c r="GXN50" s="18"/>
      <c r="GXO50" s="18"/>
      <c r="GXP50" s="18"/>
      <c r="GXQ50" s="18"/>
      <c r="GXR50" s="18"/>
      <c r="GXS50" s="18"/>
      <c r="GXT50" s="18"/>
      <c r="GXU50" s="18"/>
      <c r="GXV50" s="18"/>
      <c r="GXW50" s="18"/>
      <c r="GXX50" s="18"/>
      <c r="GXY50" s="18"/>
      <c r="GXZ50" s="18"/>
      <c r="GYA50" s="18"/>
      <c r="GYB50" s="18"/>
      <c r="GYC50" s="18"/>
      <c r="GYD50" s="18"/>
      <c r="GYE50" s="18"/>
      <c r="GYF50" s="18"/>
      <c r="GYG50" s="18"/>
      <c r="GYH50" s="18"/>
      <c r="GYI50" s="18"/>
      <c r="GYJ50" s="18"/>
      <c r="GYK50" s="18"/>
      <c r="GYL50" s="18"/>
      <c r="GYM50" s="18"/>
      <c r="GYN50" s="18"/>
      <c r="GYO50" s="18"/>
      <c r="GYP50" s="18"/>
      <c r="GYQ50" s="18"/>
      <c r="GYR50" s="18"/>
      <c r="GYS50" s="18"/>
      <c r="GYT50" s="18"/>
      <c r="GYU50" s="18"/>
      <c r="GYV50" s="18"/>
      <c r="GYW50" s="18"/>
      <c r="GYX50" s="18"/>
      <c r="GYY50" s="18"/>
      <c r="GYZ50" s="18"/>
      <c r="GZA50" s="18"/>
      <c r="GZB50" s="18"/>
      <c r="GZC50" s="18"/>
      <c r="GZD50" s="18"/>
      <c r="GZE50" s="18"/>
      <c r="GZF50" s="18"/>
      <c r="GZG50" s="18"/>
      <c r="GZH50" s="18"/>
      <c r="GZI50" s="18"/>
      <c r="GZJ50" s="18"/>
      <c r="GZK50" s="18"/>
      <c r="GZL50" s="18"/>
      <c r="GZM50" s="18"/>
      <c r="GZN50" s="18"/>
      <c r="GZO50" s="18"/>
      <c r="GZP50" s="18"/>
      <c r="GZQ50" s="18"/>
      <c r="GZR50" s="18"/>
      <c r="GZS50" s="18"/>
      <c r="GZT50" s="18"/>
      <c r="GZU50" s="18"/>
      <c r="GZV50" s="18"/>
      <c r="GZW50" s="18"/>
      <c r="GZX50" s="18"/>
      <c r="GZY50" s="18"/>
      <c r="GZZ50" s="18"/>
      <c r="HAA50" s="18"/>
      <c r="HAB50" s="18"/>
      <c r="HAC50" s="18"/>
      <c r="HAD50" s="18"/>
      <c r="HAE50" s="18"/>
      <c r="HAF50" s="18"/>
      <c r="HAG50" s="18"/>
      <c r="HAH50" s="18"/>
      <c r="HAI50" s="18"/>
      <c r="HAJ50" s="18"/>
      <c r="HAK50" s="18"/>
      <c r="HAL50" s="18"/>
      <c r="HAM50" s="18"/>
      <c r="HAN50" s="18"/>
      <c r="HAO50" s="18"/>
      <c r="HAP50" s="18"/>
      <c r="HAQ50" s="18"/>
      <c r="HAR50" s="18"/>
      <c r="HAS50" s="18"/>
      <c r="HAT50" s="18"/>
      <c r="HAU50" s="18"/>
      <c r="HAV50" s="18"/>
      <c r="HAW50" s="18"/>
      <c r="HAX50" s="18"/>
      <c r="HAY50" s="18"/>
      <c r="HAZ50" s="18"/>
      <c r="HBA50" s="18"/>
      <c r="HBB50" s="18"/>
      <c r="HBC50" s="18"/>
      <c r="HBD50" s="18"/>
      <c r="HBE50" s="18"/>
      <c r="HBF50" s="18"/>
      <c r="HBG50" s="18"/>
      <c r="HBH50" s="18"/>
      <c r="HBI50" s="18"/>
      <c r="HBJ50" s="18"/>
      <c r="HBK50" s="18"/>
      <c r="HBL50" s="18"/>
      <c r="HBM50" s="18"/>
      <c r="HBN50" s="18"/>
      <c r="HBO50" s="18"/>
      <c r="HBP50" s="18"/>
      <c r="HBQ50" s="18"/>
      <c r="HBR50" s="18"/>
      <c r="HBS50" s="18"/>
      <c r="HBT50" s="18"/>
      <c r="HBU50" s="18"/>
      <c r="HBV50" s="18"/>
      <c r="HBW50" s="18"/>
      <c r="HBX50" s="18"/>
      <c r="HBY50" s="18"/>
      <c r="HBZ50" s="18"/>
      <c r="HCA50" s="18"/>
      <c r="HCB50" s="18"/>
      <c r="HCC50" s="18"/>
      <c r="HCD50" s="18"/>
      <c r="HCE50" s="18"/>
      <c r="HCF50" s="18"/>
      <c r="HCG50" s="18"/>
      <c r="HCH50" s="18"/>
      <c r="HCI50" s="18"/>
      <c r="HCJ50" s="18"/>
      <c r="HCK50" s="18"/>
      <c r="HCL50" s="18"/>
      <c r="HCM50" s="18"/>
      <c r="HCN50" s="18"/>
      <c r="HCO50" s="18"/>
      <c r="HCP50" s="18"/>
      <c r="HCQ50" s="18"/>
      <c r="HCR50" s="18"/>
      <c r="HCS50" s="18"/>
      <c r="HCT50" s="18"/>
      <c r="HCU50" s="18"/>
      <c r="HCV50" s="18"/>
      <c r="HCW50" s="18"/>
      <c r="HCX50" s="18"/>
      <c r="HCY50" s="18"/>
      <c r="HCZ50" s="18"/>
      <c r="HDA50" s="18"/>
      <c r="HDB50" s="18"/>
      <c r="HDC50" s="18"/>
      <c r="HDD50" s="18"/>
      <c r="HDE50" s="18"/>
      <c r="HDF50" s="18"/>
      <c r="HDG50" s="18"/>
      <c r="HDH50" s="18"/>
      <c r="HDI50" s="18"/>
      <c r="HDJ50" s="18"/>
      <c r="HDK50" s="18"/>
      <c r="HDL50" s="18"/>
      <c r="HDM50" s="18"/>
      <c r="HDN50" s="18"/>
      <c r="HDO50" s="18"/>
      <c r="HDP50" s="18"/>
      <c r="HDQ50" s="18"/>
      <c r="HDR50" s="18"/>
      <c r="HDS50" s="18"/>
      <c r="HDT50" s="18"/>
      <c r="HDU50" s="18"/>
      <c r="HDV50" s="18"/>
      <c r="HDW50" s="18"/>
      <c r="HDX50" s="18"/>
      <c r="HDY50" s="18"/>
      <c r="HDZ50" s="18"/>
      <c r="HEA50" s="18"/>
      <c r="HEB50" s="18"/>
      <c r="HEC50" s="18"/>
      <c r="HED50" s="18"/>
      <c r="HEE50" s="18"/>
      <c r="HEF50" s="18"/>
      <c r="HEG50" s="18"/>
      <c r="HEH50" s="18"/>
      <c r="HEI50" s="18"/>
      <c r="HEJ50" s="18"/>
      <c r="HEK50" s="18"/>
      <c r="HEL50" s="18"/>
      <c r="HEM50" s="18"/>
      <c r="HEN50" s="18"/>
      <c r="HEO50" s="18"/>
      <c r="HEP50" s="18"/>
      <c r="HEQ50" s="18"/>
      <c r="HER50" s="18"/>
      <c r="HES50" s="18"/>
      <c r="HET50" s="18"/>
      <c r="HEU50" s="18"/>
      <c r="HEV50" s="18"/>
      <c r="HEW50" s="18"/>
      <c r="HEX50" s="18"/>
      <c r="HEY50" s="18"/>
      <c r="HEZ50" s="18"/>
      <c r="HFA50" s="18"/>
      <c r="HFB50" s="18"/>
      <c r="HFC50" s="18"/>
      <c r="HFD50" s="18"/>
      <c r="HFE50" s="18"/>
      <c r="HFF50" s="18"/>
      <c r="HFG50" s="18"/>
      <c r="HFH50" s="18"/>
      <c r="HFI50" s="18"/>
      <c r="HFJ50" s="18"/>
      <c r="HFK50" s="18"/>
      <c r="HFL50" s="18"/>
      <c r="HFM50" s="18"/>
      <c r="HFN50" s="18"/>
      <c r="HFO50" s="18"/>
      <c r="HFP50" s="18"/>
      <c r="HFQ50" s="18"/>
      <c r="HFR50" s="18"/>
      <c r="HFS50" s="18"/>
      <c r="HFT50" s="18"/>
      <c r="HFU50" s="18"/>
      <c r="HFV50" s="18"/>
      <c r="HFW50" s="18"/>
      <c r="HFX50" s="18"/>
      <c r="HFY50" s="18"/>
      <c r="HFZ50" s="18"/>
      <c r="HGA50" s="18"/>
      <c r="HGB50" s="18"/>
      <c r="HGC50" s="18"/>
      <c r="HGD50" s="18"/>
    </row>
    <row r="51" spans="1:434 4387:5594" s="121" customFormat="1" ht="16.8" x14ac:dyDescent="0.3">
      <c r="A51" s="19" t="s">
        <v>17</v>
      </c>
      <c r="B51" s="120">
        <v>648.79999999999995</v>
      </c>
      <c r="C51" s="120">
        <v>30.1</v>
      </c>
      <c r="D51" s="120">
        <v>0.48</v>
      </c>
      <c r="E51" s="19">
        <v>4.7372318400000003E-16</v>
      </c>
      <c r="F51" s="106"/>
      <c r="G51" s="106"/>
      <c r="H51" s="106" t="s">
        <v>476</v>
      </c>
      <c r="I51" s="26">
        <v>2.73</v>
      </c>
      <c r="J51" s="106" t="s">
        <v>406</v>
      </c>
      <c r="K51" s="106"/>
      <c r="L51" s="106"/>
      <c r="M51" s="106"/>
      <c r="N51" s="106"/>
      <c r="O51" s="106"/>
      <c r="P51" s="106"/>
      <c r="Q51" s="19" t="s">
        <v>127</v>
      </c>
      <c r="R51" s="19" t="s">
        <v>133</v>
      </c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7"/>
      <c r="CE51" s="7"/>
      <c r="CF51" s="7"/>
      <c r="CG51" s="7"/>
      <c r="CH51" s="7"/>
      <c r="CI51" s="7"/>
      <c r="CJ51" s="7"/>
      <c r="CK51" s="7"/>
      <c r="CL51" s="7"/>
      <c r="CM51" s="7"/>
      <c r="CN51" s="7"/>
      <c r="CO51" s="7"/>
      <c r="CP51" s="7"/>
      <c r="CQ51" s="7"/>
      <c r="CR51" s="7"/>
      <c r="CS51" s="7"/>
      <c r="CT51" s="7"/>
      <c r="CU51" s="7"/>
      <c r="CV51" s="7"/>
      <c r="CW51" s="7"/>
      <c r="CX51" s="7"/>
      <c r="CY51" s="7"/>
      <c r="CZ51" s="7"/>
      <c r="DA51" s="7"/>
      <c r="DB51" s="7"/>
      <c r="DC51" s="7"/>
      <c r="DD51" s="7"/>
      <c r="DE51" s="7"/>
      <c r="DF51" s="7"/>
      <c r="DG51" s="7"/>
      <c r="DH51" s="7"/>
      <c r="DI51" s="7"/>
      <c r="DJ51" s="7"/>
      <c r="DK51" s="7"/>
      <c r="DL51" s="7"/>
      <c r="DM51" s="7"/>
      <c r="DN51" s="7"/>
      <c r="DO51" s="7"/>
      <c r="DP51" s="7"/>
      <c r="DQ51" s="7"/>
      <c r="DR51" s="7"/>
      <c r="DS51" s="7"/>
      <c r="DT51" s="7"/>
      <c r="DU51" s="7"/>
      <c r="DV51" s="7"/>
      <c r="DW51" s="7"/>
      <c r="DX51" s="7"/>
      <c r="DY51" s="7"/>
      <c r="DZ51" s="7"/>
      <c r="EA51" s="7"/>
      <c r="EB51" s="7"/>
      <c r="EC51" s="7"/>
      <c r="ED51" s="7"/>
      <c r="EE51" s="7"/>
      <c r="EF51" s="7"/>
      <c r="EG51" s="7"/>
      <c r="EH51" s="7"/>
      <c r="EI51" s="7"/>
      <c r="EJ51" s="7"/>
      <c r="EK51" s="7"/>
      <c r="EL51" s="7"/>
      <c r="EM51" s="7"/>
      <c r="EN51" s="7"/>
      <c r="EO51" s="7"/>
      <c r="EP51" s="7"/>
      <c r="EQ51" s="7"/>
      <c r="ER51" s="7"/>
      <c r="ES51" s="7"/>
      <c r="ET51" s="7"/>
      <c r="EU51" s="7"/>
      <c r="EV51" s="7"/>
      <c r="EW51" s="7"/>
      <c r="EX51" s="7"/>
      <c r="EY51" s="7"/>
      <c r="EZ51" s="7"/>
      <c r="FA51" s="7"/>
      <c r="FB51" s="7"/>
      <c r="FC51" s="7"/>
      <c r="FD51" s="7"/>
      <c r="FE51" s="7"/>
      <c r="FF51" s="7"/>
      <c r="FG51" s="7"/>
      <c r="FH51" s="7"/>
      <c r="FI51" s="7"/>
      <c r="FJ51" s="7"/>
      <c r="FK51" s="7"/>
      <c r="FL51" s="7"/>
      <c r="FM51" s="10"/>
      <c r="FN51" s="10"/>
      <c r="FO51" s="10"/>
      <c r="FP51" s="10"/>
      <c r="FQ51" s="10"/>
      <c r="FR51" s="10"/>
      <c r="FS51" s="10"/>
      <c r="FT51" s="10"/>
      <c r="FU51" s="10"/>
      <c r="FV51" s="10"/>
      <c r="FW51" s="10"/>
      <c r="FX51" s="10"/>
      <c r="FY51" s="10"/>
      <c r="FZ51" s="10"/>
      <c r="GA51" s="10"/>
      <c r="GB51" s="10"/>
      <c r="GC51" s="10"/>
      <c r="GD51" s="10"/>
      <c r="GE51" s="10"/>
      <c r="GF51" s="10"/>
      <c r="GG51" s="10"/>
      <c r="GH51" s="10"/>
      <c r="GI51" s="10"/>
      <c r="GJ51" s="10"/>
      <c r="GK51" s="10"/>
      <c r="GL51" s="10"/>
      <c r="GM51" s="10"/>
      <c r="GN51" s="10"/>
      <c r="GO51" s="10"/>
      <c r="GP51" s="10"/>
      <c r="GQ51" s="10"/>
      <c r="GR51" s="10"/>
      <c r="GS51" s="10"/>
      <c r="GT51" s="10"/>
      <c r="GU51" s="10"/>
      <c r="GV51" s="10"/>
      <c r="GW51" s="10"/>
      <c r="GX51" s="10"/>
      <c r="GY51" s="10"/>
      <c r="GZ51" s="10"/>
      <c r="HA51" s="10"/>
      <c r="HB51" s="10"/>
      <c r="HC51" s="10"/>
      <c r="HD51" s="10"/>
      <c r="HE51" s="10"/>
      <c r="HF51" s="10"/>
      <c r="HG51" s="10"/>
      <c r="HH51" s="10"/>
      <c r="HI51" s="10"/>
      <c r="HJ51" s="10"/>
      <c r="HK51" s="10"/>
      <c r="HL51" s="10"/>
      <c r="HM51" s="10"/>
      <c r="HN51" s="10"/>
      <c r="HO51" s="10"/>
      <c r="HP51" s="10"/>
      <c r="HQ51" s="10"/>
      <c r="HR51" s="10"/>
      <c r="HS51" s="10"/>
      <c r="HT51" s="10"/>
      <c r="HU51" s="10"/>
      <c r="HV51" s="10"/>
      <c r="HW51" s="10"/>
      <c r="HX51" s="10"/>
      <c r="HY51" s="10"/>
      <c r="HZ51" s="10"/>
      <c r="IA51" s="10"/>
      <c r="IB51" s="10"/>
      <c r="IC51" s="10"/>
      <c r="ID51" s="10"/>
      <c r="IE51" s="10"/>
      <c r="IF51" s="10"/>
      <c r="IG51" s="10"/>
      <c r="IH51" s="10"/>
      <c r="II51" s="10"/>
      <c r="IJ51" s="10"/>
      <c r="IK51" s="10"/>
      <c r="IL51" s="10"/>
      <c r="IM51" s="10"/>
      <c r="IN51" s="10"/>
      <c r="IO51" s="10"/>
      <c r="IP51" s="10"/>
      <c r="IQ51" s="10"/>
      <c r="IR51" s="10"/>
      <c r="IS51" s="10"/>
      <c r="IT51" s="10"/>
      <c r="IU51" s="10"/>
      <c r="IV51" s="10"/>
      <c r="IW51" s="10"/>
      <c r="IX51" s="10"/>
      <c r="IY51" s="10"/>
      <c r="IZ51" s="10"/>
      <c r="JA51" s="10"/>
      <c r="JB51" s="10"/>
      <c r="JC51" s="10"/>
      <c r="JD51" s="10"/>
      <c r="JE51" s="10"/>
      <c r="JF51" s="10"/>
      <c r="JG51" s="10"/>
      <c r="JH51" s="10"/>
      <c r="JI51" s="10"/>
      <c r="JJ51" s="10"/>
      <c r="JK51" s="10"/>
      <c r="JL51" s="10"/>
      <c r="JM51" s="10"/>
      <c r="JN51" s="10"/>
      <c r="JO51" s="10"/>
      <c r="JP51" s="10"/>
      <c r="JQ51" s="10"/>
      <c r="JR51" s="10"/>
      <c r="JS51" s="10"/>
      <c r="JT51" s="10"/>
      <c r="JU51" s="10"/>
      <c r="JV51" s="10"/>
      <c r="JW51" s="10"/>
      <c r="JX51" s="10"/>
      <c r="JY51" s="10"/>
      <c r="JZ51" s="10"/>
      <c r="KA51" s="10"/>
      <c r="KB51" s="10"/>
      <c r="KC51" s="10"/>
      <c r="KD51" s="10"/>
      <c r="KE51" s="10"/>
      <c r="KF51" s="10"/>
      <c r="KG51" s="10"/>
      <c r="KH51" s="10"/>
      <c r="KI51" s="10"/>
      <c r="KJ51" s="10"/>
      <c r="KK51" s="10"/>
      <c r="KL51" s="10"/>
      <c r="KM51" s="10"/>
      <c r="KN51" s="10"/>
      <c r="KO51" s="10"/>
      <c r="KP51" s="10"/>
      <c r="KQ51" s="10"/>
      <c r="KR51" s="10"/>
      <c r="KS51" s="10"/>
      <c r="KT51" s="10"/>
      <c r="KU51" s="10"/>
      <c r="KV51" s="10"/>
      <c r="KW51" s="10"/>
      <c r="KX51" s="10"/>
      <c r="KY51" s="10"/>
      <c r="KZ51" s="10"/>
      <c r="LA51" s="10"/>
      <c r="LB51" s="10"/>
      <c r="LC51" s="10"/>
      <c r="LD51" s="10"/>
      <c r="LE51" s="10"/>
      <c r="LF51" s="10"/>
      <c r="LG51" s="10"/>
      <c r="LH51" s="10"/>
      <c r="LI51" s="10"/>
      <c r="LJ51" s="10"/>
      <c r="LK51" s="10"/>
      <c r="LL51" s="10"/>
      <c r="LM51" s="10"/>
      <c r="LN51" s="10"/>
      <c r="LO51" s="10"/>
      <c r="LP51" s="10"/>
      <c r="LQ51" s="10"/>
      <c r="LR51" s="10"/>
      <c r="LS51" s="10"/>
      <c r="LT51" s="10"/>
      <c r="LU51" s="10"/>
      <c r="LV51" s="10"/>
      <c r="LW51" s="10"/>
      <c r="LX51" s="10"/>
      <c r="LY51" s="10"/>
      <c r="LZ51" s="10"/>
      <c r="MA51" s="10"/>
      <c r="MB51" s="10"/>
      <c r="MC51" s="10"/>
      <c r="MD51" s="10"/>
      <c r="ME51" s="10"/>
      <c r="MF51" s="10"/>
      <c r="MG51" s="10"/>
      <c r="MH51" s="10"/>
      <c r="MI51" s="10"/>
      <c r="MJ51" s="10"/>
      <c r="MK51" s="10"/>
      <c r="ML51" s="10"/>
      <c r="MM51" s="10"/>
      <c r="MN51" s="10"/>
      <c r="MO51" s="10"/>
      <c r="MP51" s="10"/>
      <c r="MQ51" s="10"/>
      <c r="MR51" s="10"/>
      <c r="MS51" s="10"/>
      <c r="MT51" s="10"/>
      <c r="MU51" s="10"/>
      <c r="MV51" s="10"/>
      <c r="MW51" s="10"/>
      <c r="MX51" s="10"/>
      <c r="MY51" s="10"/>
      <c r="MZ51" s="10"/>
      <c r="NA51" s="10"/>
      <c r="NB51" s="10"/>
      <c r="NC51" s="10"/>
      <c r="ND51" s="10"/>
      <c r="NE51" s="10"/>
      <c r="NF51" s="10"/>
      <c r="NG51" s="10"/>
      <c r="NH51" s="10"/>
      <c r="NI51" s="10"/>
      <c r="NJ51" s="10"/>
      <c r="NK51" s="10"/>
      <c r="NL51" s="10"/>
      <c r="NM51" s="10"/>
      <c r="NN51" s="10"/>
      <c r="NO51" s="10"/>
      <c r="NP51" s="10"/>
      <c r="NQ51" s="10"/>
      <c r="NR51" s="10"/>
      <c r="NS51" s="10"/>
      <c r="NT51" s="10"/>
      <c r="NU51" s="10"/>
      <c r="NV51" s="10"/>
      <c r="NW51" s="10"/>
      <c r="NX51" s="10"/>
      <c r="NY51" s="10"/>
      <c r="NZ51" s="10"/>
      <c r="OA51" s="10"/>
      <c r="OB51" s="10"/>
      <c r="OC51" s="10"/>
      <c r="OD51" s="10"/>
      <c r="OE51" s="10"/>
      <c r="OF51" s="10"/>
      <c r="OG51" s="10"/>
      <c r="OH51" s="10"/>
      <c r="OI51" s="10"/>
      <c r="OJ51" s="10"/>
      <c r="OK51" s="10"/>
      <c r="OL51" s="10"/>
      <c r="OM51" s="10"/>
      <c r="ON51" s="10"/>
      <c r="OO51" s="10"/>
      <c r="OP51" s="10"/>
      <c r="OQ51" s="10"/>
      <c r="OR51" s="10"/>
      <c r="OS51" s="10"/>
      <c r="OT51" s="10"/>
      <c r="OU51" s="10"/>
      <c r="OV51" s="10"/>
      <c r="OW51" s="10"/>
      <c r="OX51" s="10"/>
      <c r="OY51" s="10"/>
      <c r="OZ51" s="10"/>
      <c r="PA51" s="10"/>
      <c r="PB51" s="10"/>
      <c r="PC51" s="10"/>
      <c r="PD51" s="10"/>
      <c r="PE51" s="10"/>
      <c r="PF51" s="10"/>
      <c r="PG51" s="10"/>
      <c r="PH51" s="10"/>
      <c r="PI51" s="10"/>
      <c r="PJ51" s="10"/>
      <c r="PK51" s="10"/>
      <c r="PL51" s="10"/>
      <c r="PM51" s="10"/>
      <c r="PN51" s="10"/>
      <c r="PO51" s="10"/>
      <c r="PP51" s="10"/>
      <c r="PQ51" s="10"/>
      <c r="PR51" s="10"/>
      <c r="FLS51" s="18"/>
      <c r="FLT51" s="18"/>
      <c r="FLU51" s="18"/>
      <c r="FLV51" s="18"/>
      <c r="FLW51" s="18"/>
      <c r="FLX51" s="18"/>
      <c r="FLY51" s="18"/>
      <c r="FLZ51" s="18"/>
      <c r="FMA51" s="18"/>
      <c r="FMB51" s="18"/>
      <c r="FMC51" s="18"/>
      <c r="FMD51" s="18"/>
      <c r="FME51" s="18"/>
      <c r="FMF51" s="18"/>
      <c r="FMG51" s="18"/>
      <c r="FMH51" s="18"/>
      <c r="FMI51" s="18"/>
      <c r="FMJ51" s="18"/>
      <c r="FMK51" s="18"/>
      <c r="FML51" s="18"/>
      <c r="FMM51" s="18"/>
      <c r="FMN51" s="18"/>
      <c r="FMO51" s="18"/>
      <c r="FMP51" s="18"/>
      <c r="FMQ51" s="18"/>
      <c r="FMR51" s="18"/>
      <c r="FMS51" s="18"/>
      <c r="FMT51" s="18"/>
      <c r="FMU51" s="18"/>
      <c r="FMV51" s="18"/>
      <c r="FMW51" s="18"/>
      <c r="FMX51" s="18"/>
      <c r="FMY51" s="18"/>
      <c r="FMZ51" s="18"/>
      <c r="FNA51" s="18"/>
      <c r="FNB51" s="18"/>
      <c r="FNC51" s="18"/>
      <c r="FND51" s="18"/>
      <c r="FNE51" s="18"/>
      <c r="FNF51" s="18"/>
      <c r="FNG51" s="18"/>
      <c r="FNH51" s="18"/>
      <c r="FNI51" s="18"/>
      <c r="FNJ51" s="18"/>
      <c r="FNK51" s="18"/>
      <c r="FNL51" s="18"/>
      <c r="FNM51" s="18"/>
      <c r="FNN51" s="18"/>
      <c r="FNO51" s="18"/>
      <c r="FNP51" s="18"/>
      <c r="FNQ51" s="18"/>
      <c r="FNR51" s="18"/>
      <c r="FNS51" s="18"/>
      <c r="FNT51" s="18"/>
      <c r="FNU51" s="18"/>
      <c r="FNV51" s="18"/>
      <c r="FNW51" s="18"/>
      <c r="FNX51" s="18"/>
      <c r="FNY51" s="18"/>
      <c r="FNZ51" s="18"/>
      <c r="FOA51" s="18"/>
      <c r="FOB51" s="18"/>
      <c r="FOC51" s="18"/>
      <c r="FOD51" s="18"/>
      <c r="FOE51" s="18"/>
      <c r="FOF51" s="18"/>
      <c r="FOG51" s="18"/>
      <c r="FOH51" s="18"/>
      <c r="FOI51" s="18"/>
      <c r="FOJ51" s="18"/>
      <c r="FOK51" s="18"/>
      <c r="FOL51" s="18"/>
      <c r="FOM51" s="18"/>
      <c r="FON51" s="18"/>
      <c r="FOO51" s="18"/>
      <c r="FOP51" s="18"/>
      <c r="FOQ51" s="18"/>
      <c r="FOR51" s="18"/>
      <c r="FOS51" s="18"/>
      <c r="FOT51" s="18"/>
      <c r="FOU51" s="18"/>
      <c r="FOV51" s="18"/>
      <c r="FOW51" s="18"/>
      <c r="FOX51" s="18"/>
      <c r="FOY51" s="18"/>
      <c r="FOZ51" s="18"/>
      <c r="FPA51" s="18"/>
      <c r="FPB51" s="18"/>
      <c r="FPC51" s="18"/>
      <c r="FPD51" s="18"/>
      <c r="FPE51" s="18"/>
      <c r="FPF51" s="18"/>
      <c r="FPG51" s="18"/>
      <c r="FPH51" s="18"/>
      <c r="FPI51" s="18"/>
      <c r="FPJ51" s="18"/>
      <c r="FPK51" s="18"/>
      <c r="FPL51" s="18"/>
      <c r="FPM51" s="18"/>
      <c r="FPN51" s="18"/>
      <c r="FPO51" s="18"/>
      <c r="FPP51" s="18"/>
      <c r="FPQ51" s="18"/>
      <c r="FPR51" s="18"/>
      <c r="FPS51" s="18"/>
      <c r="FPT51" s="18"/>
      <c r="FPU51" s="18"/>
      <c r="FPV51" s="18"/>
      <c r="FPW51" s="18"/>
      <c r="FPX51" s="18"/>
      <c r="FPY51" s="18"/>
      <c r="FPZ51" s="18"/>
      <c r="FQA51" s="18"/>
      <c r="FQB51" s="18"/>
      <c r="FQC51" s="18"/>
      <c r="FQD51" s="18"/>
      <c r="FQE51" s="18"/>
      <c r="FQF51" s="18"/>
      <c r="FQG51" s="18"/>
      <c r="FQH51" s="18"/>
      <c r="FQI51" s="18"/>
      <c r="FQJ51" s="18"/>
      <c r="FQK51" s="18"/>
      <c r="FQL51" s="18"/>
      <c r="FQM51" s="18"/>
      <c r="FQN51" s="18"/>
      <c r="FQO51" s="18"/>
      <c r="FQP51" s="18"/>
      <c r="FQQ51" s="18"/>
      <c r="FQR51" s="18"/>
      <c r="FQS51" s="18"/>
      <c r="FQT51" s="18"/>
      <c r="FQU51" s="18"/>
      <c r="FQV51" s="18"/>
      <c r="FQW51" s="18"/>
      <c r="FQX51" s="18"/>
      <c r="FQY51" s="18"/>
      <c r="FQZ51" s="18"/>
      <c r="FRA51" s="18"/>
      <c r="FRB51" s="18"/>
      <c r="FRC51" s="18"/>
      <c r="FRD51" s="18"/>
      <c r="FRE51" s="18"/>
      <c r="FRF51" s="18"/>
      <c r="FRG51" s="18"/>
      <c r="FRH51" s="18"/>
      <c r="FRI51" s="18"/>
      <c r="FRJ51" s="18"/>
      <c r="FRK51" s="18"/>
      <c r="FRL51" s="18"/>
      <c r="FRM51" s="18"/>
      <c r="FRN51" s="18"/>
      <c r="FRO51" s="18"/>
      <c r="FRP51" s="18"/>
      <c r="FRQ51" s="18"/>
      <c r="FRR51" s="18"/>
      <c r="FRS51" s="18"/>
      <c r="FRT51" s="18"/>
      <c r="FRU51" s="18"/>
      <c r="FRV51" s="18"/>
      <c r="FRW51" s="18"/>
      <c r="FRX51" s="18"/>
      <c r="FRY51" s="18"/>
      <c r="FRZ51" s="18"/>
      <c r="FSA51" s="18"/>
      <c r="FSB51" s="18"/>
      <c r="FSC51" s="18"/>
      <c r="FSD51" s="18"/>
      <c r="FSE51" s="18"/>
      <c r="FSF51" s="18"/>
      <c r="FSG51" s="18"/>
      <c r="FSH51" s="18"/>
      <c r="FSI51" s="18"/>
      <c r="FSJ51" s="18"/>
      <c r="FSK51" s="18"/>
      <c r="FSL51" s="18"/>
      <c r="FSM51" s="18"/>
      <c r="FSN51" s="18"/>
      <c r="FSO51" s="18"/>
      <c r="FSP51" s="18"/>
      <c r="FSQ51" s="18"/>
      <c r="FSR51" s="18"/>
      <c r="FSS51" s="18"/>
      <c r="FST51" s="18"/>
      <c r="FSU51" s="18"/>
      <c r="FSV51" s="18"/>
      <c r="FSW51" s="18"/>
      <c r="FSX51" s="18"/>
      <c r="FSY51" s="18"/>
      <c r="FSZ51" s="18"/>
      <c r="FTA51" s="18"/>
      <c r="FTB51" s="18"/>
      <c r="FTC51" s="18"/>
      <c r="FTD51" s="18"/>
      <c r="FTE51" s="18"/>
      <c r="FTF51" s="18"/>
      <c r="FTG51" s="18"/>
      <c r="FTH51" s="18"/>
      <c r="FTI51" s="18"/>
      <c r="FTJ51" s="18"/>
      <c r="FTK51" s="18"/>
      <c r="FTL51" s="18"/>
      <c r="FTM51" s="18"/>
      <c r="FTN51" s="18"/>
      <c r="FTO51" s="18"/>
      <c r="FTP51" s="18"/>
      <c r="FTQ51" s="18"/>
      <c r="FTR51" s="18"/>
      <c r="FTS51" s="18"/>
      <c r="FTT51" s="18"/>
      <c r="FTU51" s="18"/>
      <c r="FTV51" s="18"/>
      <c r="FTW51" s="18"/>
      <c r="FTX51" s="18"/>
      <c r="FTY51" s="18"/>
      <c r="FTZ51" s="18"/>
      <c r="FUA51" s="18"/>
      <c r="FUB51" s="18"/>
      <c r="FUC51" s="18"/>
      <c r="FUD51" s="18"/>
      <c r="FUE51" s="18"/>
      <c r="FUF51" s="18"/>
      <c r="FUG51" s="18"/>
      <c r="FUH51" s="18"/>
      <c r="FUI51" s="18"/>
      <c r="FUJ51" s="18"/>
      <c r="FUK51" s="18"/>
      <c r="FUL51" s="18"/>
      <c r="FUM51" s="18"/>
      <c r="FUN51" s="18"/>
      <c r="FUO51" s="18"/>
      <c r="FUP51" s="18"/>
      <c r="FUQ51" s="18"/>
      <c r="FUR51" s="18"/>
      <c r="FUS51" s="18"/>
      <c r="FUT51" s="18"/>
      <c r="FUU51" s="18"/>
      <c r="FUV51" s="18"/>
      <c r="FUW51" s="18"/>
      <c r="FUX51" s="18"/>
      <c r="FUY51" s="18"/>
      <c r="FUZ51" s="18"/>
      <c r="FVA51" s="18"/>
      <c r="FVB51" s="18"/>
      <c r="FVC51" s="18"/>
      <c r="FVD51" s="18"/>
      <c r="FVE51" s="18"/>
      <c r="FVF51" s="18"/>
      <c r="FVG51" s="18"/>
      <c r="FVH51" s="18"/>
      <c r="FVI51" s="18"/>
      <c r="FVJ51" s="18"/>
      <c r="FVK51" s="18"/>
      <c r="FVL51" s="18"/>
      <c r="FVM51" s="18"/>
      <c r="FVN51" s="18"/>
      <c r="FVO51" s="18"/>
      <c r="FVP51" s="18"/>
      <c r="FVQ51" s="18"/>
      <c r="FVR51" s="18"/>
      <c r="FVS51" s="18"/>
      <c r="FVT51" s="18"/>
      <c r="FVU51" s="18"/>
      <c r="FVV51" s="18"/>
      <c r="FVW51" s="18"/>
      <c r="FVX51" s="18"/>
      <c r="FVY51" s="18"/>
      <c r="FVZ51" s="18"/>
      <c r="FWA51" s="18"/>
      <c r="FWB51" s="18"/>
      <c r="FWC51" s="18"/>
      <c r="FWD51" s="18"/>
      <c r="FWE51" s="18"/>
      <c r="FWF51" s="18"/>
      <c r="FWG51" s="18"/>
      <c r="FWH51" s="18"/>
      <c r="FWI51" s="18"/>
      <c r="FWJ51" s="18"/>
      <c r="FWK51" s="18"/>
      <c r="FWL51" s="18"/>
      <c r="FWM51" s="18"/>
      <c r="FWN51" s="18"/>
      <c r="FWO51" s="18"/>
      <c r="FWP51" s="18"/>
      <c r="FWQ51" s="18"/>
      <c r="FWR51" s="18"/>
      <c r="FWS51" s="18"/>
      <c r="FWT51" s="18"/>
      <c r="FWU51" s="18"/>
      <c r="FWV51" s="18"/>
      <c r="FWW51" s="18"/>
      <c r="FWX51" s="18"/>
      <c r="FWY51" s="18"/>
      <c r="FWZ51" s="18"/>
      <c r="FXA51" s="18"/>
      <c r="FXB51" s="18"/>
      <c r="FXC51" s="18"/>
      <c r="FXD51" s="18"/>
      <c r="FXE51" s="18"/>
      <c r="FXF51" s="18"/>
      <c r="FXG51" s="18"/>
      <c r="FXH51" s="18"/>
      <c r="FXI51" s="18"/>
      <c r="FXJ51" s="18"/>
      <c r="FXK51" s="18"/>
      <c r="FXL51" s="18"/>
      <c r="FXM51" s="18"/>
      <c r="FXN51" s="18"/>
      <c r="FXO51" s="18"/>
      <c r="FXP51" s="18"/>
      <c r="FXQ51" s="18"/>
      <c r="FXR51" s="18"/>
      <c r="FXS51" s="18"/>
      <c r="FXT51" s="18"/>
      <c r="FXU51" s="18"/>
      <c r="FXV51" s="18"/>
      <c r="FXW51" s="18"/>
      <c r="FXX51" s="18"/>
      <c r="FXY51" s="18"/>
      <c r="FXZ51" s="18"/>
      <c r="FYA51" s="18"/>
      <c r="FYB51" s="18"/>
      <c r="FYC51" s="18"/>
      <c r="FYD51" s="18"/>
      <c r="FYE51" s="18"/>
      <c r="FYF51" s="18"/>
      <c r="FYG51" s="18"/>
      <c r="FYH51" s="18"/>
      <c r="FYI51" s="18"/>
      <c r="FYJ51" s="18"/>
      <c r="FYK51" s="18"/>
      <c r="FYL51" s="18"/>
      <c r="FYM51" s="18"/>
      <c r="FYN51" s="18"/>
      <c r="FYO51" s="18"/>
      <c r="FYP51" s="18"/>
      <c r="FYQ51" s="18"/>
      <c r="FYR51" s="18"/>
      <c r="FYS51" s="18"/>
      <c r="FYT51" s="18"/>
      <c r="FYU51" s="18"/>
      <c r="FYV51" s="18"/>
      <c r="FYW51" s="18"/>
      <c r="FYX51" s="18"/>
      <c r="FYY51" s="18"/>
      <c r="FYZ51" s="18"/>
      <c r="FZA51" s="18"/>
      <c r="FZB51" s="18"/>
      <c r="FZC51" s="18"/>
      <c r="FZD51" s="18"/>
      <c r="FZE51" s="18"/>
      <c r="FZF51" s="18"/>
      <c r="FZG51" s="18"/>
      <c r="FZH51" s="18"/>
      <c r="FZI51" s="18"/>
      <c r="FZJ51" s="18"/>
      <c r="FZK51" s="18"/>
      <c r="FZL51" s="18"/>
      <c r="FZM51" s="18"/>
      <c r="FZN51" s="18"/>
      <c r="FZO51" s="18"/>
      <c r="FZP51" s="18"/>
      <c r="FZQ51" s="18"/>
      <c r="FZR51" s="18"/>
      <c r="FZS51" s="18"/>
      <c r="FZT51" s="18"/>
      <c r="FZU51" s="18"/>
      <c r="FZV51" s="18"/>
      <c r="FZW51" s="18"/>
      <c r="FZX51" s="18"/>
      <c r="FZY51" s="18"/>
      <c r="FZZ51" s="18"/>
      <c r="GAA51" s="18"/>
      <c r="GAB51" s="18"/>
      <c r="GAC51" s="18"/>
      <c r="GAD51" s="18"/>
      <c r="GAE51" s="18"/>
      <c r="GAF51" s="18"/>
      <c r="GAG51" s="18"/>
      <c r="GAH51" s="18"/>
      <c r="GAI51" s="18"/>
      <c r="GAJ51" s="18"/>
      <c r="GAK51" s="18"/>
      <c r="GAL51" s="18"/>
      <c r="GAM51" s="18"/>
      <c r="GAN51" s="18"/>
      <c r="GAO51" s="18"/>
      <c r="GAP51" s="18"/>
      <c r="GAQ51" s="18"/>
      <c r="GAR51" s="18"/>
      <c r="GAS51" s="18"/>
      <c r="GAT51" s="18"/>
      <c r="GAU51" s="18"/>
      <c r="GAV51" s="18"/>
      <c r="GAW51" s="18"/>
      <c r="GAX51" s="18"/>
      <c r="GAY51" s="18"/>
      <c r="GAZ51" s="18"/>
      <c r="GBA51" s="18"/>
      <c r="GBB51" s="18"/>
      <c r="GBC51" s="18"/>
      <c r="GBD51" s="18"/>
      <c r="GBE51" s="18"/>
      <c r="GBF51" s="18"/>
      <c r="GBG51" s="18"/>
      <c r="GBH51" s="18"/>
      <c r="GBI51" s="18"/>
      <c r="GBJ51" s="18"/>
      <c r="GBK51" s="18"/>
      <c r="GBL51" s="18"/>
      <c r="GBM51" s="18"/>
      <c r="GBN51" s="18"/>
      <c r="GBO51" s="18"/>
      <c r="GBP51" s="18"/>
      <c r="GBQ51" s="18"/>
      <c r="GBR51" s="18"/>
      <c r="GBS51" s="18"/>
      <c r="GBT51" s="18"/>
      <c r="GBU51" s="18"/>
      <c r="GBV51" s="18"/>
      <c r="GBW51" s="18"/>
      <c r="GBX51" s="18"/>
      <c r="GBY51" s="18"/>
      <c r="GBZ51" s="18"/>
      <c r="GCA51" s="18"/>
      <c r="GCB51" s="18"/>
      <c r="GCC51" s="18"/>
      <c r="GCD51" s="18"/>
      <c r="GCE51" s="18"/>
      <c r="GCF51" s="18"/>
      <c r="GCG51" s="18"/>
      <c r="GCH51" s="18"/>
      <c r="GCI51" s="18"/>
      <c r="GCJ51" s="18"/>
      <c r="GCK51" s="18"/>
      <c r="GCL51" s="18"/>
      <c r="GCM51" s="18"/>
      <c r="GCN51" s="18"/>
      <c r="GCO51" s="18"/>
      <c r="GCP51" s="18"/>
      <c r="GCQ51" s="18"/>
      <c r="GCR51" s="18"/>
      <c r="GCS51" s="18"/>
      <c r="GCT51" s="18"/>
      <c r="GCU51" s="18"/>
      <c r="GCV51" s="18"/>
      <c r="GCW51" s="18"/>
      <c r="GCX51" s="18"/>
      <c r="GCY51" s="18"/>
      <c r="GCZ51" s="18"/>
      <c r="GDA51" s="18"/>
      <c r="GDB51" s="18"/>
      <c r="GDC51" s="18"/>
      <c r="GDD51" s="18"/>
      <c r="GDE51" s="18"/>
      <c r="GDF51" s="18"/>
      <c r="GDG51" s="18"/>
      <c r="GDH51" s="18"/>
      <c r="GDI51" s="18"/>
      <c r="GDJ51" s="18"/>
      <c r="GDK51" s="18"/>
      <c r="GDL51" s="18"/>
      <c r="GDM51" s="18"/>
      <c r="GDN51" s="18"/>
      <c r="GDO51" s="18"/>
      <c r="GDP51" s="18"/>
      <c r="GDQ51" s="18"/>
      <c r="GDR51" s="18"/>
      <c r="GDS51" s="18"/>
      <c r="GDT51" s="18"/>
      <c r="GDU51" s="18"/>
      <c r="GDV51" s="18"/>
      <c r="GDW51" s="18"/>
      <c r="GDX51" s="18"/>
      <c r="GDY51" s="18"/>
      <c r="GDZ51" s="18"/>
      <c r="GEA51" s="18"/>
      <c r="GEB51" s="18"/>
      <c r="GEC51" s="18"/>
      <c r="GED51" s="18"/>
      <c r="GEE51" s="18"/>
      <c r="GEF51" s="18"/>
      <c r="GEG51" s="18"/>
      <c r="GEH51" s="18"/>
      <c r="GEI51" s="18"/>
      <c r="GEJ51" s="18"/>
      <c r="GEK51" s="18"/>
      <c r="GEL51" s="18"/>
      <c r="GEM51" s="18"/>
      <c r="GEN51" s="18"/>
      <c r="GEO51" s="18"/>
      <c r="GEP51" s="18"/>
      <c r="GEQ51" s="18"/>
      <c r="GER51" s="18"/>
      <c r="GES51" s="18"/>
      <c r="GET51" s="18"/>
      <c r="GEU51" s="18"/>
      <c r="GEV51" s="18"/>
      <c r="GEW51" s="18"/>
      <c r="GEX51" s="18"/>
      <c r="GEY51" s="18"/>
      <c r="GEZ51" s="18"/>
      <c r="GFA51" s="18"/>
      <c r="GFB51" s="18"/>
      <c r="GFC51" s="18"/>
      <c r="GFD51" s="18"/>
      <c r="GFE51" s="18"/>
      <c r="GFF51" s="18"/>
      <c r="GFG51" s="18"/>
      <c r="GFH51" s="18"/>
      <c r="GFI51" s="18"/>
      <c r="GFJ51" s="18"/>
      <c r="GFK51" s="18"/>
      <c r="GFL51" s="18"/>
      <c r="GFM51" s="18"/>
      <c r="GFN51" s="18"/>
      <c r="GFO51" s="18"/>
      <c r="GFP51" s="18"/>
      <c r="GFQ51" s="18"/>
      <c r="GFR51" s="18"/>
      <c r="GFS51" s="18"/>
      <c r="GFT51" s="18"/>
      <c r="GFU51" s="18"/>
      <c r="GFV51" s="18"/>
      <c r="GFW51" s="18"/>
      <c r="GFX51" s="18"/>
      <c r="GFY51" s="18"/>
      <c r="GFZ51" s="18"/>
      <c r="GGA51" s="18"/>
      <c r="GGB51" s="18"/>
      <c r="GGC51" s="18"/>
      <c r="GGD51" s="18"/>
      <c r="GGE51" s="18"/>
      <c r="GGF51" s="18"/>
      <c r="GGG51" s="18"/>
      <c r="GGH51" s="18"/>
      <c r="GGI51" s="18"/>
      <c r="GGJ51" s="18"/>
      <c r="GGK51" s="18"/>
      <c r="GGL51" s="18"/>
      <c r="GGM51" s="18"/>
      <c r="GGN51" s="18"/>
      <c r="GGO51" s="18"/>
      <c r="GGP51" s="18"/>
      <c r="GGQ51" s="18"/>
      <c r="GGR51" s="18"/>
      <c r="GGS51" s="18"/>
      <c r="GGT51" s="18"/>
      <c r="GGU51" s="18"/>
      <c r="GGV51" s="18"/>
      <c r="GGW51" s="18"/>
      <c r="GGX51" s="18"/>
      <c r="GGY51" s="18"/>
      <c r="GGZ51" s="18"/>
      <c r="GHA51" s="18"/>
      <c r="GHB51" s="18"/>
      <c r="GHC51" s="18"/>
      <c r="GHD51" s="18"/>
      <c r="GHE51" s="18"/>
      <c r="GHF51" s="18"/>
      <c r="GHG51" s="18"/>
      <c r="GHH51" s="18"/>
      <c r="GHI51" s="18"/>
      <c r="GHJ51" s="18"/>
      <c r="GHK51" s="18"/>
      <c r="GHL51" s="18"/>
      <c r="GHM51" s="18"/>
      <c r="GHN51" s="18"/>
      <c r="GHO51" s="18"/>
      <c r="GHP51" s="18"/>
      <c r="GHQ51" s="18"/>
      <c r="GHR51" s="18"/>
      <c r="GHS51" s="18"/>
      <c r="GHT51" s="18"/>
      <c r="GHU51" s="18"/>
      <c r="GHV51" s="18"/>
      <c r="GHW51" s="18"/>
      <c r="GHX51" s="18"/>
      <c r="GHY51" s="18"/>
      <c r="GHZ51" s="18"/>
      <c r="GIA51" s="18"/>
      <c r="GIB51" s="18"/>
      <c r="GIC51" s="18"/>
      <c r="GID51" s="18"/>
      <c r="GIE51" s="18"/>
      <c r="GIF51" s="18"/>
      <c r="GIG51" s="18"/>
      <c r="GIH51" s="18"/>
      <c r="GII51" s="18"/>
      <c r="GIJ51" s="18"/>
      <c r="GIK51" s="18"/>
      <c r="GIL51" s="18"/>
      <c r="GIM51" s="18"/>
      <c r="GIN51" s="18"/>
      <c r="GIO51" s="18"/>
      <c r="GIP51" s="18"/>
      <c r="GIQ51" s="18"/>
      <c r="GIR51" s="18"/>
      <c r="GIS51" s="18"/>
      <c r="GIT51" s="18"/>
      <c r="GIU51" s="18"/>
      <c r="GIV51" s="18"/>
      <c r="GIW51" s="18"/>
      <c r="GIX51" s="18"/>
      <c r="GIY51" s="18"/>
      <c r="GIZ51" s="18"/>
      <c r="GJA51" s="18"/>
      <c r="GJB51" s="18"/>
      <c r="GJC51" s="18"/>
      <c r="GJD51" s="18"/>
      <c r="GJE51" s="18"/>
      <c r="GJF51" s="18"/>
      <c r="GJG51" s="18"/>
      <c r="GJH51" s="18"/>
      <c r="GJI51" s="18"/>
      <c r="GJJ51" s="18"/>
      <c r="GJK51" s="18"/>
      <c r="GJL51" s="18"/>
      <c r="GJM51" s="18"/>
      <c r="GJN51" s="18"/>
      <c r="GJO51" s="18"/>
      <c r="GJP51" s="18"/>
      <c r="GJQ51" s="18"/>
      <c r="GJR51" s="18"/>
      <c r="GJS51" s="18"/>
      <c r="GJT51" s="18"/>
      <c r="GJU51" s="18"/>
      <c r="GJV51" s="18"/>
      <c r="GJW51" s="18"/>
      <c r="GJX51" s="18"/>
      <c r="GJY51" s="18"/>
      <c r="GJZ51" s="18"/>
      <c r="GKA51" s="18"/>
      <c r="GKB51" s="18"/>
      <c r="GKC51" s="18"/>
      <c r="GKD51" s="18"/>
      <c r="GKE51" s="18"/>
      <c r="GKF51" s="18"/>
      <c r="GKG51" s="18"/>
      <c r="GKH51" s="18"/>
      <c r="GKI51" s="18"/>
      <c r="GKJ51" s="18"/>
      <c r="GKK51" s="18"/>
      <c r="GKL51" s="18"/>
      <c r="GKM51" s="18"/>
      <c r="GKN51" s="18"/>
      <c r="GKO51" s="18"/>
      <c r="GKP51" s="18"/>
      <c r="GKQ51" s="18"/>
      <c r="GKR51" s="18"/>
      <c r="GKS51" s="18"/>
      <c r="GKT51" s="18"/>
      <c r="GKU51" s="18"/>
      <c r="GKV51" s="18"/>
      <c r="GKW51" s="18"/>
      <c r="GKX51" s="18"/>
      <c r="GKY51" s="18"/>
      <c r="GKZ51" s="18"/>
      <c r="GLA51" s="18"/>
      <c r="GLB51" s="18"/>
      <c r="GLC51" s="18"/>
      <c r="GLD51" s="18"/>
      <c r="GLE51" s="18"/>
      <c r="GLF51" s="18"/>
      <c r="GLG51" s="18"/>
      <c r="GLH51" s="18"/>
      <c r="GLI51" s="18"/>
      <c r="GLJ51" s="18"/>
      <c r="GLK51" s="18"/>
      <c r="GLL51" s="18"/>
      <c r="GLM51" s="18"/>
      <c r="GLN51" s="18"/>
      <c r="GLO51" s="18"/>
      <c r="GLP51" s="18"/>
      <c r="GLQ51" s="18"/>
      <c r="GLR51" s="18"/>
      <c r="GLS51" s="18"/>
      <c r="GLT51" s="18"/>
      <c r="GLU51" s="18"/>
      <c r="GLV51" s="18"/>
      <c r="GLW51" s="18"/>
      <c r="GLX51" s="18"/>
      <c r="GLY51" s="18"/>
      <c r="GLZ51" s="18"/>
      <c r="GMA51" s="18"/>
      <c r="GMB51" s="18"/>
      <c r="GMC51" s="18"/>
      <c r="GMD51" s="18"/>
      <c r="GME51" s="18"/>
      <c r="GMF51" s="18"/>
      <c r="GMG51" s="18"/>
      <c r="GMH51" s="18"/>
      <c r="GMI51" s="18"/>
      <c r="GMJ51" s="18"/>
      <c r="GMK51" s="18"/>
      <c r="GML51" s="18"/>
      <c r="GMM51" s="18"/>
      <c r="GMN51" s="18"/>
      <c r="GMO51" s="18"/>
      <c r="GMP51" s="18"/>
      <c r="GMQ51" s="18"/>
      <c r="GMR51" s="18"/>
      <c r="GMS51" s="18"/>
      <c r="GMT51" s="18"/>
      <c r="GMU51" s="18"/>
      <c r="GMV51" s="18"/>
      <c r="GMW51" s="18"/>
      <c r="GMX51" s="18"/>
      <c r="GMY51" s="18"/>
      <c r="GMZ51" s="18"/>
      <c r="GNA51" s="18"/>
      <c r="GNB51" s="18"/>
      <c r="GNC51" s="18"/>
      <c r="GND51" s="18"/>
      <c r="GNE51" s="18"/>
      <c r="GNF51" s="18"/>
      <c r="GNG51" s="18"/>
      <c r="GNH51" s="18"/>
      <c r="GNI51" s="18"/>
      <c r="GNJ51" s="18"/>
      <c r="GNK51" s="18"/>
      <c r="GNL51" s="18"/>
      <c r="GNM51" s="18"/>
      <c r="GNN51" s="18"/>
      <c r="GNO51" s="18"/>
      <c r="GNP51" s="18"/>
      <c r="GNQ51" s="18"/>
      <c r="GNR51" s="18"/>
      <c r="GNS51" s="18"/>
      <c r="GNT51" s="18"/>
      <c r="GNU51" s="18"/>
      <c r="GNV51" s="18"/>
      <c r="GNW51" s="18"/>
      <c r="GNX51" s="18"/>
      <c r="GNY51" s="18"/>
      <c r="GNZ51" s="18"/>
      <c r="GOA51" s="18"/>
      <c r="GOB51" s="18"/>
      <c r="GOC51" s="18"/>
      <c r="GOD51" s="18"/>
      <c r="GOE51" s="18"/>
      <c r="GOF51" s="18"/>
      <c r="GOG51" s="18"/>
      <c r="GOH51" s="18"/>
      <c r="GOI51" s="18"/>
      <c r="GOJ51" s="18"/>
      <c r="GOK51" s="18"/>
      <c r="GOL51" s="18"/>
      <c r="GOM51" s="18"/>
      <c r="GON51" s="18"/>
      <c r="GOO51" s="18"/>
      <c r="GOP51" s="18"/>
      <c r="GOQ51" s="18"/>
      <c r="GOR51" s="18"/>
      <c r="GOS51" s="18"/>
      <c r="GOT51" s="18"/>
      <c r="GOU51" s="18"/>
      <c r="GOV51" s="18"/>
      <c r="GOW51" s="18"/>
      <c r="GOX51" s="18"/>
      <c r="GOY51" s="18"/>
      <c r="GOZ51" s="18"/>
      <c r="GPA51" s="18"/>
      <c r="GPB51" s="18"/>
      <c r="GPC51" s="18"/>
      <c r="GPD51" s="18"/>
      <c r="GPE51" s="18"/>
      <c r="GPF51" s="18"/>
      <c r="GPG51" s="18"/>
      <c r="GPH51" s="18"/>
      <c r="GPI51" s="18"/>
      <c r="GPJ51" s="18"/>
      <c r="GPK51" s="18"/>
      <c r="GPL51" s="18"/>
      <c r="GPM51" s="18"/>
      <c r="GPN51" s="18"/>
      <c r="GPO51" s="18"/>
      <c r="GPP51" s="18"/>
      <c r="GPQ51" s="18"/>
      <c r="GPR51" s="18"/>
      <c r="GPS51" s="18"/>
      <c r="GPT51" s="18"/>
      <c r="GPU51" s="18"/>
      <c r="GPV51" s="18"/>
      <c r="GPW51" s="18"/>
      <c r="GPX51" s="18"/>
      <c r="GPY51" s="18"/>
      <c r="GPZ51" s="18"/>
      <c r="GQA51" s="18"/>
      <c r="GQB51" s="18"/>
      <c r="GQC51" s="18"/>
      <c r="GQD51" s="18"/>
      <c r="GQE51" s="18"/>
      <c r="GQF51" s="18"/>
      <c r="GQG51" s="18"/>
      <c r="GQH51" s="18"/>
      <c r="GQI51" s="18"/>
      <c r="GQJ51" s="18"/>
      <c r="GQK51" s="18"/>
      <c r="GQL51" s="18"/>
      <c r="GQM51" s="18"/>
      <c r="GQN51" s="18"/>
      <c r="GQO51" s="18"/>
      <c r="GQP51" s="18"/>
      <c r="GQQ51" s="18"/>
      <c r="GQR51" s="18"/>
      <c r="GQS51" s="18"/>
      <c r="GQT51" s="18"/>
      <c r="GQU51" s="18"/>
      <c r="GQV51" s="18"/>
      <c r="GQW51" s="18"/>
      <c r="GQX51" s="18"/>
      <c r="GQY51" s="18"/>
      <c r="GQZ51" s="18"/>
      <c r="GRA51" s="18"/>
      <c r="GRB51" s="18"/>
      <c r="GRC51" s="18"/>
      <c r="GRD51" s="18"/>
      <c r="GRE51" s="18"/>
      <c r="GRF51" s="18"/>
      <c r="GRG51" s="18"/>
      <c r="GRH51" s="18"/>
      <c r="GRI51" s="18"/>
      <c r="GRJ51" s="18"/>
      <c r="GRK51" s="18"/>
      <c r="GRL51" s="18"/>
      <c r="GRM51" s="18"/>
      <c r="GRN51" s="18"/>
      <c r="GRO51" s="18"/>
      <c r="GRP51" s="18"/>
      <c r="GRQ51" s="18"/>
      <c r="GRR51" s="18"/>
      <c r="GRS51" s="18"/>
      <c r="GRT51" s="18"/>
      <c r="GRU51" s="18"/>
      <c r="GRV51" s="18"/>
      <c r="GRW51" s="18"/>
      <c r="GRX51" s="18"/>
      <c r="GRY51" s="18"/>
      <c r="GRZ51" s="18"/>
      <c r="GSA51" s="18"/>
      <c r="GSB51" s="18"/>
      <c r="GSC51" s="18"/>
      <c r="GSD51" s="18"/>
      <c r="GSE51" s="18"/>
      <c r="GSF51" s="18"/>
      <c r="GSG51" s="18"/>
      <c r="GSH51" s="18"/>
      <c r="GSI51" s="18"/>
      <c r="GSJ51" s="18"/>
      <c r="GSK51" s="18"/>
      <c r="GSL51" s="18"/>
      <c r="GSM51" s="18"/>
      <c r="GSN51" s="18"/>
      <c r="GSO51" s="18"/>
      <c r="GSP51" s="18"/>
      <c r="GSQ51" s="18"/>
      <c r="GSR51" s="18"/>
      <c r="GSS51" s="18"/>
      <c r="GST51" s="18"/>
      <c r="GSU51" s="18"/>
      <c r="GSV51" s="18"/>
      <c r="GSW51" s="18"/>
      <c r="GSX51" s="18"/>
      <c r="GSY51" s="18"/>
      <c r="GSZ51" s="18"/>
      <c r="GTA51" s="18"/>
      <c r="GTB51" s="18"/>
      <c r="GTC51" s="18"/>
      <c r="GTD51" s="18"/>
      <c r="GTE51" s="18"/>
      <c r="GTF51" s="18"/>
      <c r="GTG51" s="18"/>
      <c r="GTH51" s="18"/>
      <c r="GTI51" s="18"/>
      <c r="GTJ51" s="18"/>
      <c r="GTK51" s="18"/>
      <c r="GTL51" s="18"/>
      <c r="GTM51" s="18"/>
      <c r="GTN51" s="18"/>
      <c r="GTO51" s="18"/>
      <c r="GTP51" s="18"/>
      <c r="GTQ51" s="18"/>
      <c r="GTR51" s="18"/>
      <c r="GTS51" s="18"/>
      <c r="GTT51" s="18"/>
      <c r="GTU51" s="18"/>
      <c r="GTV51" s="18"/>
      <c r="GTW51" s="18"/>
      <c r="GTX51" s="18"/>
      <c r="GTY51" s="18"/>
      <c r="GTZ51" s="18"/>
      <c r="GUA51" s="18"/>
      <c r="GUB51" s="18"/>
      <c r="GUC51" s="18"/>
      <c r="GUD51" s="18"/>
      <c r="GUE51" s="18"/>
      <c r="GUF51" s="18"/>
      <c r="GUG51" s="18"/>
      <c r="GUH51" s="18"/>
      <c r="GUI51" s="18"/>
      <c r="GUJ51" s="18"/>
      <c r="GUK51" s="18"/>
      <c r="GUL51" s="18"/>
      <c r="GUM51" s="18"/>
      <c r="GUN51" s="18"/>
      <c r="GUO51" s="18"/>
      <c r="GUP51" s="18"/>
      <c r="GUQ51" s="18"/>
      <c r="GUR51" s="18"/>
      <c r="GUS51" s="18"/>
      <c r="GUT51" s="18"/>
      <c r="GUU51" s="18"/>
      <c r="GUV51" s="18"/>
      <c r="GUW51" s="18"/>
      <c r="GUX51" s="18"/>
      <c r="GUY51" s="18"/>
      <c r="GUZ51" s="18"/>
      <c r="GVA51" s="18"/>
      <c r="GVB51" s="18"/>
      <c r="GVC51" s="18"/>
      <c r="GVD51" s="18"/>
      <c r="GVE51" s="18"/>
      <c r="GVF51" s="18"/>
      <c r="GVG51" s="18"/>
      <c r="GVH51" s="18"/>
      <c r="GVI51" s="18"/>
      <c r="GVJ51" s="18"/>
      <c r="GVK51" s="18"/>
      <c r="GVL51" s="18"/>
      <c r="GVM51" s="18"/>
      <c r="GVN51" s="18"/>
      <c r="GVO51" s="18"/>
      <c r="GVP51" s="18"/>
      <c r="GVQ51" s="18"/>
      <c r="GVR51" s="18"/>
      <c r="GVS51" s="18"/>
      <c r="GVT51" s="18"/>
      <c r="GVU51" s="18"/>
      <c r="GVV51" s="18"/>
      <c r="GVW51" s="18"/>
      <c r="GVX51" s="18"/>
      <c r="GVY51" s="18"/>
      <c r="GVZ51" s="18"/>
      <c r="GWA51" s="18"/>
      <c r="GWB51" s="18"/>
      <c r="GWC51" s="18"/>
      <c r="GWD51" s="18"/>
      <c r="GWE51" s="18"/>
      <c r="GWF51" s="18"/>
      <c r="GWG51" s="18"/>
      <c r="GWH51" s="18"/>
      <c r="GWI51" s="18"/>
      <c r="GWJ51" s="18"/>
      <c r="GWK51" s="18"/>
      <c r="GWL51" s="18"/>
      <c r="GWM51" s="18"/>
      <c r="GWN51" s="18"/>
      <c r="GWO51" s="18"/>
      <c r="GWP51" s="18"/>
      <c r="GWQ51" s="18"/>
      <c r="GWR51" s="18"/>
      <c r="GWS51" s="18"/>
      <c r="GWT51" s="18"/>
      <c r="GWU51" s="18"/>
      <c r="GWV51" s="18"/>
      <c r="GWW51" s="18"/>
      <c r="GWX51" s="18"/>
      <c r="GWY51" s="18"/>
      <c r="GWZ51" s="18"/>
      <c r="GXA51" s="18"/>
      <c r="GXB51" s="18"/>
      <c r="GXC51" s="18"/>
      <c r="GXD51" s="18"/>
      <c r="GXE51" s="18"/>
      <c r="GXF51" s="18"/>
      <c r="GXG51" s="18"/>
      <c r="GXH51" s="18"/>
      <c r="GXI51" s="18"/>
      <c r="GXJ51" s="18"/>
      <c r="GXK51" s="18"/>
      <c r="GXL51" s="18"/>
      <c r="GXM51" s="18"/>
      <c r="GXN51" s="18"/>
      <c r="GXO51" s="18"/>
      <c r="GXP51" s="18"/>
      <c r="GXQ51" s="18"/>
      <c r="GXR51" s="18"/>
      <c r="GXS51" s="18"/>
      <c r="GXT51" s="18"/>
      <c r="GXU51" s="18"/>
      <c r="GXV51" s="18"/>
      <c r="GXW51" s="18"/>
      <c r="GXX51" s="18"/>
      <c r="GXY51" s="18"/>
      <c r="GXZ51" s="18"/>
      <c r="GYA51" s="18"/>
      <c r="GYB51" s="18"/>
      <c r="GYC51" s="18"/>
      <c r="GYD51" s="18"/>
      <c r="GYE51" s="18"/>
      <c r="GYF51" s="18"/>
      <c r="GYG51" s="18"/>
      <c r="GYH51" s="18"/>
      <c r="GYI51" s="18"/>
      <c r="GYJ51" s="18"/>
      <c r="GYK51" s="18"/>
      <c r="GYL51" s="18"/>
      <c r="GYM51" s="18"/>
      <c r="GYN51" s="18"/>
      <c r="GYO51" s="18"/>
      <c r="GYP51" s="18"/>
      <c r="GYQ51" s="18"/>
      <c r="GYR51" s="18"/>
      <c r="GYS51" s="18"/>
      <c r="GYT51" s="18"/>
      <c r="GYU51" s="18"/>
      <c r="GYV51" s="18"/>
      <c r="GYW51" s="18"/>
      <c r="GYX51" s="18"/>
      <c r="GYY51" s="18"/>
      <c r="GYZ51" s="18"/>
      <c r="GZA51" s="18"/>
      <c r="GZB51" s="18"/>
      <c r="GZC51" s="18"/>
      <c r="GZD51" s="18"/>
      <c r="GZE51" s="18"/>
      <c r="GZF51" s="18"/>
      <c r="GZG51" s="18"/>
      <c r="GZH51" s="18"/>
      <c r="GZI51" s="18"/>
      <c r="GZJ51" s="18"/>
      <c r="GZK51" s="18"/>
      <c r="GZL51" s="18"/>
      <c r="GZM51" s="18"/>
      <c r="GZN51" s="18"/>
      <c r="GZO51" s="18"/>
      <c r="GZP51" s="18"/>
      <c r="GZQ51" s="18"/>
      <c r="GZR51" s="18"/>
      <c r="GZS51" s="18"/>
      <c r="GZT51" s="18"/>
      <c r="GZU51" s="18"/>
      <c r="GZV51" s="18"/>
      <c r="GZW51" s="18"/>
      <c r="GZX51" s="18"/>
      <c r="GZY51" s="18"/>
      <c r="GZZ51" s="18"/>
      <c r="HAA51" s="18"/>
      <c r="HAB51" s="18"/>
      <c r="HAC51" s="18"/>
      <c r="HAD51" s="18"/>
      <c r="HAE51" s="18"/>
      <c r="HAF51" s="18"/>
      <c r="HAG51" s="18"/>
      <c r="HAH51" s="18"/>
      <c r="HAI51" s="18"/>
      <c r="HAJ51" s="18"/>
      <c r="HAK51" s="18"/>
      <c r="HAL51" s="18"/>
      <c r="HAM51" s="18"/>
      <c r="HAN51" s="18"/>
      <c r="HAO51" s="18"/>
      <c r="HAP51" s="18"/>
      <c r="HAQ51" s="18"/>
      <c r="HAR51" s="18"/>
      <c r="HAS51" s="18"/>
      <c r="HAT51" s="18"/>
      <c r="HAU51" s="18"/>
      <c r="HAV51" s="18"/>
      <c r="HAW51" s="18"/>
      <c r="HAX51" s="18"/>
      <c r="HAY51" s="18"/>
      <c r="HAZ51" s="18"/>
      <c r="HBA51" s="18"/>
      <c r="HBB51" s="18"/>
      <c r="HBC51" s="18"/>
      <c r="HBD51" s="18"/>
      <c r="HBE51" s="18"/>
      <c r="HBF51" s="18"/>
      <c r="HBG51" s="18"/>
      <c r="HBH51" s="18"/>
      <c r="HBI51" s="18"/>
      <c r="HBJ51" s="18"/>
      <c r="HBK51" s="18"/>
      <c r="HBL51" s="18"/>
      <c r="HBM51" s="18"/>
      <c r="HBN51" s="18"/>
      <c r="HBO51" s="18"/>
      <c r="HBP51" s="18"/>
      <c r="HBQ51" s="18"/>
      <c r="HBR51" s="18"/>
      <c r="HBS51" s="18"/>
      <c r="HBT51" s="18"/>
      <c r="HBU51" s="18"/>
      <c r="HBV51" s="18"/>
      <c r="HBW51" s="18"/>
      <c r="HBX51" s="18"/>
      <c r="HBY51" s="18"/>
      <c r="HBZ51" s="18"/>
      <c r="HCA51" s="18"/>
      <c r="HCB51" s="18"/>
      <c r="HCC51" s="18"/>
      <c r="HCD51" s="18"/>
      <c r="HCE51" s="18"/>
      <c r="HCF51" s="18"/>
      <c r="HCG51" s="18"/>
      <c r="HCH51" s="18"/>
      <c r="HCI51" s="18"/>
      <c r="HCJ51" s="18"/>
      <c r="HCK51" s="18"/>
      <c r="HCL51" s="18"/>
      <c r="HCM51" s="18"/>
      <c r="HCN51" s="18"/>
      <c r="HCO51" s="18"/>
      <c r="HCP51" s="18"/>
      <c r="HCQ51" s="18"/>
      <c r="HCR51" s="18"/>
      <c r="HCS51" s="18"/>
      <c r="HCT51" s="18"/>
      <c r="HCU51" s="18"/>
      <c r="HCV51" s="18"/>
      <c r="HCW51" s="18"/>
      <c r="HCX51" s="18"/>
      <c r="HCY51" s="18"/>
      <c r="HCZ51" s="18"/>
      <c r="HDA51" s="18"/>
      <c r="HDB51" s="18"/>
      <c r="HDC51" s="18"/>
      <c r="HDD51" s="18"/>
      <c r="HDE51" s="18"/>
      <c r="HDF51" s="18"/>
      <c r="HDG51" s="18"/>
      <c r="HDH51" s="18"/>
      <c r="HDI51" s="18"/>
      <c r="HDJ51" s="18"/>
      <c r="HDK51" s="18"/>
      <c r="HDL51" s="18"/>
      <c r="HDM51" s="18"/>
      <c r="HDN51" s="18"/>
      <c r="HDO51" s="18"/>
      <c r="HDP51" s="18"/>
      <c r="HDQ51" s="18"/>
      <c r="HDR51" s="18"/>
      <c r="HDS51" s="18"/>
      <c r="HDT51" s="18"/>
      <c r="HDU51" s="18"/>
      <c r="HDV51" s="18"/>
      <c r="HDW51" s="18"/>
      <c r="HDX51" s="18"/>
      <c r="HDY51" s="18"/>
      <c r="HDZ51" s="18"/>
      <c r="HEA51" s="18"/>
      <c r="HEB51" s="18"/>
      <c r="HEC51" s="18"/>
      <c r="HED51" s="18"/>
      <c r="HEE51" s="18"/>
      <c r="HEF51" s="18"/>
      <c r="HEG51" s="18"/>
      <c r="HEH51" s="18"/>
      <c r="HEI51" s="18"/>
      <c r="HEJ51" s="18"/>
      <c r="HEK51" s="18"/>
      <c r="HEL51" s="18"/>
      <c r="HEM51" s="18"/>
      <c r="HEN51" s="18"/>
      <c r="HEO51" s="18"/>
      <c r="HEP51" s="18"/>
      <c r="HEQ51" s="18"/>
      <c r="HER51" s="18"/>
      <c r="HES51" s="18"/>
      <c r="HET51" s="18"/>
      <c r="HEU51" s="18"/>
      <c r="HEV51" s="18"/>
      <c r="HEW51" s="18"/>
      <c r="HEX51" s="18"/>
      <c r="HEY51" s="18"/>
      <c r="HEZ51" s="18"/>
      <c r="HFA51" s="18"/>
      <c r="HFB51" s="18"/>
      <c r="HFC51" s="18"/>
      <c r="HFD51" s="18"/>
      <c r="HFE51" s="18"/>
      <c r="HFF51" s="18"/>
      <c r="HFG51" s="18"/>
      <c r="HFH51" s="18"/>
      <c r="HFI51" s="18"/>
      <c r="HFJ51" s="18"/>
      <c r="HFK51" s="18"/>
      <c r="HFL51" s="18"/>
      <c r="HFM51" s="18"/>
      <c r="HFN51" s="18"/>
      <c r="HFO51" s="18"/>
      <c r="HFP51" s="18"/>
      <c r="HFQ51" s="18"/>
      <c r="HFR51" s="18"/>
      <c r="HFS51" s="18"/>
      <c r="HFT51" s="18"/>
      <c r="HFU51" s="18"/>
      <c r="HFV51" s="18"/>
      <c r="HFW51" s="18"/>
      <c r="HFX51" s="18"/>
      <c r="HFY51" s="18"/>
      <c r="HFZ51" s="18"/>
      <c r="HGA51" s="18"/>
      <c r="HGB51" s="18"/>
      <c r="HGC51" s="18"/>
      <c r="HGD51" s="18"/>
    </row>
    <row r="52" spans="1:434 4387:5594" s="121" customFormat="1" ht="16.8" x14ac:dyDescent="0.3">
      <c r="A52" s="19" t="s">
        <v>17</v>
      </c>
      <c r="B52" s="120">
        <v>649.29999999999995</v>
      </c>
      <c r="C52" s="120">
        <v>32.1</v>
      </c>
      <c r="D52" s="120">
        <v>52</v>
      </c>
      <c r="E52" s="19">
        <v>5.13200116E-14</v>
      </c>
      <c r="F52" s="106"/>
      <c r="G52" s="106"/>
      <c r="H52" s="106" t="s">
        <v>476</v>
      </c>
      <c r="I52" s="26">
        <v>2.68</v>
      </c>
      <c r="J52" s="106" t="s">
        <v>406</v>
      </c>
      <c r="K52" s="106"/>
      <c r="L52" s="106"/>
      <c r="M52" s="106"/>
      <c r="N52" s="106"/>
      <c r="O52" s="106"/>
      <c r="P52" s="106"/>
      <c r="Q52" s="19" t="s">
        <v>127</v>
      </c>
      <c r="R52" s="19" t="s">
        <v>133</v>
      </c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B52" s="7"/>
      <c r="EC52" s="7"/>
      <c r="ED52" s="7"/>
      <c r="EE52" s="7"/>
      <c r="EF52" s="7"/>
      <c r="EG52" s="7"/>
      <c r="EH52" s="7"/>
      <c r="EI52" s="7"/>
      <c r="EJ52" s="7"/>
      <c r="EK52" s="7"/>
      <c r="EL52" s="7"/>
      <c r="EM52" s="7"/>
      <c r="EN52" s="7"/>
      <c r="EO52" s="7"/>
      <c r="EP52" s="7"/>
      <c r="EQ52" s="7"/>
      <c r="ER52" s="7"/>
      <c r="ES52" s="7"/>
      <c r="ET52" s="7"/>
      <c r="EU52" s="7"/>
      <c r="EV52" s="7"/>
      <c r="EW52" s="7"/>
      <c r="EX52" s="7"/>
      <c r="EY52" s="7"/>
      <c r="EZ52" s="7"/>
      <c r="FA52" s="7"/>
      <c r="FB52" s="7"/>
      <c r="FC52" s="7"/>
      <c r="FD52" s="7"/>
      <c r="FE52" s="7"/>
      <c r="FF52" s="7"/>
      <c r="FG52" s="7"/>
      <c r="FH52" s="7"/>
      <c r="FI52" s="7"/>
      <c r="FJ52" s="7"/>
      <c r="FK52" s="7"/>
      <c r="FL52" s="7"/>
      <c r="FM52" s="10"/>
      <c r="FN52" s="10"/>
      <c r="FO52" s="10"/>
      <c r="FP52" s="10"/>
      <c r="FQ52" s="10"/>
      <c r="FR52" s="10"/>
      <c r="FS52" s="10"/>
      <c r="FT52" s="10"/>
      <c r="FU52" s="10"/>
      <c r="FV52" s="10"/>
      <c r="FW52" s="10"/>
      <c r="FX52" s="10"/>
      <c r="FY52" s="10"/>
      <c r="FZ52" s="10"/>
      <c r="GA52" s="10"/>
      <c r="GB52" s="10"/>
      <c r="GC52" s="10"/>
      <c r="GD52" s="10"/>
      <c r="GE52" s="10"/>
      <c r="GF52" s="10"/>
      <c r="GG52" s="10"/>
      <c r="GH52" s="10"/>
      <c r="GI52" s="10"/>
      <c r="GJ52" s="10"/>
      <c r="GK52" s="10"/>
      <c r="GL52" s="10"/>
      <c r="GM52" s="10"/>
      <c r="GN52" s="10"/>
      <c r="GO52" s="10"/>
      <c r="GP52" s="10"/>
      <c r="GQ52" s="10"/>
      <c r="GR52" s="10"/>
      <c r="GS52" s="10"/>
      <c r="GT52" s="10"/>
      <c r="GU52" s="10"/>
      <c r="GV52" s="10"/>
      <c r="GW52" s="10"/>
      <c r="GX52" s="10"/>
      <c r="GY52" s="10"/>
      <c r="GZ52" s="10"/>
      <c r="HA52" s="10"/>
      <c r="HB52" s="10"/>
      <c r="HC52" s="10"/>
      <c r="HD52" s="10"/>
      <c r="HE52" s="10"/>
      <c r="HF52" s="10"/>
      <c r="HG52" s="10"/>
      <c r="HH52" s="10"/>
      <c r="HI52" s="10"/>
      <c r="HJ52" s="10"/>
      <c r="HK52" s="10"/>
      <c r="HL52" s="10"/>
      <c r="HM52" s="10"/>
      <c r="HN52" s="10"/>
      <c r="HO52" s="10"/>
      <c r="HP52" s="10"/>
      <c r="HQ52" s="10"/>
      <c r="HR52" s="10"/>
      <c r="HS52" s="10"/>
      <c r="HT52" s="10"/>
      <c r="HU52" s="10"/>
      <c r="HV52" s="10"/>
      <c r="HW52" s="10"/>
      <c r="HX52" s="10"/>
      <c r="HY52" s="10"/>
      <c r="HZ52" s="10"/>
      <c r="IA52" s="10"/>
      <c r="IB52" s="10"/>
      <c r="IC52" s="10"/>
      <c r="ID52" s="10"/>
      <c r="IE52" s="10"/>
      <c r="IF52" s="10"/>
      <c r="IG52" s="10"/>
      <c r="IH52" s="10"/>
      <c r="II52" s="10"/>
      <c r="IJ52" s="10"/>
      <c r="IK52" s="10"/>
      <c r="IL52" s="10"/>
      <c r="IM52" s="10"/>
      <c r="IN52" s="10"/>
      <c r="IO52" s="10"/>
      <c r="IP52" s="10"/>
      <c r="IQ52" s="10"/>
      <c r="IR52" s="10"/>
      <c r="IS52" s="10"/>
      <c r="IT52" s="10"/>
      <c r="IU52" s="10"/>
      <c r="IV52" s="10"/>
      <c r="IW52" s="10"/>
      <c r="IX52" s="10"/>
      <c r="IY52" s="10"/>
      <c r="IZ52" s="10"/>
      <c r="JA52" s="10"/>
      <c r="JB52" s="10"/>
      <c r="JC52" s="10"/>
      <c r="JD52" s="10"/>
      <c r="JE52" s="10"/>
      <c r="JF52" s="10"/>
      <c r="JG52" s="10"/>
      <c r="JH52" s="10"/>
      <c r="JI52" s="10"/>
      <c r="JJ52" s="10"/>
      <c r="JK52" s="10"/>
      <c r="JL52" s="10"/>
      <c r="JM52" s="10"/>
      <c r="JN52" s="10"/>
      <c r="JO52" s="10"/>
      <c r="JP52" s="10"/>
      <c r="JQ52" s="10"/>
      <c r="JR52" s="10"/>
      <c r="JS52" s="10"/>
      <c r="JT52" s="10"/>
      <c r="JU52" s="10"/>
      <c r="JV52" s="10"/>
      <c r="JW52" s="10"/>
      <c r="JX52" s="10"/>
      <c r="JY52" s="10"/>
      <c r="JZ52" s="10"/>
      <c r="KA52" s="10"/>
      <c r="KB52" s="10"/>
      <c r="KC52" s="10"/>
      <c r="KD52" s="10"/>
      <c r="KE52" s="10"/>
      <c r="KF52" s="10"/>
      <c r="KG52" s="10"/>
      <c r="KH52" s="10"/>
      <c r="KI52" s="10"/>
      <c r="KJ52" s="10"/>
      <c r="KK52" s="10"/>
      <c r="KL52" s="10"/>
      <c r="KM52" s="10"/>
      <c r="KN52" s="10"/>
      <c r="KO52" s="10"/>
      <c r="KP52" s="10"/>
      <c r="KQ52" s="10"/>
      <c r="KR52" s="10"/>
      <c r="KS52" s="10"/>
      <c r="KT52" s="10"/>
      <c r="KU52" s="10"/>
      <c r="KV52" s="10"/>
      <c r="KW52" s="10"/>
      <c r="KX52" s="10"/>
      <c r="KY52" s="10"/>
      <c r="KZ52" s="10"/>
      <c r="LA52" s="10"/>
      <c r="LB52" s="10"/>
      <c r="LC52" s="10"/>
      <c r="LD52" s="10"/>
      <c r="LE52" s="10"/>
      <c r="LF52" s="10"/>
      <c r="LG52" s="10"/>
      <c r="LH52" s="10"/>
      <c r="LI52" s="10"/>
      <c r="LJ52" s="10"/>
      <c r="LK52" s="10"/>
      <c r="LL52" s="10"/>
      <c r="LM52" s="10"/>
      <c r="LN52" s="10"/>
      <c r="LO52" s="10"/>
      <c r="LP52" s="10"/>
      <c r="LQ52" s="10"/>
      <c r="LR52" s="10"/>
      <c r="LS52" s="10"/>
      <c r="LT52" s="10"/>
      <c r="LU52" s="10"/>
      <c r="LV52" s="10"/>
      <c r="LW52" s="10"/>
      <c r="LX52" s="10"/>
      <c r="LY52" s="10"/>
      <c r="LZ52" s="10"/>
      <c r="MA52" s="10"/>
      <c r="MB52" s="10"/>
      <c r="MC52" s="10"/>
      <c r="MD52" s="10"/>
      <c r="ME52" s="10"/>
      <c r="MF52" s="10"/>
      <c r="MG52" s="10"/>
      <c r="MH52" s="10"/>
      <c r="MI52" s="10"/>
      <c r="MJ52" s="10"/>
      <c r="MK52" s="10"/>
      <c r="ML52" s="10"/>
      <c r="MM52" s="10"/>
      <c r="MN52" s="10"/>
      <c r="MO52" s="10"/>
      <c r="MP52" s="10"/>
      <c r="MQ52" s="10"/>
      <c r="MR52" s="10"/>
      <c r="MS52" s="10"/>
      <c r="MT52" s="10"/>
      <c r="MU52" s="10"/>
      <c r="MV52" s="10"/>
      <c r="MW52" s="10"/>
      <c r="MX52" s="10"/>
      <c r="MY52" s="10"/>
      <c r="MZ52" s="10"/>
      <c r="NA52" s="10"/>
      <c r="NB52" s="10"/>
      <c r="NC52" s="10"/>
      <c r="ND52" s="10"/>
      <c r="NE52" s="10"/>
      <c r="NF52" s="10"/>
      <c r="NG52" s="10"/>
      <c r="NH52" s="10"/>
      <c r="NI52" s="10"/>
      <c r="NJ52" s="10"/>
      <c r="NK52" s="10"/>
      <c r="NL52" s="10"/>
      <c r="NM52" s="10"/>
      <c r="NN52" s="10"/>
      <c r="NO52" s="10"/>
      <c r="NP52" s="10"/>
      <c r="NQ52" s="10"/>
      <c r="NR52" s="10"/>
      <c r="NS52" s="10"/>
      <c r="NT52" s="10"/>
      <c r="NU52" s="10"/>
      <c r="NV52" s="10"/>
      <c r="NW52" s="10"/>
      <c r="NX52" s="10"/>
      <c r="NY52" s="10"/>
      <c r="NZ52" s="10"/>
      <c r="OA52" s="10"/>
      <c r="OB52" s="10"/>
      <c r="OC52" s="10"/>
      <c r="OD52" s="10"/>
      <c r="OE52" s="10"/>
      <c r="OF52" s="10"/>
      <c r="OG52" s="10"/>
      <c r="OH52" s="10"/>
      <c r="OI52" s="10"/>
      <c r="OJ52" s="10"/>
      <c r="OK52" s="10"/>
      <c r="OL52" s="10"/>
      <c r="OM52" s="10"/>
      <c r="ON52" s="10"/>
      <c r="OO52" s="10"/>
      <c r="OP52" s="10"/>
      <c r="OQ52" s="10"/>
      <c r="OR52" s="10"/>
      <c r="OS52" s="10"/>
      <c r="OT52" s="10"/>
      <c r="OU52" s="10"/>
      <c r="OV52" s="10"/>
      <c r="OW52" s="10"/>
      <c r="OX52" s="10"/>
      <c r="OY52" s="10"/>
      <c r="OZ52" s="10"/>
      <c r="PA52" s="10"/>
      <c r="PB52" s="10"/>
      <c r="PC52" s="10"/>
      <c r="PD52" s="10"/>
      <c r="PE52" s="10"/>
      <c r="PF52" s="10"/>
      <c r="PG52" s="10"/>
      <c r="PH52" s="10"/>
      <c r="PI52" s="10"/>
      <c r="PJ52" s="10"/>
      <c r="PK52" s="10"/>
      <c r="PL52" s="10"/>
      <c r="PM52" s="10"/>
      <c r="PN52" s="10"/>
      <c r="PO52" s="10"/>
      <c r="PP52" s="10"/>
      <c r="PQ52" s="10"/>
      <c r="PR52" s="10"/>
      <c r="FLS52" s="18"/>
      <c r="FLT52" s="18"/>
      <c r="FLU52" s="18"/>
      <c r="FLV52" s="18"/>
      <c r="FLW52" s="18"/>
      <c r="FLX52" s="18"/>
      <c r="FLY52" s="18"/>
      <c r="FLZ52" s="18"/>
      <c r="FMA52" s="18"/>
      <c r="FMB52" s="18"/>
      <c r="FMC52" s="18"/>
      <c r="FMD52" s="18"/>
      <c r="FME52" s="18"/>
      <c r="FMF52" s="18"/>
      <c r="FMG52" s="18"/>
      <c r="FMH52" s="18"/>
      <c r="FMI52" s="18"/>
      <c r="FMJ52" s="18"/>
      <c r="FMK52" s="18"/>
      <c r="FML52" s="18"/>
      <c r="FMM52" s="18"/>
      <c r="FMN52" s="18"/>
      <c r="FMO52" s="18"/>
      <c r="FMP52" s="18"/>
      <c r="FMQ52" s="18"/>
      <c r="FMR52" s="18"/>
      <c r="FMS52" s="18"/>
      <c r="FMT52" s="18"/>
      <c r="FMU52" s="18"/>
      <c r="FMV52" s="18"/>
      <c r="FMW52" s="18"/>
      <c r="FMX52" s="18"/>
      <c r="FMY52" s="18"/>
      <c r="FMZ52" s="18"/>
      <c r="FNA52" s="18"/>
      <c r="FNB52" s="18"/>
      <c r="FNC52" s="18"/>
      <c r="FND52" s="18"/>
      <c r="FNE52" s="18"/>
      <c r="FNF52" s="18"/>
      <c r="FNG52" s="18"/>
      <c r="FNH52" s="18"/>
      <c r="FNI52" s="18"/>
      <c r="FNJ52" s="18"/>
      <c r="FNK52" s="18"/>
      <c r="FNL52" s="18"/>
      <c r="FNM52" s="18"/>
      <c r="FNN52" s="18"/>
      <c r="FNO52" s="18"/>
      <c r="FNP52" s="18"/>
      <c r="FNQ52" s="18"/>
      <c r="FNR52" s="18"/>
      <c r="FNS52" s="18"/>
      <c r="FNT52" s="18"/>
      <c r="FNU52" s="18"/>
      <c r="FNV52" s="18"/>
      <c r="FNW52" s="18"/>
      <c r="FNX52" s="18"/>
      <c r="FNY52" s="18"/>
      <c r="FNZ52" s="18"/>
      <c r="FOA52" s="18"/>
      <c r="FOB52" s="18"/>
      <c r="FOC52" s="18"/>
      <c r="FOD52" s="18"/>
      <c r="FOE52" s="18"/>
      <c r="FOF52" s="18"/>
      <c r="FOG52" s="18"/>
      <c r="FOH52" s="18"/>
      <c r="FOI52" s="18"/>
      <c r="FOJ52" s="18"/>
      <c r="FOK52" s="18"/>
      <c r="FOL52" s="18"/>
      <c r="FOM52" s="18"/>
      <c r="FON52" s="18"/>
      <c r="FOO52" s="18"/>
      <c r="FOP52" s="18"/>
      <c r="FOQ52" s="18"/>
      <c r="FOR52" s="18"/>
      <c r="FOS52" s="18"/>
      <c r="FOT52" s="18"/>
      <c r="FOU52" s="18"/>
      <c r="FOV52" s="18"/>
      <c r="FOW52" s="18"/>
      <c r="FOX52" s="18"/>
      <c r="FOY52" s="18"/>
      <c r="FOZ52" s="18"/>
      <c r="FPA52" s="18"/>
      <c r="FPB52" s="18"/>
      <c r="FPC52" s="18"/>
      <c r="FPD52" s="18"/>
      <c r="FPE52" s="18"/>
      <c r="FPF52" s="18"/>
      <c r="FPG52" s="18"/>
      <c r="FPH52" s="18"/>
      <c r="FPI52" s="18"/>
      <c r="FPJ52" s="18"/>
      <c r="FPK52" s="18"/>
      <c r="FPL52" s="18"/>
      <c r="FPM52" s="18"/>
      <c r="FPN52" s="18"/>
      <c r="FPO52" s="18"/>
      <c r="FPP52" s="18"/>
      <c r="FPQ52" s="18"/>
      <c r="FPR52" s="18"/>
      <c r="FPS52" s="18"/>
      <c r="FPT52" s="18"/>
      <c r="FPU52" s="18"/>
      <c r="FPV52" s="18"/>
      <c r="FPW52" s="18"/>
      <c r="FPX52" s="18"/>
      <c r="FPY52" s="18"/>
      <c r="FPZ52" s="18"/>
      <c r="FQA52" s="18"/>
      <c r="FQB52" s="18"/>
      <c r="FQC52" s="18"/>
      <c r="FQD52" s="18"/>
      <c r="FQE52" s="18"/>
      <c r="FQF52" s="18"/>
      <c r="FQG52" s="18"/>
      <c r="FQH52" s="18"/>
      <c r="FQI52" s="18"/>
      <c r="FQJ52" s="18"/>
      <c r="FQK52" s="18"/>
      <c r="FQL52" s="18"/>
      <c r="FQM52" s="18"/>
      <c r="FQN52" s="18"/>
      <c r="FQO52" s="18"/>
      <c r="FQP52" s="18"/>
      <c r="FQQ52" s="18"/>
      <c r="FQR52" s="18"/>
      <c r="FQS52" s="18"/>
      <c r="FQT52" s="18"/>
      <c r="FQU52" s="18"/>
      <c r="FQV52" s="18"/>
      <c r="FQW52" s="18"/>
      <c r="FQX52" s="18"/>
      <c r="FQY52" s="18"/>
      <c r="FQZ52" s="18"/>
      <c r="FRA52" s="18"/>
      <c r="FRB52" s="18"/>
      <c r="FRC52" s="18"/>
      <c r="FRD52" s="18"/>
      <c r="FRE52" s="18"/>
      <c r="FRF52" s="18"/>
      <c r="FRG52" s="18"/>
      <c r="FRH52" s="18"/>
      <c r="FRI52" s="18"/>
      <c r="FRJ52" s="18"/>
      <c r="FRK52" s="18"/>
      <c r="FRL52" s="18"/>
      <c r="FRM52" s="18"/>
      <c r="FRN52" s="18"/>
      <c r="FRO52" s="18"/>
      <c r="FRP52" s="18"/>
      <c r="FRQ52" s="18"/>
      <c r="FRR52" s="18"/>
      <c r="FRS52" s="18"/>
      <c r="FRT52" s="18"/>
      <c r="FRU52" s="18"/>
      <c r="FRV52" s="18"/>
      <c r="FRW52" s="18"/>
      <c r="FRX52" s="18"/>
      <c r="FRY52" s="18"/>
      <c r="FRZ52" s="18"/>
      <c r="FSA52" s="18"/>
      <c r="FSB52" s="18"/>
      <c r="FSC52" s="18"/>
      <c r="FSD52" s="18"/>
      <c r="FSE52" s="18"/>
      <c r="FSF52" s="18"/>
      <c r="FSG52" s="18"/>
      <c r="FSH52" s="18"/>
      <c r="FSI52" s="18"/>
      <c r="FSJ52" s="18"/>
      <c r="FSK52" s="18"/>
      <c r="FSL52" s="18"/>
      <c r="FSM52" s="18"/>
      <c r="FSN52" s="18"/>
      <c r="FSO52" s="18"/>
      <c r="FSP52" s="18"/>
      <c r="FSQ52" s="18"/>
      <c r="FSR52" s="18"/>
      <c r="FSS52" s="18"/>
      <c r="FST52" s="18"/>
      <c r="FSU52" s="18"/>
      <c r="FSV52" s="18"/>
      <c r="FSW52" s="18"/>
      <c r="FSX52" s="18"/>
      <c r="FSY52" s="18"/>
      <c r="FSZ52" s="18"/>
      <c r="FTA52" s="18"/>
      <c r="FTB52" s="18"/>
      <c r="FTC52" s="18"/>
      <c r="FTD52" s="18"/>
      <c r="FTE52" s="18"/>
      <c r="FTF52" s="18"/>
      <c r="FTG52" s="18"/>
      <c r="FTH52" s="18"/>
      <c r="FTI52" s="18"/>
      <c r="FTJ52" s="18"/>
      <c r="FTK52" s="18"/>
      <c r="FTL52" s="18"/>
      <c r="FTM52" s="18"/>
      <c r="FTN52" s="18"/>
      <c r="FTO52" s="18"/>
      <c r="FTP52" s="18"/>
      <c r="FTQ52" s="18"/>
      <c r="FTR52" s="18"/>
      <c r="FTS52" s="18"/>
      <c r="FTT52" s="18"/>
      <c r="FTU52" s="18"/>
      <c r="FTV52" s="18"/>
      <c r="FTW52" s="18"/>
      <c r="FTX52" s="18"/>
      <c r="FTY52" s="18"/>
      <c r="FTZ52" s="18"/>
      <c r="FUA52" s="18"/>
      <c r="FUB52" s="18"/>
      <c r="FUC52" s="18"/>
      <c r="FUD52" s="18"/>
      <c r="FUE52" s="18"/>
      <c r="FUF52" s="18"/>
      <c r="FUG52" s="18"/>
      <c r="FUH52" s="18"/>
      <c r="FUI52" s="18"/>
      <c r="FUJ52" s="18"/>
      <c r="FUK52" s="18"/>
      <c r="FUL52" s="18"/>
      <c r="FUM52" s="18"/>
      <c r="FUN52" s="18"/>
      <c r="FUO52" s="18"/>
      <c r="FUP52" s="18"/>
      <c r="FUQ52" s="18"/>
      <c r="FUR52" s="18"/>
      <c r="FUS52" s="18"/>
      <c r="FUT52" s="18"/>
      <c r="FUU52" s="18"/>
      <c r="FUV52" s="18"/>
      <c r="FUW52" s="18"/>
      <c r="FUX52" s="18"/>
      <c r="FUY52" s="18"/>
      <c r="FUZ52" s="18"/>
      <c r="FVA52" s="18"/>
      <c r="FVB52" s="18"/>
      <c r="FVC52" s="18"/>
      <c r="FVD52" s="18"/>
      <c r="FVE52" s="18"/>
      <c r="FVF52" s="18"/>
      <c r="FVG52" s="18"/>
      <c r="FVH52" s="18"/>
      <c r="FVI52" s="18"/>
      <c r="FVJ52" s="18"/>
      <c r="FVK52" s="18"/>
      <c r="FVL52" s="18"/>
      <c r="FVM52" s="18"/>
      <c r="FVN52" s="18"/>
      <c r="FVO52" s="18"/>
      <c r="FVP52" s="18"/>
      <c r="FVQ52" s="18"/>
      <c r="FVR52" s="18"/>
      <c r="FVS52" s="18"/>
      <c r="FVT52" s="18"/>
      <c r="FVU52" s="18"/>
      <c r="FVV52" s="18"/>
      <c r="FVW52" s="18"/>
      <c r="FVX52" s="18"/>
      <c r="FVY52" s="18"/>
      <c r="FVZ52" s="18"/>
      <c r="FWA52" s="18"/>
      <c r="FWB52" s="18"/>
      <c r="FWC52" s="18"/>
      <c r="FWD52" s="18"/>
      <c r="FWE52" s="18"/>
      <c r="FWF52" s="18"/>
      <c r="FWG52" s="18"/>
      <c r="FWH52" s="18"/>
      <c r="FWI52" s="18"/>
      <c r="FWJ52" s="18"/>
      <c r="FWK52" s="18"/>
      <c r="FWL52" s="18"/>
      <c r="FWM52" s="18"/>
      <c r="FWN52" s="18"/>
      <c r="FWO52" s="18"/>
      <c r="FWP52" s="18"/>
      <c r="FWQ52" s="18"/>
      <c r="FWR52" s="18"/>
      <c r="FWS52" s="18"/>
      <c r="FWT52" s="18"/>
      <c r="FWU52" s="18"/>
      <c r="FWV52" s="18"/>
      <c r="FWW52" s="18"/>
      <c r="FWX52" s="18"/>
      <c r="FWY52" s="18"/>
      <c r="FWZ52" s="18"/>
      <c r="FXA52" s="18"/>
      <c r="FXB52" s="18"/>
      <c r="FXC52" s="18"/>
      <c r="FXD52" s="18"/>
      <c r="FXE52" s="18"/>
      <c r="FXF52" s="18"/>
      <c r="FXG52" s="18"/>
      <c r="FXH52" s="18"/>
      <c r="FXI52" s="18"/>
      <c r="FXJ52" s="18"/>
      <c r="FXK52" s="18"/>
      <c r="FXL52" s="18"/>
      <c r="FXM52" s="18"/>
      <c r="FXN52" s="18"/>
      <c r="FXO52" s="18"/>
      <c r="FXP52" s="18"/>
      <c r="FXQ52" s="18"/>
      <c r="FXR52" s="18"/>
      <c r="FXS52" s="18"/>
      <c r="FXT52" s="18"/>
      <c r="FXU52" s="18"/>
      <c r="FXV52" s="18"/>
      <c r="FXW52" s="18"/>
      <c r="FXX52" s="18"/>
      <c r="FXY52" s="18"/>
      <c r="FXZ52" s="18"/>
      <c r="FYA52" s="18"/>
      <c r="FYB52" s="18"/>
      <c r="FYC52" s="18"/>
      <c r="FYD52" s="18"/>
      <c r="FYE52" s="18"/>
      <c r="FYF52" s="18"/>
      <c r="FYG52" s="18"/>
      <c r="FYH52" s="18"/>
      <c r="FYI52" s="18"/>
      <c r="FYJ52" s="18"/>
      <c r="FYK52" s="18"/>
      <c r="FYL52" s="18"/>
      <c r="FYM52" s="18"/>
      <c r="FYN52" s="18"/>
      <c r="FYO52" s="18"/>
      <c r="FYP52" s="18"/>
      <c r="FYQ52" s="18"/>
      <c r="FYR52" s="18"/>
      <c r="FYS52" s="18"/>
      <c r="FYT52" s="18"/>
      <c r="FYU52" s="18"/>
      <c r="FYV52" s="18"/>
      <c r="FYW52" s="18"/>
      <c r="FYX52" s="18"/>
      <c r="FYY52" s="18"/>
      <c r="FYZ52" s="18"/>
      <c r="FZA52" s="18"/>
      <c r="FZB52" s="18"/>
      <c r="FZC52" s="18"/>
      <c r="FZD52" s="18"/>
      <c r="FZE52" s="18"/>
      <c r="FZF52" s="18"/>
      <c r="FZG52" s="18"/>
      <c r="FZH52" s="18"/>
      <c r="FZI52" s="18"/>
      <c r="FZJ52" s="18"/>
      <c r="FZK52" s="18"/>
      <c r="FZL52" s="18"/>
      <c r="FZM52" s="18"/>
      <c r="FZN52" s="18"/>
      <c r="FZO52" s="18"/>
      <c r="FZP52" s="18"/>
      <c r="FZQ52" s="18"/>
      <c r="FZR52" s="18"/>
      <c r="FZS52" s="18"/>
      <c r="FZT52" s="18"/>
      <c r="FZU52" s="18"/>
      <c r="FZV52" s="18"/>
      <c r="FZW52" s="18"/>
      <c r="FZX52" s="18"/>
      <c r="FZY52" s="18"/>
      <c r="FZZ52" s="18"/>
      <c r="GAA52" s="18"/>
      <c r="GAB52" s="18"/>
      <c r="GAC52" s="18"/>
      <c r="GAD52" s="18"/>
      <c r="GAE52" s="18"/>
      <c r="GAF52" s="18"/>
      <c r="GAG52" s="18"/>
      <c r="GAH52" s="18"/>
      <c r="GAI52" s="18"/>
      <c r="GAJ52" s="18"/>
      <c r="GAK52" s="18"/>
      <c r="GAL52" s="18"/>
      <c r="GAM52" s="18"/>
      <c r="GAN52" s="18"/>
      <c r="GAO52" s="18"/>
      <c r="GAP52" s="18"/>
      <c r="GAQ52" s="18"/>
      <c r="GAR52" s="18"/>
      <c r="GAS52" s="18"/>
      <c r="GAT52" s="18"/>
      <c r="GAU52" s="18"/>
      <c r="GAV52" s="18"/>
      <c r="GAW52" s="18"/>
      <c r="GAX52" s="18"/>
      <c r="GAY52" s="18"/>
      <c r="GAZ52" s="18"/>
      <c r="GBA52" s="18"/>
      <c r="GBB52" s="18"/>
      <c r="GBC52" s="18"/>
      <c r="GBD52" s="18"/>
      <c r="GBE52" s="18"/>
      <c r="GBF52" s="18"/>
      <c r="GBG52" s="18"/>
      <c r="GBH52" s="18"/>
      <c r="GBI52" s="18"/>
      <c r="GBJ52" s="18"/>
      <c r="GBK52" s="18"/>
      <c r="GBL52" s="18"/>
      <c r="GBM52" s="18"/>
      <c r="GBN52" s="18"/>
      <c r="GBO52" s="18"/>
      <c r="GBP52" s="18"/>
      <c r="GBQ52" s="18"/>
      <c r="GBR52" s="18"/>
      <c r="GBS52" s="18"/>
      <c r="GBT52" s="18"/>
      <c r="GBU52" s="18"/>
      <c r="GBV52" s="18"/>
      <c r="GBW52" s="18"/>
      <c r="GBX52" s="18"/>
      <c r="GBY52" s="18"/>
      <c r="GBZ52" s="18"/>
      <c r="GCA52" s="18"/>
      <c r="GCB52" s="18"/>
      <c r="GCC52" s="18"/>
      <c r="GCD52" s="18"/>
      <c r="GCE52" s="18"/>
      <c r="GCF52" s="18"/>
      <c r="GCG52" s="18"/>
      <c r="GCH52" s="18"/>
      <c r="GCI52" s="18"/>
      <c r="GCJ52" s="18"/>
      <c r="GCK52" s="18"/>
      <c r="GCL52" s="18"/>
      <c r="GCM52" s="18"/>
      <c r="GCN52" s="18"/>
      <c r="GCO52" s="18"/>
      <c r="GCP52" s="18"/>
      <c r="GCQ52" s="18"/>
      <c r="GCR52" s="18"/>
      <c r="GCS52" s="18"/>
      <c r="GCT52" s="18"/>
      <c r="GCU52" s="18"/>
      <c r="GCV52" s="18"/>
      <c r="GCW52" s="18"/>
      <c r="GCX52" s="18"/>
      <c r="GCY52" s="18"/>
      <c r="GCZ52" s="18"/>
      <c r="GDA52" s="18"/>
      <c r="GDB52" s="18"/>
      <c r="GDC52" s="18"/>
      <c r="GDD52" s="18"/>
      <c r="GDE52" s="18"/>
      <c r="GDF52" s="18"/>
      <c r="GDG52" s="18"/>
      <c r="GDH52" s="18"/>
      <c r="GDI52" s="18"/>
      <c r="GDJ52" s="18"/>
      <c r="GDK52" s="18"/>
      <c r="GDL52" s="18"/>
      <c r="GDM52" s="18"/>
      <c r="GDN52" s="18"/>
      <c r="GDO52" s="18"/>
      <c r="GDP52" s="18"/>
      <c r="GDQ52" s="18"/>
      <c r="GDR52" s="18"/>
      <c r="GDS52" s="18"/>
      <c r="GDT52" s="18"/>
      <c r="GDU52" s="18"/>
      <c r="GDV52" s="18"/>
      <c r="GDW52" s="18"/>
      <c r="GDX52" s="18"/>
      <c r="GDY52" s="18"/>
      <c r="GDZ52" s="18"/>
      <c r="GEA52" s="18"/>
      <c r="GEB52" s="18"/>
      <c r="GEC52" s="18"/>
      <c r="GED52" s="18"/>
      <c r="GEE52" s="18"/>
      <c r="GEF52" s="18"/>
      <c r="GEG52" s="18"/>
      <c r="GEH52" s="18"/>
      <c r="GEI52" s="18"/>
      <c r="GEJ52" s="18"/>
      <c r="GEK52" s="18"/>
      <c r="GEL52" s="18"/>
      <c r="GEM52" s="18"/>
      <c r="GEN52" s="18"/>
      <c r="GEO52" s="18"/>
      <c r="GEP52" s="18"/>
      <c r="GEQ52" s="18"/>
      <c r="GER52" s="18"/>
      <c r="GES52" s="18"/>
      <c r="GET52" s="18"/>
      <c r="GEU52" s="18"/>
      <c r="GEV52" s="18"/>
      <c r="GEW52" s="18"/>
      <c r="GEX52" s="18"/>
      <c r="GEY52" s="18"/>
      <c r="GEZ52" s="18"/>
      <c r="GFA52" s="18"/>
      <c r="GFB52" s="18"/>
      <c r="GFC52" s="18"/>
      <c r="GFD52" s="18"/>
      <c r="GFE52" s="18"/>
      <c r="GFF52" s="18"/>
      <c r="GFG52" s="18"/>
      <c r="GFH52" s="18"/>
      <c r="GFI52" s="18"/>
      <c r="GFJ52" s="18"/>
      <c r="GFK52" s="18"/>
      <c r="GFL52" s="18"/>
      <c r="GFM52" s="18"/>
      <c r="GFN52" s="18"/>
      <c r="GFO52" s="18"/>
      <c r="GFP52" s="18"/>
      <c r="GFQ52" s="18"/>
      <c r="GFR52" s="18"/>
      <c r="GFS52" s="18"/>
      <c r="GFT52" s="18"/>
      <c r="GFU52" s="18"/>
      <c r="GFV52" s="18"/>
      <c r="GFW52" s="18"/>
      <c r="GFX52" s="18"/>
      <c r="GFY52" s="18"/>
      <c r="GFZ52" s="18"/>
      <c r="GGA52" s="18"/>
      <c r="GGB52" s="18"/>
      <c r="GGC52" s="18"/>
      <c r="GGD52" s="18"/>
      <c r="GGE52" s="18"/>
      <c r="GGF52" s="18"/>
      <c r="GGG52" s="18"/>
      <c r="GGH52" s="18"/>
      <c r="GGI52" s="18"/>
      <c r="GGJ52" s="18"/>
      <c r="GGK52" s="18"/>
      <c r="GGL52" s="18"/>
      <c r="GGM52" s="18"/>
      <c r="GGN52" s="18"/>
      <c r="GGO52" s="18"/>
      <c r="GGP52" s="18"/>
      <c r="GGQ52" s="18"/>
      <c r="GGR52" s="18"/>
      <c r="GGS52" s="18"/>
      <c r="GGT52" s="18"/>
      <c r="GGU52" s="18"/>
      <c r="GGV52" s="18"/>
      <c r="GGW52" s="18"/>
      <c r="GGX52" s="18"/>
      <c r="GGY52" s="18"/>
      <c r="GGZ52" s="18"/>
      <c r="GHA52" s="18"/>
      <c r="GHB52" s="18"/>
      <c r="GHC52" s="18"/>
      <c r="GHD52" s="18"/>
      <c r="GHE52" s="18"/>
      <c r="GHF52" s="18"/>
      <c r="GHG52" s="18"/>
      <c r="GHH52" s="18"/>
      <c r="GHI52" s="18"/>
      <c r="GHJ52" s="18"/>
      <c r="GHK52" s="18"/>
      <c r="GHL52" s="18"/>
      <c r="GHM52" s="18"/>
      <c r="GHN52" s="18"/>
      <c r="GHO52" s="18"/>
      <c r="GHP52" s="18"/>
      <c r="GHQ52" s="18"/>
      <c r="GHR52" s="18"/>
      <c r="GHS52" s="18"/>
      <c r="GHT52" s="18"/>
      <c r="GHU52" s="18"/>
      <c r="GHV52" s="18"/>
      <c r="GHW52" s="18"/>
      <c r="GHX52" s="18"/>
      <c r="GHY52" s="18"/>
      <c r="GHZ52" s="18"/>
      <c r="GIA52" s="18"/>
      <c r="GIB52" s="18"/>
      <c r="GIC52" s="18"/>
      <c r="GID52" s="18"/>
      <c r="GIE52" s="18"/>
      <c r="GIF52" s="18"/>
      <c r="GIG52" s="18"/>
      <c r="GIH52" s="18"/>
      <c r="GII52" s="18"/>
      <c r="GIJ52" s="18"/>
      <c r="GIK52" s="18"/>
      <c r="GIL52" s="18"/>
      <c r="GIM52" s="18"/>
      <c r="GIN52" s="18"/>
      <c r="GIO52" s="18"/>
      <c r="GIP52" s="18"/>
      <c r="GIQ52" s="18"/>
      <c r="GIR52" s="18"/>
      <c r="GIS52" s="18"/>
      <c r="GIT52" s="18"/>
      <c r="GIU52" s="18"/>
      <c r="GIV52" s="18"/>
      <c r="GIW52" s="18"/>
      <c r="GIX52" s="18"/>
      <c r="GIY52" s="18"/>
      <c r="GIZ52" s="18"/>
      <c r="GJA52" s="18"/>
      <c r="GJB52" s="18"/>
      <c r="GJC52" s="18"/>
      <c r="GJD52" s="18"/>
      <c r="GJE52" s="18"/>
      <c r="GJF52" s="18"/>
      <c r="GJG52" s="18"/>
      <c r="GJH52" s="18"/>
      <c r="GJI52" s="18"/>
      <c r="GJJ52" s="18"/>
      <c r="GJK52" s="18"/>
      <c r="GJL52" s="18"/>
      <c r="GJM52" s="18"/>
      <c r="GJN52" s="18"/>
      <c r="GJO52" s="18"/>
      <c r="GJP52" s="18"/>
      <c r="GJQ52" s="18"/>
      <c r="GJR52" s="18"/>
      <c r="GJS52" s="18"/>
      <c r="GJT52" s="18"/>
      <c r="GJU52" s="18"/>
      <c r="GJV52" s="18"/>
      <c r="GJW52" s="18"/>
      <c r="GJX52" s="18"/>
      <c r="GJY52" s="18"/>
      <c r="GJZ52" s="18"/>
      <c r="GKA52" s="18"/>
      <c r="GKB52" s="18"/>
      <c r="GKC52" s="18"/>
      <c r="GKD52" s="18"/>
      <c r="GKE52" s="18"/>
      <c r="GKF52" s="18"/>
      <c r="GKG52" s="18"/>
      <c r="GKH52" s="18"/>
      <c r="GKI52" s="18"/>
      <c r="GKJ52" s="18"/>
      <c r="GKK52" s="18"/>
      <c r="GKL52" s="18"/>
      <c r="GKM52" s="18"/>
      <c r="GKN52" s="18"/>
      <c r="GKO52" s="18"/>
      <c r="GKP52" s="18"/>
      <c r="GKQ52" s="18"/>
      <c r="GKR52" s="18"/>
      <c r="GKS52" s="18"/>
      <c r="GKT52" s="18"/>
      <c r="GKU52" s="18"/>
      <c r="GKV52" s="18"/>
      <c r="GKW52" s="18"/>
      <c r="GKX52" s="18"/>
      <c r="GKY52" s="18"/>
      <c r="GKZ52" s="18"/>
      <c r="GLA52" s="18"/>
      <c r="GLB52" s="18"/>
      <c r="GLC52" s="18"/>
      <c r="GLD52" s="18"/>
      <c r="GLE52" s="18"/>
      <c r="GLF52" s="18"/>
      <c r="GLG52" s="18"/>
      <c r="GLH52" s="18"/>
      <c r="GLI52" s="18"/>
      <c r="GLJ52" s="18"/>
      <c r="GLK52" s="18"/>
      <c r="GLL52" s="18"/>
      <c r="GLM52" s="18"/>
      <c r="GLN52" s="18"/>
      <c r="GLO52" s="18"/>
      <c r="GLP52" s="18"/>
      <c r="GLQ52" s="18"/>
      <c r="GLR52" s="18"/>
      <c r="GLS52" s="18"/>
      <c r="GLT52" s="18"/>
      <c r="GLU52" s="18"/>
      <c r="GLV52" s="18"/>
      <c r="GLW52" s="18"/>
      <c r="GLX52" s="18"/>
      <c r="GLY52" s="18"/>
      <c r="GLZ52" s="18"/>
      <c r="GMA52" s="18"/>
      <c r="GMB52" s="18"/>
      <c r="GMC52" s="18"/>
      <c r="GMD52" s="18"/>
      <c r="GME52" s="18"/>
      <c r="GMF52" s="18"/>
      <c r="GMG52" s="18"/>
      <c r="GMH52" s="18"/>
      <c r="GMI52" s="18"/>
      <c r="GMJ52" s="18"/>
      <c r="GMK52" s="18"/>
      <c r="GML52" s="18"/>
      <c r="GMM52" s="18"/>
      <c r="GMN52" s="18"/>
      <c r="GMO52" s="18"/>
      <c r="GMP52" s="18"/>
      <c r="GMQ52" s="18"/>
      <c r="GMR52" s="18"/>
      <c r="GMS52" s="18"/>
      <c r="GMT52" s="18"/>
      <c r="GMU52" s="18"/>
      <c r="GMV52" s="18"/>
      <c r="GMW52" s="18"/>
      <c r="GMX52" s="18"/>
      <c r="GMY52" s="18"/>
      <c r="GMZ52" s="18"/>
      <c r="GNA52" s="18"/>
      <c r="GNB52" s="18"/>
      <c r="GNC52" s="18"/>
      <c r="GND52" s="18"/>
      <c r="GNE52" s="18"/>
      <c r="GNF52" s="18"/>
      <c r="GNG52" s="18"/>
      <c r="GNH52" s="18"/>
      <c r="GNI52" s="18"/>
      <c r="GNJ52" s="18"/>
      <c r="GNK52" s="18"/>
      <c r="GNL52" s="18"/>
      <c r="GNM52" s="18"/>
      <c r="GNN52" s="18"/>
      <c r="GNO52" s="18"/>
      <c r="GNP52" s="18"/>
      <c r="GNQ52" s="18"/>
      <c r="GNR52" s="18"/>
      <c r="GNS52" s="18"/>
      <c r="GNT52" s="18"/>
      <c r="GNU52" s="18"/>
      <c r="GNV52" s="18"/>
      <c r="GNW52" s="18"/>
      <c r="GNX52" s="18"/>
      <c r="GNY52" s="18"/>
      <c r="GNZ52" s="18"/>
      <c r="GOA52" s="18"/>
      <c r="GOB52" s="18"/>
      <c r="GOC52" s="18"/>
      <c r="GOD52" s="18"/>
      <c r="GOE52" s="18"/>
      <c r="GOF52" s="18"/>
      <c r="GOG52" s="18"/>
      <c r="GOH52" s="18"/>
      <c r="GOI52" s="18"/>
      <c r="GOJ52" s="18"/>
      <c r="GOK52" s="18"/>
      <c r="GOL52" s="18"/>
      <c r="GOM52" s="18"/>
      <c r="GON52" s="18"/>
      <c r="GOO52" s="18"/>
      <c r="GOP52" s="18"/>
      <c r="GOQ52" s="18"/>
      <c r="GOR52" s="18"/>
      <c r="GOS52" s="18"/>
      <c r="GOT52" s="18"/>
      <c r="GOU52" s="18"/>
      <c r="GOV52" s="18"/>
      <c r="GOW52" s="18"/>
      <c r="GOX52" s="18"/>
      <c r="GOY52" s="18"/>
      <c r="GOZ52" s="18"/>
      <c r="GPA52" s="18"/>
      <c r="GPB52" s="18"/>
      <c r="GPC52" s="18"/>
      <c r="GPD52" s="18"/>
      <c r="GPE52" s="18"/>
      <c r="GPF52" s="18"/>
      <c r="GPG52" s="18"/>
      <c r="GPH52" s="18"/>
      <c r="GPI52" s="18"/>
      <c r="GPJ52" s="18"/>
      <c r="GPK52" s="18"/>
      <c r="GPL52" s="18"/>
      <c r="GPM52" s="18"/>
      <c r="GPN52" s="18"/>
      <c r="GPO52" s="18"/>
      <c r="GPP52" s="18"/>
      <c r="GPQ52" s="18"/>
      <c r="GPR52" s="18"/>
      <c r="GPS52" s="18"/>
      <c r="GPT52" s="18"/>
      <c r="GPU52" s="18"/>
      <c r="GPV52" s="18"/>
      <c r="GPW52" s="18"/>
      <c r="GPX52" s="18"/>
      <c r="GPY52" s="18"/>
      <c r="GPZ52" s="18"/>
      <c r="GQA52" s="18"/>
      <c r="GQB52" s="18"/>
      <c r="GQC52" s="18"/>
      <c r="GQD52" s="18"/>
      <c r="GQE52" s="18"/>
      <c r="GQF52" s="18"/>
      <c r="GQG52" s="18"/>
      <c r="GQH52" s="18"/>
      <c r="GQI52" s="18"/>
      <c r="GQJ52" s="18"/>
      <c r="GQK52" s="18"/>
      <c r="GQL52" s="18"/>
      <c r="GQM52" s="18"/>
      <c r="GQN52" s="18"/>
      <c r="GQO52" s="18"/>
      <c r="GQP52" s="18"/>
      <c r="GQQ52" s="18"/>
      <c r="GQR52" s="18"/>
      <c r="GQS52" s="18"/>
      <c r="GQT52" s="18"/>
      <c r="GQU52" s="18"/>
      <c r="GQV52" s="18"/>
      <c r="GQW52" s="18"/>
      <c r="GQX52" s="18"/>
      <c r="GQY52" s="18"/>
      <c r="GQZ52" s="18"/>
      <c r="GRA52" s="18"/>
      <c r="GRB52" s="18"/>
      <c r="GRC52" s="18"/>
      <c r="GRD52" s="18"/>
      <c r="GRE52" s="18"/>
      <c r="GRF52" s="18"/>
      <c r="GRG52" s="18"/>
      <c r="GRH52" s="18"/>
      <c r="GRI52" s="18"/>
      <c r="GRJ52" s="18"/>
      <c r="GRK52" s="18"/>
      <c r="GRL52" s="18"/>
      <c r="GRM52" s="18"/>
      <c r="GRN52" s="18"/>
      <c r="GRO52" s="18"/>
      <c r="GRP52" s="18"/>
      <c r="GRQ52" s="18"/>
      <c r="GRR52" s="18"/>
      <c r="GRS52" s="18"/>
      <c r="GRT52" s="18"/>
      <c r="GRU52" s="18"/>
      <c r="GRV52" s="18"/>
      <c r="GRW52" s="18"/>
      <c r="GRX52" s="18"/>
      <c r="GRY52" s="18"/>
      <c r="GRZ52" s="18"/>
      <c r="GSA52" s="18"/>
      <c r="GSB52" s="18"/>
      <c r="GSC52" s="18"/>
      <c r="GSD52" s="18"/>
      <c r="GSE52" s="18"/>
      <c r="GSF52" s="18"/>
      <c r="GSG52" s="18"/>
      <c r="GSH52" s="18"/>
      <c r="GSI52" s="18"/>
      <c r="GSJ52" s="18"/>
      <c r="GSK52" s="18"/>
      <c r="GSL52" s="18"/>
      <c r="GSM52" s="18"/>
      <c r="GSN52" s="18"/>
      <c r="GSO52" s="18"/>
      <c r="GSP52" s="18"/>
      <c r="GSQ52" s="18"/>
      <c r="GSR52" s="18"/>
      <c r="GSS52" s="18"/>
      <c r="GST52" s="18"/>
      <c r="GSU52" s="18"/>
      <c r="GSV52" s="18"/>
      <c r="GSW52" s="18"/>
      <c r="GSX52" s="18"/>
      <c r="GSY52" s="18"/>
      <c r="GSZ52" s="18"/>
      <c r="GTA52" s="18"/>
      <c r="GTB52" s="18"/>
      <c r="GTC52" s="18"/>
      <c r="GTD52" s="18"/>
      <c r="GTE52" s="18"/>
      <c r="GTF52" s="18"/>
      <c r="GTG52" s="18"/>
      <c r="GTH52" s="18"/>
      <c r="GTI52" s="18"/>
      <c r="GTJ52" s="18"/>
      <c r="GTK52" s="18"/>
      <c r="GTL52" s="18"/>
      <c r="GTM52" s="18"/>
      <c r="GTN52" s="18"/>
      <c r="GTO52" s="18"/>
      <c r="GTP52" s="18"/>
      <c r="GTQ52" s="18"/>
      <c r="GTR52" s="18"/>
      <c r="GTS52" s="18"/>
      <c r="GTT52" s="18"/>
      <c r="GTU52" s="18"/>
      <c r="GTV52" s="18"/>
      <c r="GTW52" s="18"/>
      <c r="GTX52" s="18"/>
      <c r="GTY52" s="18"/>
      <c r="GTZ52" s="18"/>
      <c r="GUA52" s="18"/>
      <c r="GUB52" s="18"/>
      <c r="GUC52" s="18"/>
      <c r="GUD52" s="18"/>
      <c r="GUE52" s="18"/>
      <c r="GUF52" s="18"/>
      <c r="GUG52" s="18"/>
      <c r="GUH52" s="18"/>
      <c r="GUI52" s="18"/>
      <c r="GUJ52" s="18"/>
      <c r="GUK52" s="18"/>
      <c r="GUL52" s="18"/>
      <c r="GUM52" s="18"/>
      <c r="GUN52" s="18"/>
      <c r="GUO52" s="18"/>
      <c r="GUP52" s="18"/>
      <c r="GUQ52" s="18"/>
      <c r="GUR52" s="18"/>
      <c r="GUS52" s="18"/>
      <c r="GUT52" s="18"/>
      <c r="GUU52" s="18"/>
      <c r="GUV52" s="18"/>
      <c r="GUW52" s="18"/>
      <c r="GUX52" s="18"/>
      <c r="GUY52" s="18"/>
      <c r="GUZ52" s="18"/>
      <c r="GVA52" s="18"/>
      <c r="GVB52" s="18"/>
      <c r="GVC52" s="18"/>
      <c r="GVD52" s="18"/>
      <c r="GVE52" s="18"/>
      <c r="GVF52" s="18"/>
      <c r="GVG52" s="18"/>
      <c r="GVH52" s="18"/>
      <c r="GVI52" s="18"/>
      <c r="GVJ52" s="18"/>
      <c r="GVK52" s="18"/>
      <c r="GVL52" s="18"/>
      <c r="GVM52" s="18"/>
      <c r="GVN52" s="18"/>
      <c r="GVO52" s="18"/>
      <c r="GVP52" s="18"/>
      <c r="GVQ52" s="18"/>
      <c r="GVR52" s="18"/>
      <c r="GVS52" s="18"/>
      <c r="GVT52" s="18"/>
      <c r="GVU52" s="18"/>
      <c r="GVV52" s="18"/>
      <c r="GVW52" s="18"/>
      <c r="GVX52" s="18"/>
      <c r="GVY52" s="18"/>
      <c r="GVZ52" s="18"/>
      <c r="GWA52" s="18"/>
      <c r="GWB52" s="18"/>
      <c r="GWC52" s="18"/>
      <c r="GWD52" s="18"/>
      <c r="GWE52" s="18"/>
      <c r="GWF52" s="18"/>
      <c r="GWG52" s="18"/>
      <c r="GWH52" s="18"/>
      <c r="GWI52" s="18"/>
      <c r="GWJ52" s="18"/>
      <c r="GWK52" s="18"/>
      <c r="GWL52" s="18"/>
      <c r="GWM52" s="18"/>
      <c r="GWN52" s="18"/>
      <c r="GWO52" s="18"/>
      <c r="GWP52" s="18"/>
      <c r="GWQ52" s="18"/>
      <c r="GWR52" s="18"/>
      <c r="GWS52" s="18"/>
      <c r="GWT52" s="18"/>
      <c r="GWU52" s="18"/>
      <c r="GWV52" s="18"/>
      <c r="GWW52" s="18"/>
      <c r="GWX52" s="18"/>
      <c r="GWY52" s="18"/>
      <c r="GWZ52" s="18"/>
      <c r="GXA52" s="18"/>
      <c r="GXB52" s="18"/>
      <c r="GXC52" s="18"/>
      <c r="GXD52" s="18"/>
      <c r="GXE52" s="18"/>
      <c r="GXF52" s="18"/>
      <c r="GXG52" s="18"/>
      <c r="GXH52" s="18"/>
      <c r="GXI52" s="18"/>
      <c r="GXJ52" s="18"/>
      <c r="GXK52" s="18"/>
      <c r="GXL52" s="18"/>
      <c r="GXM52" s="18"/>
      <c r="GXN52" s="18"/>
      <c r="GXO52" s="18"/>
      <c r="GXP52" s="18"/>
      <c r="GXQ52" s="18"/>
      <c r="GXR52" s="18"/>
      <c r="GXS52" s="18"/>
      <c r="GXT52" s="18"/>
      <c r="GXU52" s="18"/>
      <c r="GXV52" s="18"/>
      <c r="GXW52" s="18"/>
      <c r="GXX52" s="18"/>
      <c r="GXY52" s="18"/>
      <c r="GXZ52" s="18"/>
      <c r="GYA52" s="18"/>
      <c r="GYB52" s="18"/>
      <c r="GYC52" s="18"/>
      <c r="GYD52" s="18"/>
      <c r="GYE52" s="18"/>
      <c r="GYF52" s="18"/>
      <c r="GYG52" s="18"/>
      <c r="GYH52" s="18"/>
      <c r="GYI52" s="18"/>
      <c r="GYJ52" s="18"/>
      <c r="GYK52" s="18"/>
      <c r="GYL52" s="18"/>
      <c r="GYM52" s="18"/>
      <c r="GYN52" s="18"/>
      <c r="GYO52" s="18"/>
      <c r="GYP52" s="18"/>
      <c r="GYQ52" s="18"/>
      <c r="GYR52" s="18"/>
      <c r="GYS52" s="18"/>
      <c r="GYT52" s="18"/>
      <c r="GYU52" s="18"/>
      <c r="GYV52" s="18"/>
      <c r="GYW52" s="18"/>
      <c r="GYX52" s="18"/>
      <c r="GYY52" s="18"/>
      <c r="GYZ52" s="18"/>
      <c r="GZA52" s="18"/>
      <c r="GZB52" s="18"/>
      <c r="GZC52" s="18"/>
      <c r="GZD52" s="18"/>
      <c r="GZE52" s="18"/>
      <c r="GZF52" s="18"/>
      <c r="GZG52" s="18"/>
      <c r="GZH52" s="18"/>
      <c r="GZI52" s="18"/>
      <c r="GZJ52" s="18"/>
      <c r="GZK52" s="18"/>
      <c r="GZL52" s="18"/>
      <c r="GZM52" s="18"/>
      <c r="GZN52" s="18"/>
      <c r="GZO52" s="18"/>
      <c r="GZP52" s="18"/>
      <c r="GZQ52" s="18"/>
      <c r="GZR52" s="18"/>
      <c r="GZS52" s="18"/>
      <c r="GZT52" s="18"/>
      <c r="GZU52" s="18"/>
      <c r="GZV52" s="18"/>
      <c r="GZW52" s="18"/>
      <c r="GZX52" s="18"/>
      <c r="GZY52" s="18"/>
      <c r="GZZ52" s="18"/>
      <c r="HAA52" s="18"/>
      <c r="HAB52" s="18"/>
      <c r="HAC52" s="18"/>
      <c r="HAD52" s="18"/>
      <c r="HAE52" s="18"/>
      <c r="HAF52" s="18"/>
      <c r="HAG52" s="18"/>
      <c r="HAH52" s="18"/>
      <c r="HAI52" s="18"/>
      <c r="HAJ52" s="18"/>
      <c r="HAK52" s="18"/>
      <c r="HAL52" s="18"/>
      <c r="HAM52" s="18"/>
      <c r="HAN52" s="18"/>
      <c r="HAO52" s="18"/>
      <c r="HAP52" s="18"/>
      <c r="HAQ52" s="18"/>
      <c r="HAR52" s="18"/>
      <c r="HAS52" s="18"/>
      <c r="HAT52" s="18"/>
      <c r="HAU52" s="18"/>
      <c r="HAV52" s="18"/>
      <c r="HAW52" s="18"/>
      <c r="HAX52" s="18"/>
      <c r="HAY52" s="18"/>
      <c r="HAZ52" s="18"/>
      <c r="HBA52" s="18"/>
      <c r="HBB52" s="18"/>
      <c r="HBC52" s="18"/>
      <c r="HBD52" s="18"/>
      <c r="HBE52" s="18"/>
      <c r="HBF52" s="18"/>
      <c r="HBG52" s="18"/>
      <c r="HBH52" s="18"/>
      <c r="HBI52" s="18"/>
      <c r="HBJ52" s="18"/>
      <c r="HBK52" s="18"/>
      <c r="HBL52" s="18"/>
      <c r="HBM52" s="18"/>
      <c r="HBN52" s="18"/>
      <c r="HBO52" s="18"/>
      <c r="HBP52" s="18"/>
      <c r="HBQ52" s="18"/>
      <c r="HBR52" s="18"/>
      <c r="HBS52" s="18"/>
      <c r="HBT52" s="18"/>
      <c r="HBU52" s="18"/>
      <c r="HBV52" s="18"/>
      <c r="HBW52" s="18"/>
      <c r="HBX52" s="18"/>
      <c r="HBY52" s="18"/>
      <c r="HBZ52" s="18"/>
      <c r="HCA52" s="18"/>
      <c r="HCB52" s="18"/>
      <c r="HCC52" s="18"/>
      <c r="HCD52" s="18"/>
      <c r="HCE52" s="18"/>
      <c r="HCF52" s="18"/>
      <c r="HCG52" s="18"/>
      <c r="HCH52" s="18"/>
      <c r="HCI52" s="18"/>
      <c r="HCJ52" s="18"/>
      <c r="HCK52" s="18"/>
      <c r="HCL52" s="18"/>
      <c r="HCM52" s="18"/>
      <c r="HCN52" s="18"/>
      <c r="HCO52" s="18"/>
      <c r="HCP52" s="18"/>
      <c r="HCQ52" s="18"/>
      <c r="HCR52" s="18"/>
      <c r="HCS52" s="18"/>
      <c r="HCT52" s="18"/>
      <c r="HCU52" s="18"/>
      <c r="HCV52" s="18"/>
      <c r="HCW52" s="18"/>
      <c r="HCX52" s="18"/>
      <c r="HCY52" s="18"/>
      <c r="HCZ52" s="18"/>
      <c r="HDA52" s="18"/>
      <c r="HDB52" s="18"/>
      <c r="HDC52" s="18"/>
      <c r="HDD52" s="18"/>
      <c r="HDE52" s="18"/>
      <c r="HDF52" s="18"/>
      <c r="HDG52" s="18"/>
      <c r="HDH52" s="18"/>
      <c r="HDI52" s="18"/>
      <c r="HDJ52" s="18"/>
      <c r="HDK52" s="18"/>
      <c r="HDL52" s="18"/>
      <c r="HDM52" s="18"/>
      <c r="HDN52" s="18"/>
      <c r="HDO52" s="18"/>
      <c r="HDP52" s="18"/>
      <c r="HDQ52" s="18"/>
      <c r="HDR52" s="18"/>
      <c r="HDS52" s="18"/>
      <c r="HDT52" s="18"/>
      <c r="HDU52" s="18"/>
      <c r="HDV52" s="18"/>
      <c r="HDW52" s="18"/>
      <c r="HDX52" s="18"/>
      <c r="HDY52" s="18"/>
      <c r="HDZ52" s="18"/>
      <c r="HEA52" s="18"/>
      <c r="HEB52" s="18"/>
      <c r="HEC52" s="18"/>
      <c r="HED52" s="18"/>
      <c r="HEE52" s="18"/>
      <c r="HEF52" s="18"/>
      <c r="HEG52" s="18"/>
      <c r="HEH52" s="18"/>
      <c r="HEI52" s="18"/>
      <c r="HEJ52" s="18"/>
      <c r="HEK52" s="18"/>
      <c r="HEL52" s="18"/>
      <c r="HEM52" s="18"/>
      <c r="HEN52" s="18"/>
      <c r="HEO52" s="18"/>
      <c r="HEP52" s="18"/>
      <c r="HEQ52" s="18"/>
      <c r="HER52" s="18"/>
      <c r="HES52" s="18"/>
      <c r="HET52" s="18"/>
      <c r="HEU52" s="18"/>
      <c r="HEV52" s="18"/>
      <c r="HEW52" s="18"/>
      <c r="HEX52" s="18"/>
      <c r="HEY52" s="18"/>
      <c r="HEZ52" s="18"/>
      <c r="HFA52" s="18"/>
      <c r="HFB52" s="18"/>
      <c r="HFC52" s="18"/>
      <c r="HFD52" s="18"/>
      <c r="HFE52" s="18"/>
      <c r="HFF52" s="18"/>
      <c r="HFG52" s="18"/>
      <c r="HFH52" s="18"/>
      <c r="HFI52" s="18"/>
      <c r="HFJ52" s="18"/>
      <c r="HFK52" s="18"/>
      <c r="HFL52" s="18"/>
      <c r="HFM52" s="18"/>
      <c r="HFN52" s="18"/>
      <c r="HFO52" s="18"/>
      <c r="HFP52" s="18"/>
      <c r="HFQ52" s="18"/>
      <c r="HFR52" s="18"/>
      <c r="HFS52" s="18"/>
      <c r="HFT52" s="18"/>
      <c r="HFU52" s="18"/>
      <c r="HFV52" s="18"/>
      <c r="HFW52" s="18"/>
      <c r="HFX52" s="18"/>
      <c r="HFY52" s="18"/>
      <c r="HFZ52" s="18"/>
      <c r="HGA52" s="18"/>
      <c r="HGB52" s="18"/>
      <c r="HGC52" s="18"/>
      <c r="HGD52" s="18"/>
    </row>
    <row r="53" spans="1:434 4387:5594" s="121" customFormat="1" ht="16.8" x14ac:dyDescent="0.3">
      <c r="A53" s="19" t="s">
        <v>17</v>
      </c>
      <c r="B53" s="120">
        <v>649.70000000000005</v>
      </c>
      <c r="C53" s="120">
        <v>29</v>
      </c>
      <c r="D53" s="120">
        <v>1</v>
      </c>
      <c r="E53" s="19">
        <v>9.8692330000000007E-16</v>
      </c>
      <c r="F53" s="106"/>
      <c r="G53" s="106"/>
      <c r="H53" s="106" t="s">
        <v>476</v>
      </c>
      <c r="I53" s="26">
        <v>2.68</v>
      </c>
      <c r="J53" s="106" t="s">
        <v>406</v>
      </c>
      <c r="K53" s="106"/>
      <c r="L53" s="106"/>
      <c r="M53" s="106"/>
      <c r="N53" s="106"/>
      <c r="O53" s="106"/>
      <c r="P53" s="106"/>
      <c r="Q53" s="19" t="s">
        <v>127</v>
      </c>
      <c r="R53" s="19" t="s">
        <v>133</v>
      </c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  <c r="CO53" s="7"/>
      <c r="CP53" s="7"/>
      <c r="CQ53" s="7"/>
      <c r="CR53" s="7"/>
      <c r="CS53" s="7"/>
      <c r="CT53" s="7"/>
      <c r="CU53" s="7"/>
      <c r="CV53" s="7"/>
      <c r="CW53" s="7"/>
      <c r="CX53" s="7"/>
      <c r="CY53" s="7"/>
      <c r="CZ53" s="7"/>
      <c r="DA53" s="7"/>
      <c r="DB53" s="7"/>
      <c r="DC53" s="7"/>
      <c r="DD53" s="7"/>
      <c r="DE53" s="7"/>
      <c r="DF53" s="7"/>
      <c r="DG53" s="7"/>
      <c r="DH53" s="7"/>
      <c r="DI53" s="7"/>
      <c r="DJ53" s="7"/>
      <c r="DK53" s="7"/>
      <c r="DL53" s="7"/>
      <c r="DM53" s="7"/>
      <c r="DN53" s="7"/>
      <c r="DO53" s="7"/>
      <c r="DP53" s="7"/>
      <c r="DQ53" s="7"/>
      <c r="DR53" s="7"/>
      <c r="DS53" s="7"/>
      <c r="DT53" s="7"/>
      <c r="DU53" s="7"/>
      <c r="DV53" s="7"/>
      <c r="DW53" s="7"/>
      <c r="DX53" s="7"/>
      <c r="DY53" s="7"/>
      <c r="DZ53" s="7"/>
      <c r="EA53" s="7"/>
      <c r="EB53" s="7"/>
      <c r="EC53" s="7"/>
      <c r="ED53" s="7"/>
      <c r="EE53" s="7"/>
      <c r="EF53" s="7"/>
      <c r="EG53" s="7"/>
      <c r="EH53" s="7"/>
      <c r="EI53" s="7"/>
      <c r="EJ53" s="7"/>
      <c r="EK53" s="7"/>
      <c r="EL53" s="7"/>
      <c r="EM53" s="7"/>
      <c r="EN53" s="7"/>
      <c r="EO53" s="7"/>
      <c r="EP53" s="7"/>
      <c r="EQ53" s="7"/>
      <c r="ER53" s="7"/>
      <c r="ES53" s="7"/>
      <c r="ET53" s="7"/>
      <c r="EU53" s="7"/>
      <c r="EV53" s="7"/>
      <c r="EW53" s="7"/>
      <c r="EX53" s="7"/>
      <c r="EY53" s="7"/>
      <c r="EZ53" s="7"/>
      <c r="FA53" s="7"/>
      <c r="FB53" s="7"/>
      <c r="FC53" s="7"/>
      <c r="FD53" s="7"/>
      <c r="FE53" s="7"/>
      <c r="FF53" s="7"/>
      <c r="FG53" s="7"/>
      <c r="FH53" s="7"/>
      <c r="FI53" s="7"/>
      <c r="FJ53" s="7"/>
      <c r="FK53" s="7"/>
      <c r="FL53" s="7"/>
      <c r="FM53" s="10"/>
      <c r="FN53" s="10"/>
      <c r="FO53" s="10"/>
      <c r="FP53" s="10"/>
      <c r="FQ53" s="10"/>
      <c r="FR53" s="10"/>
      <c r="FS53" s="10"/>
      <c r="FT53" s="10"/>
      <c r="FU53" s="10"/>
      <c r="FV53" s="10"/>
      <c r="FW53" s="10"/>
      <c r="FX53" s="10"/>
      <c r="FY53" s="10"/>
      <c r="FZ53" s="10"/>
      <c r="GA53" s="10"/>
      <c r="GB53" s="10"/>
      <c r="GC53" s="10"/>
      <c r="GD53" s="10"/>
      <c r="GE53" s="10"/>
      <c r="GF53" s="10"/>
      <c r="GG53" s="10"/>
      <c r="GH53" s="10"/>
      <c r="GI53" s="10"/>
      <c r="GJ53" s="10"/>
      <c r="GK53" s="10"/>
      <c r="GL53" s="10"/>
      <c r="GM53" s="10"/>
      <c r="GN53" s="10"/>
      <c r="GO53" s="10"/>
      <c r="GP53" s="10"/>
      <c r="GQ53" s="10"/>
      <c r="GR53" s="10"/>
      <c r="GS53" s="10"/>
      <c r="GT53" s="10"/>
      <c r="GU53" s="10"/>
      <c r="GV53" s="10"/>
      <c r="GW53" s="10"/>
      <c r="GX53" s="10"/>
      <c r="GY53" s="10"/>
      <c r="GZ53" s="10"/>
      <c r="HA53" s="10"/>
      <c r="HB53" s="10"/>
      <c r="HC53" s="10"/>
      <c r="HD53" s="10"/>
      <c r="HE53" s="10"/>
      <c r="HF53" s="10"/>
      <c r="HG53" s="10"/>
      <c r="HH53" s="10"/>
      <c r="HI53" s="10"/>
      <c r="HJ53" s="10"/>
      <c r="HK53" s="10"/>
      <c r="HL53" s="10"/>
      <c r="HM53" s="10"/>
      <c r="HN53" s="10"/>
      <c r="HO53" s="10"/>
      <c r="HP53" s="10"/>
      <c r="HQ53" s="10"/>
      <c r="HR53" s="10"/>
      <c r="HS53" s="10"/>
      <c r="HT53" s="10"/>
      <c r="HU53" s="10"/>
      <c r="HV53" s="10"/>
      <c r="HW53" s="10"/>
      <c r="HX53" s="10"/>
      <c r="HY53" s="10"/>
      <c r="HZ53" s="10"/>
      <c r="IA53" s="10"/>
      <c r="IB53" s="10"/>
      <c r="IC53" s="10"/>
      <c r="ID53" s="10"/>
      <c r="IE53" s="10"/>
      <c r="IF53" s="10"/>
      <c r="IG53" s="10"/>
      <c r="IH53" s="10"/>
      <c r="II53" s="10"/>
      <c r="IJ53" s="10"/>
      <c r="IK53" s="10"/>
      <c r="IL53" s="10"/>
      <c r="IM53" s="10"/>
      <c r="IN53" s="10"/>
      <c r="IO53" s="10"/>
      <c r="IP53" s="10"/>
      <c r="IQ53" s="10"/>
      <c r="IR53" s="10"/>
      <c r="IS53" s="10"/>
      <c r="IT53" s="10"/>
      <c r="IU53" s="10"/>
      <c r="IV53" s="10"/>
      <c r="IW53" s="10"/>
      <c r="IX53" s="10"/>
      <c r="IY53" s="10"/>
      <c r="IZ53" s="10"/>
      <c r="JA53" s="10"/>
      <c r="JB53" s="10"/>
      <c r="JC53" s="10"/>
      <c r="JD53" s="10"/>
      <c r="JE53" s="10"/>
      <c r="JF53" s="10"/>
      <c r="JG53" s="10"/>
      <c r="JH53" s="10"/>
      <c r="JI53" s="10"/>
      <c r="JJ53" s="10"/>
      <c r="JK53" s="10"/>
      <c r="JL53" s="10"/>
      <c r="JM53" s="10"/>
      <c r="JN53" s="10"/>
      <c r="JO53" s="10"/>
      <c r="JP53" s="10"/>
      <c r="JQ53" s="10"/>
      <c r="JR53" s="10"/>
      <c r="JS53" s="10"/>
      <c r="JT53" s="10"/>
      <c r="JU53" s="10"/>
      <c r="JV53" s="10"/>
      <c r="JW53" s="10"/>
      <c r="JX53" s="10"/>
      <c r="JY53" s="10"/>
      <c r="JZ53" s="10"/>
      <c r="KA53" s="10"/>
      <c r="KB53" s="10"/>
      <c r="KC53" s="10"/>
      <c r="KD53" s="10"/>
      <c r="KE53" s="10"/>
      <c r="KF53" s="10"/>
      <c r="KG53" s="10"/>
      <c r="KH53" s="10"/>
      <c r="KI53" s="10"/>
      <c r="KJ53" s="10"/>
      <c r="KK53" s="10"/>
      <c r="KL53" s="10"/>
      <c r="KM53" s="10"/>
      <c r="KN53" s="10"/>
      <c r="KO53" s="10"/>
      <c r="KP53" s="10"/>
      <c r="KQ53" s="10"/>
      <c r="KR53" s="10"/>
      <c r="KS53" s="10"/>
      <c r="KT53" s="10"/>
      <c r="KU53" s="10"/>
      <c r="KV53" s="10"/>
      <c r="KW53" s="10"/>
      <c r="KX53" s="10"/>
      <c r="KY53" s="10"/>
      <c r="KZ53" s="10"/>
      <c r="LA53" s="10"/>
      <c r="LB53" s="10"/>
      <c r="LC53" s="10"/>
      <c r="LD53" s="10"/>
      <c r="LE53" s="10"/>
      <c r="LF53" s="10"/>
      <c r="LG53" s="10"/>
      <c r="LH53" s="10"/>
      <c r="LI53" s="10"/>
      <c r="LJ53" s="10"/>
      <c r="LK53" s="10"/>
      <c r="LL53" s="10"/>
      <c r="LM53" s="10"/>
      <c r="LN53" s="10"/>
      <c r="LO53" s="10"/>
      <c r="LP53" s="10"/>
      <c r="LQ53" s="10"/>
      <c r="LR53" s="10"/>
      <c r="LS53" s="10"/>
      <c r="LT53" s="10"/>
      <c r="LU53" s="10"/>
      <c r="LV53" s="10"/>
      <c r="LW53" s="10"/>
      <c r="LX53" s="10"/>
      <c r="LY53" s="10"/>
      <c r="LZ53" s="10"/>
      <c r="MA53" s="10"/>
      <c r="MB53" s="10"/>
      <c r="MC53" s="10"/>
      <c r="MD53" s="10"/>
      <c r="ME53" s="10"/>
      <c r="MF53" s="10"/>
      <c r="MG53" s="10"/>
      <c r="MH53" s="10"/>
      <c r="MI53" s="10"/>
      <c r="MJ53" s="10"/>
      <c r="MK53" s="10"/>
      <c r="ML53" s="10"/>
      <c r="MM53" s="10"/>
      <c r="MN53" s="10"/>
      <c r="MO53" s="10"/>
      <c r="MP53" s="10"/>
      <c r="MQ53" s="10"/>
      <c r="MR53" s="10"/>
      <c r="MS53" s="10"/>
      <c r="MT53" s="10"/>
      <c r="MU53" s="10"/>
      <c r="MV53" s="10"/>
      <c r="MW53" s="10"/>
      <c r="MX53" s="10"/>
      <c r="MY53" s="10"/>
      <c r="MZ53" s="10"/>
      <c r="NA53" s="10"/>
      <c r="NB53" s="10"/>
      <c r="NC53" s="10"/>
      <c r="ND53" s="10"/>
      <c r="NE53" s="10"/>
      <c r="NF53" s="10"/>
      <c r="NG53" s="10"/>
      <c r="NH53" s="10"/>
      <c r="NI53" s="10"/>
      <c r="NJ53" s="10"/>
      <c r="NK53" s="10"/>
      <c r="NL53" s="10"/>
      <c r="NM53" s="10"/>
      <c r="NN53" s="10"/>
      <c r="NO53" s="10"/>
      <c r="NP53" s="10"/>
      <c r="NQ53" s="10"/>
      <c r="NR53" s="10"/>
      <c r="NS53" s="10"/>
      <c r="NT53" s="10"/>
      <c r="NU53" s="10"/>
      <c r="NV53" s="10"/>
      <c r="NW53" s="10"/>
      <c r="NX53" s="10"/>
      <c r="NY53" s="10"/>
      <c r="NZ53" s="10"/>
      <c r="OA53" s="10"/>
      <c r="OB53" s="10"/>
      <c r="OC53" s="10"/>
      <c r="OD53" s="10"/>
      <c r="OE53" s="10"/>
      <c r="OF53" s="10"/>
      <c r="OG53" s="10"/>
      <c r="OH53" s="10"/>
      <c r="OI53" s="10"/>
      <c r="OJ53" s="10"/>
      <c r="OK53" s="10"/>
      <c r="OL53" s="10"/>
      <c r="OM53" s="10"/>
      <c r="ON53" s="10"/>
      <c r="OO53" s="10"/>
      <c r="OP53" s="10"/>
      <c r="OQ53" s="10"/>
      <c r="OR53" s="10"/>
      <c r="OS53" s="10"/>
      <c r="OT53" s="10"/>
      <c r="OU53" s="10"/>
      <c r="OV53" s="10"/>
      <c r="OW53" s="10"/>
      <c r="OX53" s="10"/>
      <c r="OY53" s="10"/>
      <c r="OZ53" s="10"/>
      <c r="PA53" s="10"/>
      <c r="PB53" s="10"/>
      <c r="PC53" s="10"/>
      <c r="PD53" s="10"/>
      <c r="PE53" s="10"/>
      <c r="PF53" s="10"/>
      <c r="PG53" s="10"/>
      <c r="PH53" s="10"/>
      <c r="PI53" s="10"/>
      <c r="PJ53" s="10"/>
      <c r="PK53" s="10"/>
      <c r="PL53" s="10"/>
      <c r="PM53" s="10"/>
      <c r="PN53" s="10"/>
      <c r="PO53" s="10"/>
      <c r="PP53" s="10"/>
      <c r="PQ53" s="10"/>
      <c r="PR53" s="10"/>
      <c r="FLS53" s="18"/>
      <c r="FLT53" s="18"/>
      <c r="FLU53" s="18"/>
      <c r="FLV53" s="18"/>
      <c r="FLW53" s="18"/>
      <c r="FLX53" s="18"/>
      <c r="FLY53" s="18"/>
      <c r="FLZ53" s="18"/>
      <c r="FMA53" s="18"/>
      <c r="FMB53" s="18"/>
      <c r="FMC53" s="18"/>
      <c r="FMD53" s="18"/>
      <c r="FME53" s="18"/>
      <c r="FMF53" s="18"/>
      <c r="FMG53" s="18"/>
      <c r="FMH53" s="18"/>
      <c r="FMI53" s="18"/>
      <c r="FMJ53" s="18"/>
      <c r="FMK53" s="18"/>
      <c r="FML53" s="18"/>
      <c r="FMM53" s="18"/>
      <c r="FMN53" s="18"/>
      <c r="FMO53" s="18"/>
      <c r="FMP53" s="18"/>
      <c r="FMQ53" s="18"/>
      <c r="FMR53" s="18"/>
      <c r="FMS53" s="18"/>
      <c r="FMT53" s="18"/>
      <c r="FMU53" s="18"/>
      <c r="FMV53" s="18"/>
      <c r="FMW53" s="18"/>
      <c r="FMX53" s="18"/>
      <c r="FMY53" s="18"/>
      <c r="FMZ53" s="18"/>
      <c r="FNA53" s="18"/>
      <c r="FNB53" s="18"/>
      <c r="FNC53" s="18"/>
      <c r="FND53" s="18"/>
      <c r="FNE53" s="18"/>
      <c r="FNF53" s="18"/>
      <c r="FNG53" s="18"/>
      <c r="FNH53" s="18"/>
      <c r="FNI53" s="18"/>
      <c r="FNJ53" s="18"/>
      <c r="FNK53" s="18"/>
      <c r="FNL53" s="18"/>
      <c r="FNM53" s="18"/>
      <c r="FNN53" s="18"/>
      <c r="FNO53" s="18"/>
      <c r="FNP53" s="18"/>
      <c r="FNQ53" s="18"/>
      <c r="FNR53" s="18"/>
      <c r="FNS53" s="18"/>
      <c r="FNT53" s="18"/>
      <c r="FNU53" s="18"/>
      <c r="FNV53" s="18"/>
      <c r="FNW53" s="18"/>
      <c r="FNX53" s="18"/>
      <c r="FNY53" s="18"/>
      <c r="FNZ53" s="18"/>
      <c r="FOA53" s="18"/>
      <c r="FOB53" s="18"/>
      <c r="FOC53" s="18"/>
      <c r="FOD53" s="18"/>
      <c r="FOE53" s="18"/>
      <c r="FOF53" s="18"/>
      <c r="FOG53" s="18"/>
      <c r="FOH53" s="18"/>
      <c r="FOI53" s="18"/>
      <c r="FOJ53" s="18"/>
      <c r="FOK53" s="18"/>
      <c r="FOL53" s="18"/>
      <c r="FOM53" s="18"/>
      <c r="FON53" s="18"/>
      <c r="FOO53" s="18"/>
      <c r="FOP53" s="18"/>
      <c r="FOQ53" s="18"/>
      <c r="FOR53" s="18"/>
      <c r="FOS53" s="18"/>
      <c r="FOT53" s="18"/>
      <c r="FOU53" s="18"/>
      <c r="FOV53" s="18"/>
      <c r="FOW53" s="18"/>
      <c r="FOX53" s="18"/>
      <c r="FOY53" s="18"/>
      <c r="FOZ53" s="18"/>
      <c r="FPA53" s="18"/>
      <c r="FPB53" s="18"/>
      <c r="FPC53" s="18"/>
      <c r="FPD53" s="18"/>
      <c r="FPE53" s="18"/>
      <c r="FPF53" s="18"/>
      <c r="FPG53" s="18"/>
      <c r="FPH53" s="18"/>
      <c r="FPI53" s="18"/>
      <c r="FPJ53" s="18"/>
      <c r="FPK53" s="18"/>
      <c r="FPL53" s="18"/>
      <c r="FPM53" s="18"/>
      <c r="FPN53" s="18"/>
      <c r="FPO53" s="18"/>
      <c r="FPP53" s="18"/>
      <c r="FPQ53" s="18"/>
      <c r="FPR53" s="18"/>
      <c r="FPS53" s="18"/>
      <c r="FPT53" s="18"/>
      <c r="FPU53" s="18"/>
      <c r="FPV53" s="18"/>
      <c r="FPW53" s="18"/>
      <c r="FPX53" s="18"/>
      <c r="FPY53" s="18"/>
      <c r="FPZ53" s="18"/>
      <c r="FQA53" s="18"/>
      <c r="FQB53" s="18"/>
      <c r="FQC53" s="18"/>
      <c r="FQD53" s="18"/>
      <c r="FQE53" s="18"/>
      <c r="FQF53" s="18"/>
      <c r="FQG53" s="18"/>
      <c r="FQH53" s="18"/>
      <c r="FQI53" s="18"/>
      <c r="FQJ53" s="18"/>
      <c r="FQK53" s="18"/>
      <c r="FQL53" s="18"/>
      <c r="FQM53" s="18"/>
      <c r="FQN53" s="18"/>
      <c r="FQO53" s="18"/>
      <c r="FQP53" s="18"/>
      <c r="FQQ53" s="18"/>
      <c r="FQR53" s="18"/>
      <c r="FQS53" s="18"/>
      <c r="FQT53" s="18"/>
      <c r="FQU53" s="18"/>
      <c r="FQV53" s="18"/>
      <c r="FQW53" s="18"/>
      <c r="FQX53" s="18"/>
      <c r="FQY53" s="18"/>
      <c r="FQZ53" s="18"/>
      <c r="FRA53" s="18"/>
      <c r="FRB53" s="18"/>
      <c r="FRC53" s="18"/>
      <c r="FRD53" s="18"/>
      <c r="FRE53" s="18"/>
      <c r="FRF53" s="18"/>
      <c r="FRG53" s="18"/>
      <c r="FRH53" s="18"/>
      <c r="FRI53" s="18"/>
      <c r="FRJ53" s="18"/>
      <c r="FRK53" s="18"/>
      <c r="FRL53" s="18"/>
      <c r="FRM53" s="18"/>
      <c r="FRN53" s="18"/>
      <c r="FRO53" s="18"/>
      <c r="FRP53" s="18"/>
      <c r="FRQ53" s="18"/>
      <c r="FRR53" s="18"/>
      <c r="FRS53" s="18"/>
      <c r="FRT53" s="18"/>
      <c r="FRU53" s="18"/>
      <c r="FRV53" s="18"/>
      <c r="FRW53" s="18"/>
      <c r="FRX53" s="18"/>
      <c r="FRY53" s="18"/>
      <c r="FRZ53" s="18"/>
      <c r="FSA53" s="18"/>
      <c r="FSB53" s="18"/>
      <c r="FSC53" s="18"/>
      <c r="FSD53" s="18"/>
      <c r="FSE53" s="18"/>
      <c r="FSF53" s="18"/>
      <c r="FSG53" s="18"/>
      <c r="FSH53" s="18"/>
      <c r="FSI53" s="18"/>
      <c r="FSJ53" s="18"/>
      <c r="FSK53" s="18"/>
      <c r="FSL53" s="18"/>
      <c r="FSM53" s="18"/>
      <c r="FSN53" s="18"/>
      <c r="FSO53" s="18"/>
      <c r="FSP53" s="18"/>
      <c r="FSQ53" s="18"/>
      <c r="FSR53" s="18"/>
      <c r="FSS53" s="18"/>
      <c r="FST53" s="18"/>
      <c r="FSU53" s="18"/>
      <c r="FSV53" s="18"/>
      <c r="FSW53" s="18"/>
      <c r="FSX53" s="18"/>
      <c r="FSY53" s="18"/>
      <c r="FSZ53" s="18"/>
      <c r="FTA53" s="18"/>
      <c r="FTB53" s="18"/>
      <c r="FTC53" s="18"/>
      <c r="FTD53" s="18"/>
      <c r="FTE53" s="18"/>
      <c r="FTF53" s="18"/>
      <c r="FTG53" s="18"/>
      <c r="FTH53" s="18"/>
      <c r="FTI53" s="18"/>
      <c r="FTJ53" s="18"/>
      <c r="FTK53" s="18"/>
      <c r="FTL53" s="18"/>
      <c r="FTM53" s="18"/>
      <c r="FTN53" s="18"/>
      <c r="FTO53" s="18"/>
      <c r="FTP53" s="18"/>
      <c r="FTQ53" s="18"/>
      <c r="FTR53" s="18"/>
      <c r="FTS53" s="18"/>
      <c r="FTT53" s="18"/>
      <c r="FTU53" s="18"/>
      <c r="FTV53" s="18"/>
      <c r="FTW53" s="18"/>
      <c r="FTX53" s="18"/>
      <c r="FTY53" s="18"/>
      <c r="FTZ53" s="18"/>
      <c r="FUA53" s="18"/>
      <c r="FUB53" s="18"/>
      <c r="FUC53" s="18"/>
      <c r="FUD53" s="18"/>
      <c r="FUE53" s="18"/>
      <c r="FUF53" s="18"/>
      <c r="FUG53" s="18"/>
      <c r="FUH53" s="18"/>
      <c r="FUI53" s="18"/>
      <c r="FUJ53" s="18"/>
      <c r="FUK53" s="18"/>
      <c r="FUL53" s="18"/>
      <c r="FUM53" s="18"/>
      <c r="FUN53" s="18"/>
      <c r="FUO53" s="18"/>
      <c r="FUP53" s="18"/>
      <c r="FUQ53" s="18"/>
      <c r="FUR53" s="18"/>
      <c r="FUS53" s="18"/>
      <c r="FUT53" s="18"/>
      <c r="FUU53" s="18"/>
      <c r="FUV53" s="18"/>
      <c r="FUW53" s="18"/>
      <c r="FUX53" s="18"/>
      <c r="FUY53" s="18"/>
      <c r="FUZ53" s="18"/>
      <c r="FVA53" s="18"/>
      <c r="FVB53" s="18"/>
      <c r="FVC53" s="18"/>
      <c r="FVD53" s="18"/>
      <c r="FVE53" s="18"/>
      <c r="FVF53" s="18"/>
      <c r="FVG53" s="18"/>
      <c r="FVH53" s="18"/>
      <c r="FVI53" s="18"/>
      <c r="FVJ53" s="18"/>
      <c r="FVK53" s="18"/>
      <c r="FVL53" s="18"/>
      <c r="FVM53" s="18"/>
      <c r="FVN53" s="18"/>
      <c r="FVO53" s="18"/>
      <c r="FVP53" s="18"/>
      <c r="FVQ53" s="18"/>
      <c r="FVR53" s="18"/>
      <c r="FVS53" s="18"/>
      <c r="FVT53" s="18"/>
      <c r="FVU53" s="18"/>
      <c r="FVV53" s="18"/>
      <c r="FVW53" s="18"/>
      <c r="FVX53" s="18"/>
      <c r="FVY53" s="18"/>
      <c r="FVZ53" s="18"/>
      <c r="FWA53" s="18"/>
      <c r="FWB53" s="18"/>
      <c r="FWC53" s="18"/>
      <c r="FWD53" s="18"/>
      <c r="FWE53" s="18"/>
      <c r="FWF53" s="18"/>
      <c r="FWG53" s="18"/>
      <c r="FWH53" s="18"/>
      <c r="FWI53" s="18"/>
      <c r="FWJ53" s="18"/>
      <c r="FWK53" s="18"/>
      <c r="FWL53" s="18"/>
      <c r="FWM53" s="18"/>
      <c r="FWN53" s="18"/>
      <c r="FWO53" s="18"/>
      <c r="FWP53" s="18"/>
      <c r="FWQ53" s="18"/>
      <c r="FWR53" s="18"/>
      <c r="FWS53" s="18"/>
      <c r="FWT53" s="18"/>
      <c r="FWU53" s="18"/>
      <c r="FWV53" s="18"/>
      <c r="FWW53" s="18"/>
      <c r="FWX53" s="18"/>
      <c r="FWY53" s="18"/>
      <c r="FWZ53" s="18"/>
      <c r="FXA53" s="18"/>
      <c r="FXB53" s="18"/>
      <c r="FXC53" s="18"/>
      <c r="FXD53" s="18"/>
      <c r="FXE53" s="18"/>
      <c r="FXF53" s="18"/>
      <c r="FXG53" s="18"/>
      <c r="FXH53" s="18"/>
      <c r="FXI53" s="18"/>
      <c r="FXJ53" s="18"/>
      <c r="FXK53" s="18"/>
      <c r="FXL53" s="18"/>
      <c r="FXM53" s="18"/>
      <c r="FXN53" s="18"/>
      <c r="FXO53" s="18"/>
      <c r="FXP53" s="18"/>
      <c r="FXQ53" s="18"/>
      <c r="FXR53" s="18"/>
      <c r="FXS53" s="18"/>
      <c r="FXT53" s="18"/>
      <c r="FXU53" s="18"/>
      <c r="FXV53" s="18"/>
      <c r="FXW53" s="18"/>
      <c r="FXX53" s="18"/>
      <c r="FXY53" s="18"/>
      <c r="FXZ53" s="18"/>
      <c r="FYA53" s="18"/>
      <c r="FYB53" s="18"/>
      <c r="FYC53" s="18"/>
      <c r="FYD53" s="18"/>
      <c r="FYE53" s="18"/>
      <c r="FYF53" s="18"/>
      <c r="FYG53" s="18"/>
      <c r="FYH53" s="18"/>
      <c r="FYI53" s="18"/>
      <c r="FYJ53" s="18"/>
      <c r="FYK53" s="18"/>
      <c r="FYL53" s="18"/>
      <c r="FYM53" s="18"/>
      <c r="FYN53" s="18"/>
      <c r="FYO53" s="18"/>
      <c r="FYP53" s="18"/>
      <c r="FYQ53" s="18"/>
      <c r="FYR53" s="18"/>
      <c r="FYS53" s="18"/>
      <c r="FYT53" s="18"/>
      <c r="FYU53" s="18"/>
      <c r="FYV53" s="18"/>
      <c r="FYW53" s="18"/>
      <c r="FYX53" s="18"/>
      <c r="FYY53" s="18"/>
      <c r="FYZ53" s="18"/>
      <c r="FZA53" s="18"/>
      <c r="FZB53" s="18"/>
      <c r="FZC53" s="18"/>
      <c r="FZD53" s="18"/>
      <c r="FZE53" s="18"/>
      <c r="FZF53" s="18"/>
      <c r="FZG53" s="18"/>
      <c r="FZH53" s="18"/>
      <c r="FZI53" s="18"/>
      <c r="FZJ53" s="18"/>
      <c r="FZK53" s="18"/>
      <c r="FZL53" s="18"/>
      <c r="FZM53" s="18"/>
      <c r="FZN53" s="18"/>
      <c r="FZO53" s="18"/>
      <c r="FZP53" s="18"/>
      <c r="FZQ53" s="18"/>
      <c r="FZR53" s="18"/>
      <c r="FZS53" s="18"/>
      <c r="FZT53" s="18"/>
      <c r="FZU53" s="18"/>
      <c r="FZV53" s="18"/>
      <c r="FZW53" s="18"/>
      <c r="FZX53" s="18"/>
      <c r="FZY53" s="18"/>
      <c r="FZZ53" s="18"/>
      <c r="GAA53" s="18"/>
      <c r="GAB53" s="18"/>
      <c r="GAC53" s="18"/>
      <c r="GAD53" s="18"/>
      <c r="GAE53" s="18"/>
      <c r="GAF53" s="18"/>
      <c r="GAG53" s="18"/>
      <c r="GAH53" s="18"/>
      <c r="GAI53" s="18"/>
      <c r="GAJ53" s="18"/>
      <c r="GAK53" s="18"/>
      <c r="GAL53" s="18"/>
      <c r="GAM53" s="18"/>
      <c r="GAN53" s="18"/>
      <c r="GAO53" s="18"/>
      <c r="GAP53" s="18"/>
      <c r="GAQ53" s="18"/>
      <c r="GAR53" s="18"/>
      <c r="GAS53" s="18"/>
      <c r="GAT53" s="18"/>
      <c r="GAU53" s="18"/>
      <c r="GAV53" s="18"/>
      <c r="GAW53" s="18"/>
      <c r="GAX53" s="18"/>
      <c r="GAY53" s="18"/>
      <c r="GAZ53" s="18"/>
      <c r="GBA53" s="18"/>
      <c r="GBB53" s="18"/>
      <c r="GBC53" s="18"/>
      <c r="GBD53" s="18"/>
      <c r="GBE53" s="18"/>
      <c r="GBF53" s="18"/>
      <c r="GBG53" s="18"/>
      <c r="GBH53" s="18"/>
      <c r="GBI53" s="18"/>
      <c r="GBJ53" s="18"/>
      <c r="GBK53" s="18"/>
      <c r="GBL53" s="18"/>
      <c r="GBM53" s="18"/>
      <c r="GBN53" s="18"/>
      <c r="GBO53" s="18"/>
      <c r="GBP53" s="18"/>
      <c r="GBQ53" s="18"/>
      <c r="GBR53" s="18"/>
      <c r="GBS53" s="18"/>
      <c r="GBT53" s="18"/>
      <c r="GBU53" s="18"/>
      <c r="GBV53" s="18"/>
      <c r="GBW53" s="18"/>
      <c r="GBX53" s="18"/>
      <c r="GBY53" s="18"/>
      <c r="GBZ53" s="18"/>
      <c r="GCA53" s="18"/>
      <c r="GCB53" s="18"/>
      <c r="GCC53" s="18"/>
      <c r="GCD53" s="18"/>
      <c r="GCE53" s="18"/>
      <c r="GCF53" s="18"/>
      <c r="GCG53" s="18"/>
      <c r="GCH53" s="18"/>
      <c r="GCI53" s="18"/>
      <c r="GCJ53" s="18"/>
      <c r="GCK53" s="18"/>
      <c r="GCL53" s="18"/>
      <c r="GCM53" s="18"/>
      <c r="GCN53" s="18"/>
      <c r="GCO53" s="18"/>
      <c r="GCP53" s="18"/>
      <c r="GCQ53" s="18"/>
      <c r="GCR53" s="18"/>
      <c r="GCS53" s="18"/>
      <c r="GCT53" s="18"/>
      <c r="GCU53" s="18"/>
      <c r="GCV53" s="18"/>
      <c r="GCW53" s="18"/>
      <c r="GCX53" s="18"/>
      <c r="GCY53" s="18"/>
      <c r="GCZ53" s="18"/>
      <c r="GDA53" s="18"/>
      <c r="GDB53" s="18"/>
      <c r="GDC53" s="18"/>
      <c r="GDD53" s="18"/>
      <c r="GDE53" s="18"/>
      <c r="GDF53" s="18"/>
      <c r="GDG53" s="18"/>
      <c r="GDH53" s="18"/>
      <c r="GDI53" s="18"/>
      <c r="GDJ53" s="18"/>
      <c r="GDK53" s="18"/>
      <c r="GDL53" s="18"/>
      <c r="GDM53" s="18"/>
      <c r="GDN53" s="18"/>
      <c r="GDO53" s="18"/>
      <c r="GDP53" s="18"/>
      <c r="GDQ53" s="18"/>
      <c r="GDR53" s="18"/>
      <c r="GDS53" s="18"/>
      <c r="GDT53" s="18"/>
      <c r="GDU53" s="18"/>
      <c r="GDV53" s="18"/>
      <c r="GDW53" s="18"/>
      <c r="GDX53" s="18"/>
      <c r="GDY53" s="18"/>
      <c r="GDZ53" s="18"/>
      <c r="GEA53" s="18"/>
      <c r="GEB53" s="18"/>
      <c r="GEC53" s="18"/>
      <c r="GED53" s="18"/>
      <c r="GEE53" s="18"/>
      <c r="GEF53" s="18"/>
      <c r="GEG53" s="18"/>
      <c r="GEH53" s="18"/>
      <c r="GEI53" s="18"/>
      <c r="GEJ53" s="18"/>
      <c r="GEK53" s="18"/>
      <c r="GEL53" s="18"/>
      <c r="GEM53" s="18"/>
      <c r="GEN53" s="18"/>
      <c r="GEO53" s="18"/>
      <c r="GEP53" s="18"/>
      <c r="GEQ53" s="18"/>
      <c r="GER53" s="18"/>
      <c r="GES53" s="18"/>
      <c r="GET53" s="18"/>
      <c r="GEU53" s="18"/>
      <c r="GEV53" s="18"/>
      <c r="GEW53" s="18"/>
      <c r="GEX53" s="18"/>
      <c r="GEY53" s="18"/>
      <c r="GEZ53" s="18"/>
      <c r="GFA53" s="18"/>
      <c r="GFB53" s="18"/>
      <c r="GFC53" s="18"/>
      <c r="GFD53" s="18"/>
      <c r="GFE53" s="18"/>
      <c r="GFF53" s="18"/>
      <c r="GFG53" s="18"/>
      <c r="GFH53" s="18"/>
      <c r="GFI53" s="18"/>
      <c r="GFJ53" s="18"/>
      <c r="GFK53" s="18"/>
      <c r="GFL53" s="18"/>
      <c r="GFM53" s="18"/>
      <c r="GFN53" s="18"/>
      <c r="GFO53" s="18"/>
      <c r="GFP53" s="18"/>
      <c r="GFQ53" s="18"/>
      <c r="GFR53" s="18"/>
      <c r="GFS53" s="18"/>
      <c r="GFT53" s="18"/>
      <c r="GFU53" s="18"/>
      <c r="GFV53" s="18"/>
      <c r="GFW53" s="18"/>
      <c r="GFX53" s="18"/>
      <c r="GFY53" s="18"/>
      <c r="GFZ53" s="18"/>
      <c r="GGA53" s="18"/>
      <c r="GGB53" s="18"/>
      <c r="GGC53" s="18"/>
      <c r="GGD53" s="18"/>
      <c r="GGE53" s="18"/>
      <c r="GGF53" s="18"/>
      <c r="GGG53" s="18"/>
      <c r="GGH53" s="18"/>
      <c r="GGI53" s="18"/>
      <c r="GGJ53" s="18"/>
      <c r="GGK53" s="18"/>
      <c r="GGL53" s="18"/>
      <c r="GGM53" s="18"/>
      <c r="GGN53" s="18"/>
      <c r="GGO53" s="18"/>
      <c r="GGP53" s="18"/>
      <c r="GGQ53" s="18"/>
      <c r="GGR53" s="18"/>
      <c r="GGS53" s="18"/>
      <c r="GGT53" s="18"/>
      <c r="GGU53" s="18"/>
      <c r="GGV53" s="18"/>
      <c r="GGW53" s="18"/>
      <c r="GGX53" s="18"/>
      <c r="GGY53" s="18"/>
      <c r="GGZ53" s="18"/>
      <c r="GHA53" s="18"/>
      <c r="GHB53" s="18"/>
      <c r="GHC53" s="18"/>
      <c r="GHD53" s="18"/>
      <c r="GHE53" s="18"/>
      <c r="GHF53" s="18"/>
      <c r="GHG53" s="18"/>
      <c r="GHH53" s="18"/>
      <c r="GHI53" s="18"/>
      <c r="GHJ53" s="18"/>
      <c r="GHK53" s="18"/>
      <c r="GHL53" s="18"/>
      <c r="GHM53" s="18"/>
      <c r="GHN53" s="18"/>
      <c r="GHO53" s="18"/>
      <c r="GHP53" s="18"/>
      <c r="GHQ53" s="18"/>
      <c r="GHR53" s="18"/>
      <c r="GHS53" s="18"/>
      <c r="GHT53" s="18"/>
      <c r="GHU53" s="18"/>
      <c r="GHV53" s="18"/>
      <c r="GHW53" s="18"/>
      <c r="GHX53" s="18"/>
      <c r="GHY53" s="18"/>
      <c r="GHZ53" s="18"/>
      <c r="GIA53" s="18"/>
      <c r="GIB53" s="18"/>
      <c r="GIC53" s="18"/>
      <c r="GID53" s="18"/>
      <c r="GIE53" s="18"/>
      <c r="GIF53" s="18"/>
      <c r="GIG53" s="18"/>
      <c r="GIH53" s="18"/>
      <c r="GII53" s="18"/>
      <c r="GIJ53" s="18"/>
      <c r="GIK53" s="18"/>
      <c r="GIL53" s="18"/>
      <c r="GIM53" s="18"/>
      <c r="GIN53" s="18"/>
      <c r="GIO53" s="18"/>
      <c r="GIP53" s="18"/>
      <c r="GIQ53" s="18"/>
      <c r="GIR53" s="18"/>
      <c r="GIS53" s="18"/>
      <c r="GIT53" s="18"/>
      <c r="GIU53" s="18"/>
      <c r="GIV53" s="18"/>
      <c r="GIW53" s="18"/>
      <c r="GIX53" s="18"/>
      <c r="GIY53" s="18"/>
      <c r="GIZ53" s="18"/>
      <c r="GJA53" s="18"/>
      <c r="GJB53" s="18"/>
      <c r="GJC53" s="18"/>
      <c r="GJD53" s="18"/>
      <c r="GJE53" s="18"/>
      <c r="GJF53" s="18"/>
      <c r="GJG53" s="18"/>
      <c r="GJH53" s="18"/>
      <c r="GJI53" s="18"/>
      <c r="GJJ53" s="18"/>
      <c r="GJK53" s="18"/>
      <c r="GJL53" s="18"/>
      <c r="GJM53" s="18"/>
      <c r="GJN53" s="18"/>
      <c r="GJO53" s="18"/>
      <c r="GJP53" s="18"/>
      <c r="GJQ53" s="18"/>
      <c r="GJR53" s="18"/>
      <c r="GJS53" s="18"/>
      <c r="GJT53" s="18"/>
      <c r="GJU53" s="18"/>
      <c r="GJV53" s="18"/>
      <c r="GJW53" s="18"/>
      <c r="GJX53" s="18"/>
      <c r="GJY53" s="18"/>
      <c r="GJZ53" s="18"/>
      <c r="GKA53" s="18"/>
      <c r="GKB53" s="18"/>
      <c r="GKC53" s="18"/>
      <c r="GKD53" s="18"/>
      <c r="GKE53" s="18"/>
      <c r="GKF53" s="18"/>
      <c r="GKG53" s="18"/>
      <c r="GKH53" s="18"/>
      <c r="GKI53" s="18"/>
      <c r="GKJ53" s="18"/>
      <c r="GKK53" s="18"/>
      <c r="GKL53" s="18"/>
      <c r="GKM53" s="18"/>
      <c r="GKN53" s="18"/>
      <c r="GKO53" s="18"/>
      <c r="GKP53" s="18"/>
      <c r="GKQ53" s="18"/>
      <c r="GKR53" s="18"/>
      <c r="GKS53" s="18"/>
      <c r="GKT53" s="18"/>
      <c r="GKU53" s="18"/>
      <c r="GKV53" s="18"/>
      <c r="GKW53" s="18"/>
      <c r="GKX53" s="18"/>
      <c r="GKY53" s="18"/>
      <c r="GKZ53" s="18"/>
      <c r="GLA53" s="18"/>
      <c r="GLB53" s="18"/>
      <c r="GLC53" s="18"/>
      <c r="GLD53" s="18"/>
      <c r="GLE53" s="18"/>
      <c r="GLF53" s="18"/>
      <c r="GLG53" s="18"/>
      <c r="GLH53" s="18"/>
      <c r="GLI53" s="18"/>
      <c r="GLJ53" s="18"/>
      <c r="GLK53" s="18"/>
      <c r="GLL53" s="18"/>
      <c r="GLM53" s="18"/>
      <c r="GLN53" s="18"/>
      <c r="GLO53" s="18"/>
      <c r="GLP53" s="18"/>
      <c r="GLQ53" s="18"/>
      <c r="GLR53" s="18"/>
      <c r="GLS53" s="18"/>
      <c r="GLT53" s="18"/>
      <c r="GLU53" s="18"/>
      <c r="GLV53" s="18"/>
      <c r="GLW53" s="18"/>
      <c r="GLX53" s="18"/>
      <c r="GLY53" s="18"/>
      <c r="GLZ53" s="18"/>
      <c r="GMA53" s="18"/>
      <c r="GMB53" s="18"/>
      <c r="GMC53" s="18"/>
      <c r="GMD53" s="18"/>
      <c r="GME53" s="18"/>
      <c r="GMF53" s="18"/>
      <c r="GMG53" s="18"/>
      <c r="GMH53" s="18"/>
      <c r="GMI53" s="18"/>
      <c r="GMJ53" s="18"/>
      <c r="GMK53" s="18"/>
      <c r="GML53" s="18"/>
      <c r="GMM53" s="18"/>
      <c r="GMN53" s="18"/>
      <c r="GMO53" s="18"/>
      <c r="GMP53" s="18"/>
      <c r="GMQ53" s="18"/>
      <c r="GMR53" s="18"/>
      <c r="GMS53" s="18"/>
      <c r="GMT53" s="18"/>
      <c r="GMU53" s="18"/>
      <c r="GMV53" s="18"/>
      <c r="GMW53" s="18"/>
      <c r="GMX53" s="18"/>
      <c r="GMY53" s="18"/>
      <c r="GMZ53" s="18"/>
      <c r="GNA53" s="18"/>
      <c r="GNB53" s="18"/>
      <c r="GNC53" s="18"/>
      <c r="GND53" s="18"/>
      <c r="GNE53" s="18"/>
      <c r="GNF53" s="18"/>
      <c r="GNG53" s="18"/>
      <c r="GNH53" s="18"/>
      <c r="GNI53" s="18"/>
      <c r="GNJ53" s="18"/>
      <c r="GNK53" s="18"/>
      <c r="GNL53" s="18"/>
      <c r="GNM53" s="18"/>
      <c r="GNN53" s="18"/>
      <c r="GNO53" s="18"/>
      <c r="GNP53" s="18"/>
      <c r="GNQ53" s="18"/>
      <c r="GNR53" s="18"/>
      <c r="GNS53" s="18"/>
      <c r="GNT53" s="18"/>
      <c r="GNU53" s="18"/>
      <c r="GNV53" s="18"/>
      <c r="GNW53" s="18"/>
      <c r="GNX53" s="18"/>
      <c r="GNY53" s="18"/>
      <c r="GNZ53" s="18"/>
      <c r="GOA53" s="18"/>
      <c r="GOB53" s="18"/>
      <c r="GOC53" s="18"/>
      <c r="GOD53" s="18"/>
      <c r="GOE53" s="18"/>
      <c r="GOF53" s="18"/>
      <c r="GOG53" s="18"/>
      <c r="GOH53" s="18"/>
      <c r="GOI53" s="18"/>
      <c r="GOJ53" s="18"/>
      <c r="GOK53" s="18"/>
      <c r="GOL53" s="18"/>
      <c r="GOM53" s="18"/>
      <c r="GON53" s="18"/>
      <c r="GOO53" s="18"/>
      <c r="GOP53" s="18"/>
      <c r="GOQ53" s="18"/>
      <c r="GOR53" s="18"/>
      <c r="GOS53" s="18"/>
      <c r="GOT53" s="18"/>
      <c r="GOU53" s="18"/>
      <c r="GOV53" s="18"/>
      <c r="GOW53" s="18"/>
      <c r="GOX53" s="18"/>
      <c r="GOY53" s="18"/>
      <c r="GOZ53" s="18"/>
      <c r="GPA53" s="18"/>
      <c r="GPB53" s="18"/>
      <c r="GPC53" s="18"/>
      <c r="GPD53" s="18"/>
      <c r="GPE53" s="18"/>
      <c r="GPF53" s="18"/>
      <c r="GPG53" s="18"/>
      <c r="GPH53" s="18"/>
      <c r="GPI53" s="18"/>
      <c r="GPJ53" s="18"/>
      <c r="GPK53" s="18"/>
      <c r="GPL53" s="18"/>
      <c r="GPM53" s="18"/>
      <c r="GPN53" s="18"/>
      <c r="GPO53" s="18"/>
      <c r="GPP53" s="18"/>
      <c r="GPQ53" s="18"/>
      <c r="GPR53" s="18"/>
      <c r="GPS53" s="18"/>
      <c r="GPT53" s="18"/>
      <c r="GPU53" s="18"/>
      <c r="GPV53" s="18"/>
      <c r="GPW53" s="18"/>
      <c r="GPX53" s="18"/>
      <c r="GPY53" s="18"/>
      <c r="GPZ53" s="18"/>
      <c r="GQA53" s="18"/>
      <c r="GQB53" s="18"/>
      <c r="GQC53" s="18"/>
      <c r="GQD53" s="18"/>
      <c r="GQE53" s="18"/>
      <c r="GQF53" s="18"/>
      <c r="GQG53" s="18"/>
      <c r="GQH53" s="18"/>
      <c r="GQI53" s="18"/>
      <c r="GQJ53" s="18"/>
      <c r="GQK53" s="18"/>
      <c r="GQL53" s="18"/>
      <c r="GQM53" s="18"/>
      <c r="GQN53" s="18"/>
      <c r="GQO53" s="18"/>
      <c r="GQP53" s="18"/>
      <c r="GQQ53" s="18"/>
      <c r="GQR53" s="18"/>
      <c r="GQS53" s="18"/>
      <c r="GQT53" s="18"/>
      <c r="GQU53" s="18"/>
      <c r="GQV53" s="18"/>
      <c r="GQW53" s="18"/>
      <c r="GQX53" s="18"/>
      <c r="GQY53" s="18"/>
      <c r="GQZ53" s="18"/>
      <c r="GRA53" s="18"/>
      <c r="GRB53" s="18"/>
      <c r="GRC53" s="18"/>
      <c r="GRD53" s="18"/>
      <c r="GRE53" s="18"/>
      <c r="GRF53" s="18"/>
      <c r="GRG53" s="18"/>
      <c r="GRH53" s="18"/>
      <c r="GRI53" s="18"/>
      <c r="GRJ53" s="18"/>
      <c r="GRK53" s="18"/>
      <c r="GRL53" s="18"/>
      <c r="GRM53" s="18"/>
      <c r="GRN53" s="18"/>
      <c r="GRO53" s="18"/>
      <c r="GRP53" s="18"/>
      <c r="GRQ53" s="18"/>
      <c r="GRR53" s="18"/>
      <c r="GRS53" s="18"/>
      <c r="GRT53" s="18"/>
      <c r="GRU53" s="18"/>
      <c r="GRV53" s="18"/>
      <c r="GRW53" s="18"/>
      <c r="GRX53" s="18"/>
      <c r="GRY53" s="18"/>
      <c r="GRZ53" s="18"/>
      <c r="GSA53" s="18"/>
      <c r="GSB53" s="18"/>
      <c r="GSC53" s="18"/>
      <c r="GSD53" s="18"/>
      <c r="GSE53" s="18"/>
      <c r="GSF53" s="18"/>
      <c r="GSG53" s="18"/>
      <c r="GSH53" s="18"/>
      <c r="GSI53" s="18"/>
      <c r="GSJ53" s="18"/>
      <c r="GSK53" s="18"/>
      <c r="GSL53" s="18"/>
      <c r="GSM53" s="18"/>
      <c r="GSN53" s="18"/>
      <c r="GSO53" s="18"/>
      <c r="GSP53" s="18"/>
      <c r="GSQ53" s="18"/>
      <c r="GSR53" s="18"/>
      <c r="GSS53" s="18"/>
      <c r="GST53" s="18"/>
      <c r="GSU53" s="18"/>
      <c r="GSV53" s="18"/>
      <c r="GSW53" s="18"/>
      <c r="GSX53" s="18"/>
      <c r="GSY53" s="18"/>
      <c r="GSZ53" s="18"/>
      <c r="GTA53" s="18"/>
      <c r="GTB53" s="18"/>
      <c r="GTC53" s="18"/>
      <c r="GTD53" s="18"/>
      <c r="GTE53" s="18"/>
      <c r="GTF53" s="18"/>
      <c r="GTG53" s="18"/>
      <c r="GTH53" s="18"/>
      <c r="GTI53" s="18"/>
      <c r="GTJ53" s="18"/>
      <c r="GTK53" s="18"/>
      <c r="GTL53" s="18"/>
      <c r="GTM53" s="18"/>
      <c r="GTN53" s="18"/>
      <c r="GTO53" s="18"/>
      <c r="GTP53" s="18"/>
      <c r="GTQ53" s="18"/>
      <c r="GTR53" s="18"/>
      <c r="GTS53" s="18"/>
      <c r="GTT53" s="18"/>
      <c r="GTU53" s="18"/>
      <c r="GTV53" s="18"/>
      <c r="GTW53" s="18"/>
      <c r="GTX53" s="18"/>
      <c r="GTY53" s="18"/>
      <c r="GTZ53" s="18"/>
      <c r="GUA53" s="18"/>
      <c r="GUB53" s="18"/>
      <c r="GUC53" s="18"/>
      <c r="GUD53" s="18"/>
      <c r="GUE53" s="18"/>
      <c r="GUF53" s="18"/>
      <c r="GUG53" s="18"/>
      <c r="GUH53" s="18"/>
      <c r="GUI53" s="18"/>
      <c r="GUJ53" s="18"/>
      <c r="GUK53" s="18"/>
      <c r="GUL53" s="18"/>
      <c r="GUM53" s="18"/>
      <c r="GUN53" s="18"/>
      <c r="GUO53" s="18"/>
      <c r="GUP53" s="18"/>
      <c r="GUQ53" s="18"/>
      <c r="GUR53" s="18"/>
      <c r="GUS53" s="18"/>
      <c r="GUT53" s="18"/>
      <c r="GUU53" s="18"/>
      <c r="GUV53" s="18"/>
      <c r="GUW53" s="18"/>
      <c r="GUX53" s="18"/>
      <c r="GUY53" s="18"/>
      <c r="GUZ53" s="18"/>
      <c r="GVA53" s="18"/>
      <c r="GVB53" s="18"/>
      <c r="GVC53" s="18"/>
      <c r="GVD53" s="18"/>
      <c r="GVE53" s="18"/>
      <c r="GVF53" s="18"/>
      <c r="GVG53" s="18"/>
      <c r="GVH53" s="18"/>
      <c r="GVI53" s="18"/>
      <c r="GVJ53" s="18"/>
      <c r="GVK53" s="18"/>
      <c r="GVL53" s="18"/>
      <c r="GVM53" s="18"/>
      <c r="GVN53" s="18"/>
      <c r="GVO53" s="18"/>
      <c r="GVP53" s="18"/>
      <c r="GVQ53" s="18"/>
      <c r="GVR53" s="18"/>
      <c r="GVS53" s="18"/>
      <c r="GVT53" s="18"/>
      <c r="GVU53" s="18"/>
      <c r="GVV53" s="18"/>
      <c r="GVW53" s="18"/>
      <c r="GVX53" s="18"/>
      <c r="GVY53" s="18"/>
      <c r="GVZ53" s="18"/>
      <c r="GWA53" s="18"/>
      <c r="GWB53" s="18"/>
      <c r="GWC53" s="18"/>
      <c r="GWD53" s="18"/>
      <c r="GWE53" s="18"/>
      <c r="GWF53" s="18"/>
      <c r="GWG53" s="18"/>
      <c r="GWH53" s="18"/>
      <c r="GWI53" s="18"/>
      <c r="GWJ53" s="18"/>
      <c r="GWK53" s="18"/>
      <c r="GWL53" s="18"/>
      <c r="GWM53" s="18"/>
      <c r="GWN53" s="18"/>
      <c r="GWO53" s="18"/>
      <c r="GWP53" s="18"/>
      <c r="GWQ53" s="18"/>
      <c r="GWR53" s="18"/>
      <c r="GWS53" s="18"/>
      <c r="GWT53" s="18"/>
      <c r="GWU53" s="18"/>
      <c r="GWV53" s="18"/>
      <c r="GWW53" s="18"/>
      <c r="GWX53" s="18"/>
      <c r="GWY53" s="18"/>
      <c r="GWZ53" s="18"/>
      <c r="GXA53" s="18"/>
      <c r="GXB53" s="18"/>
      <c r="GXC53" s="18"/>
      <c r="GXD53" s="18"/>
      <c r="GXE53" s="18"/>
      <c r="GXF53" s="18"/>
      <c r="GXG53" s="18"/>
      <c r="GXH53" s="18"/>
      <c r="GXI53" s="18"/>
      <c r="GXJ53" s="18"/>
      <c r="GXK53" s="18"/>
      <c r="GXL53" s="18"/>
      <c r="GXM53" s="18"/>
      <c r="GXN53" s="18"/>
      <c r="GXO53" s="18"/>
      <c r="GXP53" s="18"/>
      <c r="GXQ53" s="18"/>
      <c r="GXR53" s="18"/>
      <c r="GXS53" s="18"/>
      <c r="GXT53" s="18"/>
      <c r="GXU53" s="18"/>
      <c r="GXV53" s="18"/>
      <c r="GXW53" s="18"/>
      <c r="GXX53" s="18"/>
      <c r="GXY53" s="18"/>
      <c r="GXZ53" s="18"/>
      <c r="GYA53" s="18"/>
      <c r="GYB53" s="18"/>
      <c r="GYC53" s="18"/>
      <c r="GYD53" s="18"/>
      <c r="GYE53" s="18"/>
      <c r="GYF53" s="18"/>
      <c r="GYG53" s="18"/>
      <c r="GYH53" s="18"/>
      <c r="GYI53" s="18"/>
      <c r="GYJ53" s="18"/>
      <c r="GYK53" s="18"/>
      <c r="GYL53" s="18"/>
      <c r="GYM53" s="18"/>
      <c r="GYN53" s="18"/>
      <c r="GYO53" s="18"/>
      <c r="GYP53" s="18"/>
      <c r="GYQ53" s="18"/>
      <c r="GYR53" s="18"/>
      <c r="GYS53" s="18"/>
      <c r="GYT53" s="18"/>
      <c r="GYU53" s="18"/>
      <c r="GYV53" s="18"/>
      <c r="GYW53" s="18"/>
      <c r="GYX53" s="18"/>
      <c r="GYY53" s="18"/>
      <c r="GYZ53" s="18"/>
      <c r="GZA53" s="18"/>
      <c r="GZB53" s="18"/>
      <c r="GZC53" s="18"/>
      <c r="GZD53" s="18"/>
      <c r="GZE53" s="18"/>
      <c r="GZF53" s="18"/>
      <c r="GZG53" s="18"/>
      <c r="GZH53" s="18"/>
      <c r="GZI53" s="18"/>
      <c r="GZJ53" s="18"/>
      <c r="GZK53" s="18"/>
      <c r="GZL53" s="18"/>
      <c r="GZM53" s="18"/>
      <c r="GZN53" s="18"/>
      <c r="GZO53" s="18"/>
      <c r="GZP53" s="18"/>
      <c r="GZQ53" s="18"/>
      <c r="GZR53" s="18"/>
      <c r="GZS53" s="18"/>
      <c r="GZT53" s="18"/>
      <c r="GZU53" s="18"/>
      <c r="GZV53" s="18"/>
      <c r="GZW53" s="18"/>
      <c r="GZX53" s="18"/>
      <c r="GZY53" s="18"/>
      <c r="GZZ53" s="18"/>
      <c r="HAA53" s="18"/>
      <c r="HAB53" s="18"/>
      <c r="HAC53" s="18"/>
      <c r="HAD53" s="18"/>
      <c r="HAE53" s="18"/>
      <c r="HAF53" s="18"/>
      <c r="HAG53" s="18"/>
      <c r="HAH53" s="18"/>
      <c r="HAI53" s="18"/>
      <c r="HAJ53" s="18"/>
      <c r="HAK53" s="18"/>
      <c r="HAL53" s="18"/>
      <c r="HAM53" s="18"/>
      <c r="HAN53" s="18"/>
      <c r="HAO53" s="18"/>
      <c r="HAP53" s="18"/>
      <c r="HAQ53" s="18"/>
      <c r="HAR53" s="18"/>
      <c r="HAS53" s="18"/>
      <c r="HAT53" s="18"/>
      <c r="HAU53" s="18"/>
      <c r="HAV53" s="18"/>
      <c r="HAW53" s="18"/>
      <c r="HAX53" s="18"/>
      <c r="HAY53" s="18"/>
      <c r="HAZ53" s="18"/>
      <c r="HBA53" s="18"/>
      <c r="HBB53" s="18"/>
      <c r="HBC53" s="18"/>
      <c r="HBD53" s="18"/>
      <c r="HBE53" s="18"/>
      <c r="HBF53" s="18"/>
      <c r="HBG53" s="18"/>
      <c r="HBH53" s="18"/>
      <c r="HBI53" s="18"/>
      <c r="HBJ53" s="18"/>
      <c r="HBK53" s="18"/>
      <c r="HBL53" s="18"/>
      <c r="HBM53" s="18"/>
      <c r="HBN53" s="18"/>
      <c r="HBO53" s="18"/>
      <c r="HBP53" s="18"/>
      <c r="HBQ53" s="18"/>
      <c r="HBR53" s="18"/>
      <c r="HBS53" s="18"/>
      <c r="HBT53" s="18"/>
      <c r="HBU53" s="18"/>
      <c r="HBV53" s="18"/>
      <c r="HBW53" s="18"/>
      <c r="HBX53" s="18"/>
      <c r="HBY53" s="18"/>
      <c r="HBZ53" s="18"/>
      <c r="HCA53" s="18"/>
      <c r="HCB53" s="18"/>
      <c r="HCC53" s="18"/>
      <c r="HCD53" s="18"/>
      <c r="HCE53" s="18"/>
      <c r="HCF53" s="18"/>
      <c r="HCG53" s="18"/>
      <c r="HCH53" s="18"/>
      <c r="HCI53" s="18"/>
      <c r="HCJ53" s="18"/>
      <c r="HCK53" s="18"/>
      <c r="HCL53" s="18"/>
      <c r="HCM53" s="18"/>
      <c r="HCN53" s="18"/>
      <c r="HCO53" s="18"/>
      <c r="HCP53" s="18"/>
      <c r="HCQ53" s="18"/>
      <c r="HCR53" s="18"/>
      <c r="HCS53" s="18"/>
      <c r="HCT53" s="18"/>
      <c r="HCU53" s="18"/>
      <c r="HCV53" s="18"/>
      <c r="HCW53" s="18"/>
      <c r="HCX53" s="18"/>
      <c r="HCY53" s="18"/>
      <c r="HCZ53" s="18"/>
      <c r="HDA53" s="18"/>
      <c r="HDB53" s="18"/>
      <c r="HDC53" s="18"/>
      <c r="HDD53" s="18"/>
      <c r="HDE53" s="18"/>
      <c r="HDF53" s="18"/>
      <c r="HDG53" s="18"/>
      <c r="HDH53" s="18"/>
      <c r="HDI53" s="18"/>
      <c r="HDJ53" s="18"/>
      <c r="HDK53" s="18"/>
      <c r="HDL53" s="18"/>
      <c r="HDM53" s="18"/>
      <c r="HDN53" s="18"/>
      <c r="HDO53" s="18"/>
      <c r="HDP53" s="18"/>
      <c r="HDQ53" s="18"/>
      <c r="HDR53" s="18"/>
      <c r="HDS53" s="18"/>
      <c r="HDT53" s="18"/>
      <c r="HDU53" s="18"/>
      <c r="HDV53" s="18"/>
      <c r="HDW53" s="18"/>
      <c r="HDX53" s="18"/>
      <c r="HDY53" s="18"/>
      <c r="HDZ53" s="18"/>
      <c r="HEA53" s="18"/>
      <c r="HEB53" s="18"/>
      <c r="HEC53" s="18"/>
      <c r="HED53" s="18"/>
      <c r="HEE53" s="18"/>
      <c r="HEF53" s="18"/>
      <c r="HEG53" s="18"/>
      <c r="HEH53" s="18"/>
      <c r="HEI53" s="18"/>
      <c r="HEJ53" s="18"/>
      <c r="HEK53" s="18"/>
      <c r="HEL53" s="18"/>
      <c r="HEM53" s="18"/>
      <c r="HEN53" s="18"/>
      <c r="HEO53" s="18"/>
      <c r="HEP53" s="18"/>
      <c r="HEQ53" s="18"/>
      <c r="HER53" s="18"/>
      <c r="HES53" s="18"/>
      <c r="HET53" s="18"/>
      <c r="HEU53" s="18"/>
      <c r="HEV53" s="18"/>
      <c r="HEW53" s="18"/>
      <c r="HEX53" s="18"/>
      <c r="HEY53" s="18"/>
      <c r="HEZ53" s="18"/>
      <c r="HFA53" s="18"/>
      <c r="HFB53" s="18"/>
      <c r="HFC53" s="18"/>
      <c r="HFD53" s="18"/>
      <c r="HFE53" s="18"/>
      <c r="HFF53" s="18"/>
      <c r="HFG53" s="18"/>
      <c r="HFH53" s="18"/>
      <c r="HFI53" s="18"/>
      <c r="HFJ53" s="18"/>
      <c r="HFK53" s="18"/>
      <c r="HFL53" s="18"/>
      <c r="HFM53" s="18"/>
      <c r="HFN53" s="18"/>
      <c r="HFO53" s="18"/>
      <c r="HFP53" s="18"/>
      <c r="HFQ53" s="18"/>
      <c r="HFR53" s="18"/>
      <c r="HFS53" s="18"/>
      <c r="HFT53" s="18"/>
      <c r="HFU53" s="18"/>
      <c r="HFV53" s="18"/>
      <c r="HFW53" s="18"/>
      <c r="HFX53" s="18"/>
      <c r="HFY53" s="18"/>
      <c r="HFZ53" s="18"/>
      <c r="HGA53" s="18"/>
      <c r="HGB53" s="18"/>
      <c r="HGC53" s="18"/>
      <c r="HGD53" s="18"/>
    </row>
    <row r="54" spans="1:434 4387:5594" s="121" customFormat="1" ht="16.8" x14ac:dyDescent="0.3">
      <c r="A54" s="19" t="s">
        <v>17</v>
      </c>
      <c r="B54" s="120">
        <v>650.1</v>
      </c>
      <c r="C54" s="120">
        <v>34.1</v>
      </c>
      <c r="D54" s="120">
        <v>120</v>
      </c>
      <c r="E54" s="19">
        <v>1.1843079600000001E-13</v>
      </c>
      <c r="F54" s="106"/>
      <c r="G54" s="106"/>
      <c r="H54" s="106" t="s">
        <v>476</v>
      </c>
      <c r="I54" s="26">
        <v>2.67</v>
      </c>
      <c r="J54" s="106" t="s">
        <v>406</v>
      </c>
      <c r="K54" s="106"/>
      <c r="L54" s="106"/>
      <c r="M54" s="106"/>
      <c r="N54" s="106"/>
      <c r="O54" s="106"/>
      <c r="P54" s="106"/>
      <c r="Q54" s="19" t="s">
        <v>127</v>
      </c>
      <c r="R54" s="19" t="s">
        <v>133</v>
      </c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  <c r="CK54" s="7"/>
      <c r="CL54" s="7"/>
      <c r="CM54" s="7"/>
      <c r="CN54" s="7"/>
      <c r="CO54" s="7"/>
      <c r="CP54" s="7"/>
      <c r="CQ54" s="7"/>
      <c r="CR54" s="7"/>
      <c r="CS54" s="7"/>
      <c r="CT54" s="7"/>
      <c r="CU54" s="7"/>
      <c r="CV54" s="7"/>
      <c r="CW54" s="7"/>
      <c r="CX54" s="7"/>
      <c r="CY54" s="7"/>
      <c r="CZ54" s="7"/>
      <c r="DA54" s="7"/>
      <c r="DB54" s="7"/>
      <c r="DC54" s="7"/>
      <c r="DD54" s="7"/>
      <c r="DE54" s="7"/>
      <c r="DF54" s="7"/>
      <c r="DG54" s="7"/>
      <c r="DH54" s="7"/>
      <c r="DI54" s="7"/>
      <c r="DJ54" s="7"/>
      <c r="DK54" s="7"/>
      <c r="DL54" s="7"/>
      <c r="DM54" s="7"/>
      <c r="DN54" s="7"/>
      <c r="DO54" s="7"/>
      <c r="DP54" s="7"/>
      <c r="DQ54" s="7"/>
      <c r="DR54" s="7"/>
      <c r="DS54" s="7"/>
      <c r="DT54" s="7"/>
      <c r="DU54" s="7"/>
      <c r="DV54" s="7"/>
      <c r="DW54" s="7"/>
      <c r="DX54" s="7"/>
      <c r="DY54" s="7"/>
      <c r="DZ54" s="7"/>
      <c r="EA54" s="7"/>
      <c r="EB54" s="7"/>
      <c r="EC54" s="7"/>
      <c r="ED54" s="7"/>
      <c r="EE54" s="7"/>
      <c r="EF54" s="7"/>
      <c r="EG54" s="7"/>
      <c r="EH54" s="7"/>
      <c r="EI54" s="7"/>
      <c r="EJ54" s="7"/>
      <c r="EK54" s="7"/>
      <c r="EL54" s="7"/>
      <c r="EM54" s="7"/>
      <c r="EN54" s="7"/>
      <c r="EO54" s="7"/>
      <c r="EP54" s="7"/>
      <c r="EQ54" s="7"/>
      <c r="ER54" s="7"/>
      <c r="ES54" s="7"/>
      <c r="ET54" s="7"/>
      <c r="EU54" s="7"/>
      <c r="EV54" s="7"/>
      <c r="EW54" s="7"/>
      <c r="EX54" s="7"/>
      <c r="EY54" s="7"/>
      <c r="EZ54" s="7"/>
      <c r="FA54" s="7"/>
      <c r="FB54" s="7"/>
      <c r="FC54" s="7"/>
      <c r="FD54" s="7"/>
      <c r="FE54" s="7"/>
      <c r="FF54" s="7"/>
      <c r="FG54" s="7"/>
      <c r="FH54" s="7"/>
      <c r="FI54" s="7"/>
      <c r="FJ54" s="7"/>
      <c r="FK54" s="7"/>
      <c r="FL54" s="7"/>
      <c r="FM54" s="10"/>
      <c r="FN54" s="10"/>
      <c r="FO54" s="10"/>
      <c r="FP54" s="10"/>
      <c r="FQ54" s="10"/>
      <c r="FR54" s="10"/>
      <c r="FS54" s="10"/>
      <c r="FT54" s="10"/>
      <c r="FU54" s="10"/>
      <c r="FV54" s="10"/>
      <c r="FW54" s="10"/>
      <c r="FX54" s="10"/>
      <c r="FY54" s="10"/>
      <c r="FZ54" s="10"/>
      <c r="GA54" s="10"/>
      <c r="GB54" s="10"/>
      <c r="GC54" s="10"/>
      <c r="GD54" s="10"/>
      <c r="GE54" s="10"/>
      <c r="GF54" s="10"/>
      <c r="GG54" s="10"/>
      <c r="GH54" s="10"/>
      <c r="GI54" s="10"/>
      <c r="GJ54" s="10"/>
      <c r="GK54" s="10"/>
      <c r="GL54" s="10"/>
      <c r="GM54" s="10"/>
      <c r="GN54" s="10"/>
      <c r="GO54" s="10"/>
      <c r="GP54" s="10"/>
      <c r="GQ54" s="10"/>
      <c r="GR54" s="10"/>
      <c r="GS54" s="10"/>
      <c r="GT54" s="10"/>
      <c r="GU54" s="10"/>
      <c r="GV54" s="10"/>
      <c r="GW54" s="10"/>
      <c r="GX54" s="10"/>
      <c r="GY54" s="10"/>
      <c r="GZ54" s="10"/>
      <c r="HA54" s="10"/>
      <c r="HB54" s="10"/>
      <c r="HC54" s="10"/>
      <c r="HD54" s="10"/>
      <c r="HE54" s="10"/>
      <c r="HF54" s="10"/>
      <c r="HG54" s="10"/>
      <c r="HH54" s="10"/>
      <c r="HI54" s="10"/>
      <c r="HJ54" s="10"/>
      <c r="HK54" s="10"/>
      <c r="HL54" s="10"/>
      <c r="HM54" s="10"/>
      <c r="HN54" s="10"/>
      <c r="HO54" s="10"/>
      <c r="HP54" s="10"/>
      <c r="HQ54" s="10"/>
      <c r="HR54" s="10"/>
      <c r="HS54" s="10"/>
      <c r="HT54" s="10"/>
      <c r="HU54" s="10"/>
      <c r="HV54" s="10"/>
      <c r="HW54" s="10"/>
      <c r="HX54" s="10"/>
      <c r="HY54" s="10"/>
      <c r="HZ54" s="10"/>
      <c r="IA54" s="10"/>
      <c r="IB54" s="10"/>
      <c r="IC54" s="10"/>
      <c r="ID54" s="10"/>
      <c r="IE54" s="10"/>
      <c r="IF54" s="10"/>
      <c r="IG54" s="10"/>
      <c r="IH54" s="10"/>
      <c r="II54" s="10"/>
      <c r="IJ54" s="10"/>
      <c r="IK54" s="10"/>
      <c r="IL54" s="10"/>
      <c r="IM54" s="10"/>
      <c r="IN54" s="10"/>
      <c r="IO54" s="10"/>
      <c r="IP54" s="10"/>
      <c r="IQ54" s="10"/>
      <c r="IR54" s="10"/>
      <c r="IS54" s="10"/>
      <c r="IT54" s="10"/>
      <c r="IU54" s="10"/>
      <c r="IV54" s="10"/>
      <c r="IW54" s="10"/>
      <c r="IX54" s="10"/>
      <c r="IY54" s="10"/>
      <c r="IZ54" s="10"/>
      <c r="JA54" s="10"/>
      <c r="JB54" s="10"/>
      <c r="JC54" s="10"/>
      <c r="JD54" s="10"/>
      <c r="JE54" s="10"/>
      <c r="JF54" s="10"/>
      <c r="JG54" s="10"/>
      <c r="JH54" s="10"/>
      <c r="JI54" s="10"/>
      <c r="JJ54" s="10"/>
      <c r="JK54" s="10"/>
      <c r="JL54" s="10"/>
      <c r="JM54" s="10"/>
      <c r="JN54" s="10"/>
      <c r="JO54" s="10"/>
      <c r="JP54" s="10"/>
      <c r="JQ54" s="10"/>
      <c r="JR54" s="10"/>
      <c r="JS54" s="10"/>
      <c r="JT54" s="10"/>
      <c r="JU54" s="10"/>
      <c r="JV54" s="10"/>
      <c r="JW54" s="10"/>
      <c r="JX54" s="10"/>
      <c r="JY54" s="10"/>
      <c r="JZ54" s="10"/>
      <c r="KA54" s="10"/>
      <c r="KB54" s="10"/>
      <c r="KC54" s="10"/>
      <c r="KD54" s="10"/>
      <c r="KE54" s="10"/>
      <c r="KF54" s="10"/>
      <c r="KG54" s="10"/>
      <c r="KH54" s="10"/>
      <c r="KI54" s="10"/>
      <c r="KJ54" s="10"/>
      <c r="KK54" s="10"/>
      <c r="KL54" s="10"/>
      <c r="KM54" s="10"/>
      <c r="KN54" s="10"/>
      <c r="KO54" s="10"/>
      <c r="KP54" s="10"/>
      <c r="KQ54" s="10"/>
      <c r="KR54" s="10"/>
      <c r="KS54" s="10"/>
      <c r="KT54" s="10"/>
      <c r="KU54" s="10"/>
      <c r="KV54" s="10"/>
      <c r="KW54" s="10"/>
      <c r="KX54" s="10"/>
      <c r="KY54" s="10"/>
      <c r="KZ54" s="10"/>
      <c r="LA54" s="10"/>
      <c r="LB54" s="10"/>
      <c r="LC54" s="10"/>
      <c r="LD54" s="10"/>
      <c r="LE54" s="10"/>
      <c r="LF54" s="10"/>
      <c r="LG54" s="10"/>
      <c r="LH54" s="10"/>
      <c r="LI54" s="10"/>
      <c r="LJ54" s="10"/>
      <c r="LK54" s="10"/>
      <c r="LL54" s="10"/>
      <c r="LM54" s="10"/>
      <c r="LN54" s="10"/>
      <c r="LO54" s="10"/>
      <c r="LP54" s="10"/>
      <c r="LQ54" s="10"/>
      <c r="LR54" s="10"/>
      <c r="LS54" s="10"/>
      <c r="LT54" s="10"/>
      <c r="LU54" s="10"/>
      <c r="LV54" s="10"/>
      <c r="LW54" s="10"/>
      <c r="LX54" s="10"/>
      <c r="LY54" s="10"/>
      <c r="LZ54" s="10"/>
      <c r="MA54" s="10"/>
      <c r="MB54" s="10"/>
      <c r="MC54" s="10"/>
      <c r="MD54" s="10"/>
      <c r="ME54" s="10"/>
      <c r="MF54" s="10"/>
      <c r="MG54" s="10"/>
      <c r="MH54" s="10"/>
      <c r="MI54" s="10"/>
      <c r="MJ54" s="10"/>
      <c r="MK54" s="10"/>
      <c r="ML54" s="10"/>
      <c r="MM54" s="10"/>
      <c r="MN54" s="10"/>
      <c r="MO54" s="10"/>
      <c r="MP54" s="10"/>
      <c r="MQ54" s="10"/>
      <c r="MR54" s="10"/>
      <c r="MS54" s="10"/>
      <c r="MT54" s="10"/>
      <c r="MU54" s="10"/>
      <c r="MV54" s="10"/>
      <c r="MW54" s="10"/>
      <c r="MX54" s="10"/>
      <c r="MY54" s="10"/>
      <c r="MZ54" s="10"/>
      <c r="NA54" s="10"/>
      <c r="NB54" s="10"/>
      <c r="NC54" s="10"/>
      <c r="ND54" s="10"/>
      <c r="NE54" s="10"/>
      <c r="NF54" s="10"/>
      <c r="NG54" s="10"/>
      <c r="NH54" s="10"/>
      <c r="NI54" s="10"/>
      <c r="NJ54" s="10"/>
      <c r="NK54" s="10"/>
      <c r="NL54" s="10"/>
      <c r="NM54" s="10"/>
      <c r="NN54" s="10"/>
      <c r="NO54" s="10"/>
      <c r="NP54" s="10"/>
      <c r="NQ54" s="10"/>
      <c r="NR54" s="10"/>
      <c r="NS54" s="10"/>
      <c r="NT54" s="10"/>
      <c r="NU54" s="10"/>
      <c r="NV54" s="10"/>
      <c r="NW54" s="10"/>
      <c r="NX54" s="10"/>
      <c r="NY54" s="10"/>
      <c r="NZ54" s="10"/>
      <c r="OA54" s="10"/>
      <c r="OB54" s="10"/>
      <c r="OC54" s="10"/>
      <c r="OD54" s="10"/>
      <c r="OE54" s="10"/>
      <c r="OF54" s="10"/>
      <c r="OG54" s="10"/>
      <c r="OH54" s="10"/>
      <c r="OI54" s="10"/>
      <c r="OJ54" s="10"/>
      <c r="OK54" s="10"/>
      <c r="OL54" s="10"/>
      <c r="OM54" s="10"/>
      <c r="ON54" s="10"/>
      <c r="OO54" s="10"/>
      <c r="OP54" s="10"/>
      <c r="OQ54" s="10"/>
      <c r="OR54" s="10"/>
      <c r="OS54" s="10"/>
      <c r="OT54" s="10"/>
      <c r="OU54" s="10"/>
      <c r="OV54" s="10"/>
      <c r="OW54" s="10"/>
      <c r="OX54" s="10"/>
      <c r="OY54" s="10"/>
      <c r="OZ54" s="10"/>
      <c r="PA54" s="10"/>
      <c r="PB54" s="10"/>
      <c r="PC54" s="10"/>
      <c r="PD54" s="10"/>
      <c r="PE54" s="10"/>
      <c r="PF54" s="10"/>
      <c r="PG54" s="10"/>
      <c r="PH54" s="10"/>
      <c r="PI54" s="10"/>
      <c r="PJ54" s="10"/>
      <c r="PK54" s="10"/>
      <c r="PL54" s="10"/>
      <c r="PM54" s="10"/>
      <c r="PN54" s="10"/>
      <c r="PO54" s="10"/>
      <c r="PP54" s="10"/>
      <c r="PQ54" s="10"/>
      <c r="PR54" s="10"/>
      <c r="FLS54" s="18"/>
      <c r="FLT54" s="18"/>
      <c r="FLU54" s="18"/>
      <c r="FLV54" s="18"/>
      <c r="FLW54" s="18"/>
      <c r="FLX54" s="18"/>
      <c r="FLY54" s="18"/>
      <c r="FLZ54" s="18"/>
      <c r="FMA54" s="18"/>
      <c r="FMB54" s="18"/>
      <c r="FMC54" s="18"/>
      <c r="FMD54" s="18"/>
      <c r="FME54" s="18"/>
      <c r="FMF54" s="18"/>
      <c r="FMG54" s="18"/>
      <c r="FMH54" s="18"/>
      <c r="FMI54" s="18"/>
      <c r="FMJ54" s="18"/>
      <c r="FMK54" s="18"/>
      <c r="FML54" s="18"/>
      <c r="FMM54" s="18"/>
      <c r="FMN54" s="18"/>
      <c r="FMO54" s="18"/>
      <c r="FMP54" s="18"/>
      <c r="FMQ54" s="18"/>
      <c r="FMR54" s="18"/>
      <c r="FMS54" s="18"/>
      <c r="FMT54" s="18"/>
      <c r="FMU54" s="18"/>
      <c r="FMV54" s="18"/>
      <c r="FMW54" s="18"/>
      <c r="FMX54" s="18"/>
      <c r="FMY54" s="18"/>
      <c r="FMZ54" s="18"/>
      <c r="FNA54" s="18"/>
      <c r="FNB54" s="18"/>
      <c r="FNC54" s="18"/>
      <c r="FND54" s="18"/>
      <c r="FNE54" s="18"/>
      <c r="FNF54" s="18"/>
      <c r="FNG54" s="18"/>
      <c r="FNH54" s="18"/>
      <c r="FNI54" s="18"/>
      <c r="FNJ54" s="18"/>
      <c r="FNK54" s="18"/>
      <c r="FNL54" s="18"/>
      <c r="FNM54" s="18"/>
      <c r="FNN54" s="18"/>
      <c r="FNO54" s="18"/>
      <c r="FNP54" s="18"/>
      <c r="FNQ54" s="18"/>
      <c r="FNR54" s="18"/>
      <c r="FNS54" s="18"/>
      <c r="FNT54" s="18"/>
      <c r="FNU54" s="18"/>
      <c r="FNV54" s="18"/>
      <c r="FNW54" s="18"/>
      <c r="FNX54" s="18"/>
      <c r="FNY54" s="18"/>
      <c r="FNZ54" s="18"/>
      <c r="FOA54" s="18"/>
      <c r="FOB54" s="18"/>
      <c r="FOC54" s="18"/>
      <c r="FOD54" s="18"/>
      <c r="FOE54" s="18"/>
      <c r="FOF54" s="18"/>
      <c r="FOG54" s="18"/>
      <c r="FOH54" s="18"/>
      <c r="FOI54" s="18"/>
      <c r="FOJ54" s="18"/>
      <c r="FOK54" s="18"/>
      <c r="FOL54" s="18"/>
      <c r="FOM54" s="18"/>
      <c r="FON54" s="18"/>
      <c r="FOO54" s="18"/>
      <c r="FOP54" s="18"/>
      <c r="FOQ54" s="18"/>
      <c r="FOR54" s="18"/>
      <c r="FOS54" s="18"/>
      <c r="FOT54" s="18"/>
      <c r="FOU54" s="18"/>
      <c r="FOV54" s="18"/>
      <c r="FOW54" s="18"/>
      <c r="FOX54" s="18"/>
      <c r="FOY54" s="18"/>
      <c r="FOZ54" s="18"/>
      <c r="FPA54" s="18"/>
      <c r="FPB54" s="18"/>
      <c r="FPC54" s="18"/>
      <c r="FPD54" s="18"/>
      <c r="FPE54" s="18"/>
      <c r="FPF54" s="18"/>
      <c r="FPG54" s="18"/>
      <c r="FPH54" s="18"/>
      <c r="FPI54" s="18"/>
      <c r="FPJ54" s="18"/>
      <c r="FPK54" s="18"/>
      <c r="FPL54" s="18"/>
      <c r="FPM54" s="18"/>
      <c r="FPN54" s="18"/>
      <c r="FPO54" s="18"/>
      <c r="FPP54" s="18"/>
      <c r="FPQ54" s="18"/>
      <c r="FPR54" s="18"/>
      <c r="FPS54" s="18"/>
      <c r="FPT54" s="18"/>
      <c r="FPU54" s="18"/>
      <c r="FPV54" s="18"/>
      <c r="FPW54" s="18"/>
      <c r="FPX54" s="18"/>
      <c r="FPY54" s="18"/>
      <c r="FPZ54" s="18"/>
      <c r="FQA54" s="18"/>
      <c r="FQB54" s="18"/>
      <c r="FQC54" s="18"/>
      <c r="FQD54" s="18"/>
      <c r="FQE54" s="18"/>
      <c r="FQF54" s="18"/>
      <c r="FQG54" s="18"/>
      <c r="FQH54" s="18"/>
      <c r="FQI54" s="18"/>
      <c r="FQJ54" s="18"/>
      <c r="FQK54" s="18"/>
      <c r="FQL54" s="18"/>
      <c r="FQM54" s="18"/>
      <c r="FQN54" s="18"/>
      <c r="FQO54" s="18"/>
      <c r="FQP54" s="18"/>
      <c r="FQQ54" s="18"/>
      <c r="FQR54" s="18"/>
      <c r="FQS54" s="18"/>
      <c r="FQT54" s="18"/>
      <c r="FQU54" s="18"/>
      <c r="FQV54" s="18"/>
      <c r="FQW54" s="18"/>
      <c r="FQX54" s="18"/>
      <c r="FQY54" s="18"/>
      <c r="FQZ54" s="18"/>
      <c r="FRA54" s="18"/>
      <c r="FRB54" s="18"/>
      <c r="FRC54" s="18"/>
      <c r="FRD54" s="18"/>
      <c r="FRE54" s="18"/>
      <c r="FRF54" s="18"/>
      <c r="FRG54" s="18"/>
      <c r="FRH54" s="18"/>
      <c r="FRI54" s="18"/>
      <c r="FRJ54" s="18"/>
      <c r="FRK54" s="18"/>
      <c r="FRL54" s="18"/>
      <c r="FRM54" s="18"/>
      <c r="FRN54" s="18"/>
      <c r="FRO54" s="18"/>
      <c r="FRP54" s="18"/>
      <c r="FRQ54" s="18"/>
      <c r="FRR54" s="18"/>
      <c r="FRS54" s="18"/>
      <c r="FRT54" s="18"/>
      <c r="FRU54" s="18"/>
      <c r="FRV54" s="18"/>
      <c r="FRW54" s="18"/>
      <c r="FRX54" s="18"/>
      <c r="FRY54" s="18"/>
      <c r="FRZ54" s="18"/>
      <c r="FSA54" s="18"/>
      <c r="FSB54" s="18"/>
      <c r="FSC54" s="18"/>
      <c r="FSD54" s="18"/>
      <c r="FSE54" s="18"/>
      <c r="FSF54" s="18"/>
      <c r="FSG54" s="18"/>
      <c r="FSH54" s="18"/>
      <c r="FSI54" s="18"/>
      <c r="FSJ54" s="18"/>
      <c r="FSK54" s="18"/>
      <c r="FSL54" s="18"/>
      <c r="FSM54" s="18"/>
      <c r="FSN54" s="18"/>
      <c r="FSO54" s="18"/>
      <c r="FSP54" s="18"/>
      <c r="FSQ54" s="18"/>
      <c r="FSR54" s="18"/>
      <c r="FSS54" s="18"/>
      <c r="FST54" s="18"/>
      <c r="FSU54" s="18"/>
      <c r="FSV54" s="18"/>
      <c r="FSW54" s="18"/>
      <c r="FSX54" s="18"/>
      <c r="FSY54" s="18"/>
      <c r="FSZ54" s="18"/>
      <c r="FTA54" s="18"/>
      <c r="FTB54" s="18"/>
      <c r="FTC54" s="18"/>
      <c r="FTD54" s="18"/>
      <c r="FTE54" s="18"/>
      <c r="FTF54" s="18"/>
      <c r="FTG54" s="18"/>
      <c r="FTH54" s="18"/>
      <c r="FTI54" s="18"/>
      <c r="FTJ54" s="18"/>
      <c r="FTK54" s="18"/>
      <c r="FTL54" s="18"/>
      <c r="FTM54" s="18"/>
      <c r="FTN54" s="18"/>
      <c r="FTO54" s="18"/>
      <c r="FTP54" s="18"/>
      <c r="FTQ54" s="18"/>
      <c r="FTR54" s="18"/>
      <c r="FTS54" s="18"/>
      <c r="FTT54" s="18"/>
      <c r="FTU54" s="18"/>
      <c r="FTV54" s="18"/>
      <c r="FTW54" s="18"/>
      <c r="FTX54" s="18"/>
      <c r="FTY54" s="18"/>
      <c r="FTZ54" s="18"/>
      <c r="FUA54" s="18"/>
      <c r="FUB54" s="18"/>
      <c r="FUC54" s="18"/>
      <c r="FUD54" s="18"/>
      <c r="FUE54" s="18"/>
      <c r="FUF54" s="18"/>
      <c r="FUG54" s="18"/>
      <c r="FUH54" s="18"/>
      <c r="FUI54" s="18"/>
      <c r="FUJ54" s="18"/>
      <c r="FUK54" s="18"/>
      <c r="FUL54" s="18"/>
      <c r="FUM54" s="18"/>
      <c r="FUN54" s="18"/>
      <c r="FUO54" s="18"/>
      <c r="FUP54" s="18"/>
      <c r="FUQ54" s="18"/>
      <c r="FUR54" s="18"/>
      <c r="FUS54" s="18"/>
      <c r="FUT54" s="18"/>
      <c r="FUU54" s="18"/>
      <c r="FUV54" s="18"/>
      <c r="FUW54" s="18"/>
      <c r="FUX54" s="18"/>
      <c r="FUY54" s="18"/>
      <c r="FUZ54" s="18"/>
      <c r="FVA54" s="18"/>
      <c r="FVB54" s="18"/>
      <c r="FVC54" s="18"/>
      <c r="FVD54" s="18"/>
      <c r="FVE54" s="18"/>
      <c r="FVF54" s="18"/>
      <c r="FVG54" s="18"/>
      <c r="FVH54" s="18"/>
      <c r="FVI54" s="18"/>
      <c r="FVJ54" s="18"/>
      <c r="FVK54" s="18"/>
      <c r="FVL54" s="18"/>
      <c r="FVM54" s="18"/>
      <c r="FVN54" s="18"/>
      <c r="FVO54" s="18"/>
      <c r="FVP54" s="18"/>
      <c r="FVQ54" s="18"/>
      <c r="FVR54" s="18"/>
      <c r="FVS54" s="18"/>
      <c r="FVT54" s="18"/>
      <c r="FVU54" s="18"/>
      <c r="FVV54" s="18"/>
      <c r="FVW54" s="18"/>
      <c r="FVX54" s="18"/>
      <c r="FVY54" s="18"/>
      <c r="FVZ54" s="18"/>
      <c r="FWA54" s="18"/>
      <c r="FWB54" s="18"/>
      <c r="FWC54" s="18"/>
      <c r="FWD54" s="18"/>
      <c r="FWE54" s="18"/>
      <c r="FWF54" s="18"/>
      <c r="FWG54" s="18"/>
      <c r="FWH54" s="18"/>
      <c r="FWI54" s="18"/>
      <c r="FWJ54" s="18"/>
      <c r="FWK54" s="18"/>
      <c r="FWL54" s="18"/>
      <c r="FWM54" s="18"/>
      <c r="FWN54" s="18"/>
      <c r="FWO54" s="18"/>
      <c r="FWP54" s="18"/>
      <c r="FWQ54" s="18"/>
      <c r="FWR54" s="18"/>
      <c r="FWS54" s="18"/>
      <c r="FWT54" s="18"/>
      <c r="FWU54" s="18"/>
      <c r="FWV54" s="18"/>
      <c r="FWW54" s="18"/>
      <c r="FWX54" s="18"/>
      <c r="FWY54" s="18"/>
      <c r="FWZ54" s="18"/>
      <c r="FXA54" s="18"/>
      <c r="FXB54" s="18"/>
      <c r="FXC54" s="18"/>
      <c r="FXD54" s="18"/>
      <c r="FXE54" s="18"/>
      <c r="FXF54" s="18"/>
      <c r="FXG54" s="18"/>
      <c r="FXH54" s="18"/>
      <c r="FXI54" s="18"/>
      <c r="FXJ54" s="18"/>
      <c r="FXK54" s="18"/>
      <c r="FXL54" s="18"/>
      <c r="FXM54" s="18"/>
      <c r="FXN54" s="18"/>
      <c r="FXO54" s="18"/>
      <c r="FXP54" s="18"/>
      <c r="FXQ54" s="18"/>
      <c r="FXR54" s="18"/>
      <c r="FXS54" s="18"/>
      <c r="FXT54" s="18"/>
      <c r="FXU54" s="18"/>
      <c r="FXV54" s="18"/>
      <c r="FXW54" s="18"/>
      <c r="FXX54" s="18"/>
      <c r="FXY54" s="18"/>
      <c r="FXZ54" s="18"/>
      <c r="FYA54" s="18"/>
      <c r="FYB54" s="18"/>
      <c r="FYC54" s="18"/>
      <c r="FYD54" s="18"/>
      <c r="FYE54" s="18"/>
      <c r="FYF54" s="18"/>
      <c r="FYG54" s="18"/>
      <c r="FYH54" s="18"/>
      <c r="FYI54" s="18"/>
      <c r="FYJ54" s="18"/>
      <c r="FYK54" s="18"/>
      <c r="FYL54" s="18"/>
      <c r="FYM54" s="18"/>
      <c r="FYN54" s="18"/>
      <c r="FYO54" s="18"/>
      <c r="FYP54" s="18"/>
      <c r="FYQ54" s="18"/>
      <c r="FYR54" s="18"/>
      <c r="FYS54" s="18"/>
      <c r="FYT54" s="18"/>
      <c r="FYU54" s="18"/>
      <c r="FYV54" s="18"/>
      <c r="FYW54" s="18"/>
      <c r="FYX54" s="18"/>
      <c r="FYY54" s="18"/>
      <c r="FYZ54" s="18"/>
      <c r="FZA54" s="18"/>
      <c r="FZB54" s="18"/>
      <c r="FZC54" s="18"/>
      <c r="FZD54" s="18"/>
      <c r="FZE54" s="18"/>
      <c r="FZF54" s="18"/>
      <c r="FZG54" s="18"/>
      <c r="FZH54" s="18"/>
      <c r="FZI54" s="18"/>
      <c r="FZJ54" s="18"/>
      <c r="FZK54" s="18"/>
      <c r="FZL54" s="18"/>
      <c r="FZM54" s="18"/>
      <c r="FZN54" s="18"/>
      <c r="FZO54" s="18"/>
      <c r="FZP54" s="18"/>
      <c r="FZQ54" s="18"/>
      <c r="FZR54" s="18"/>
      <c r="FZS54" s="18"/>
      <c r="FZT54" s="18"/>
      <c r="FZU54" s="18"/>
      <c r="FZV54" s="18"/>
      <c r="FZW54" s="18"/>
      <c r="FZX54" s="18"/>
      <c r="FZY54" s="18"/>
      <c r="FZZ54" s="18"/>
      <c r="GAA54" s="18"/>
      <c r="GAB54" s="18"/>
      <c r="GAC54" s="18"/>
      <c r="GAD54" s="18"/>
      <c r="GAE54" s="18"/>
      <c r="GAF54" s="18"/>
      <c r="GAG54" s="18"/>
      <c r="GAH54" s="18"/>
      <c r="GAI54" s="18"/>
      <c r="GAJ54" s="18"/>
      <c r="GAK54" s="18"/>
      <c r="GAL54" s="18"/>
      <c r="GAM54" s="18"/>
      <c r="GAN54" s="18"/>
      <c r="GAO54" s="18"/>
      <c r="GAP54" s="18"/>
      <c r="GAQ54" s="18"/>
      <c r="GAR54" s="18"/>
      <c r="GAS54" s="18"/>
      <c r="GAT54" s="18"/>
      <c r="GAU54" s="18"/>
      <c r="GAV54" s="18"/>
      <c r="GAW54" s="18"/>
      <c r="GAX54" s="18"/>
      <c r="GAY54" s="18"/>
      <c r="GAZ54" s="18"/>
      <c r="GBA54" s="18"/>
      <c r="GBB54" s="18"/>
      <c r="GBC54" s="18"/>
      <c r="GBD54" s="18"/>
      <c r="GBE54" s="18"/>
      <c r="GBF54" s="18"/>
      <c r="GBG54" s="18"/>
      <c r="GBH54" s="18"/>
      <c r="GBI54" s="18"/>
      <c r="GBJ54" s="18"/>
      <c r="GBK54" s="18"/>
      <c r="GBL54" s="18"/>
      <c r="GBM54" s="18"/>
      <c r="GBN54" s="18"/>
      <c r="GBO54" s="18"/>
      <c r="GBP54" s="18"/>
      <c r="GBQ54" s="18"/>
      <c r="GBR54" s="18"/>
      <c r="GBS54" s="18"/>
      <c r="GBT54" s="18"/>
      <c r="GBU54" s="18"/>
      <c r="GBV54" s="18"/>
      <c r="GBW54" s="18"/>
      <c r="GBX54" s="18"/>
      <c r="GBY54" s="18"/>
      <c r="GBZ54" s="18"/>
      <c r="GCA54" s="18"/>
      <c r="GCB54" s="18"/>
      <c r="GCC54" s="18"/>
      <c r="GCD54" s="18"/>
      <c r="GCE54" s="18"/>
      <c r="GCF54" s="18"/>
      <c r="GCG54" s="18"/>
      <c r="GCH54" s="18"/>
      <c r="GCI54" s="18"/>
      <c r="GCJ54" s="18"/>
      <c r="GCK54" s="18"/>
      <c r="GCL54" s="18"/>
      <c r="GCM54" s="18"/>
      <c r="GCN54" s="18"/>
      <c r="GCO54" s="18"/>
      <c r="GCP54" s="18"/>
      <c r="GCQ54" s="18"/>
      <c r="GCR54" s="18"/>
      <c r="GCS54" s="18"/>
      <c r="GCT54" s="18"/>
      <c r="GCU54" s="18"/>
      <c r="GCV54" s="18"/>
      <c r="GCW54" s="18"/>
      <c r="GCX54" s="18"/>
      <c r="GCY54" s="18"/>
      <c r="GCZ54" s="18"/>
      <c r="GDA54" s="18"/>
      <c r="GDB54" s="18"/>
      <c r="GDC54" s="18"/>
      <c r="GDD54" s="18"/>
      <c r="GDE54" s="18"/>
      <c r="GDF54" s="18"/>
      <c r="GDG54" s="18"/>
      <c r="GDH54" s="18"/>
      <c r="GDI54" s="18"/>
      <c r="GDJ54" s="18"/>
      <c r="GDK54" s="18"/>
      <c r="GDL54" s="18"/>
      <c r="GDM54" s="18"/>
      <c r="GDN54" s="18"/>
      <c r="GDO54" s="18"/>
      <c r="GDP54" s="18"/>
      <c r="GDQ54" s="18"/>
      <c r="GDR54" s="18"/>
      <c r="GDS54" s="18"/>
      <c r="GDT54" s="18"/>
      <c r="GDU54" s="18"/>
      <c r="GDV54" s="18"/>
      <c r="GDW54" s="18"/>
      <c r="GDX54" s="18"/>
      <c r="GDY54" s="18"/>
      <c r="GDZ54" s="18"/>
      <c r="GEA54" s="18"/>
      <c r="GEB54" s="18"/>
      <c r="GEC54" s="18"/>
      <c r="GED54" s="18"/>
      <c r="GEE54" s="18"/>
      <c r="GEF54" s="18"/>
      <c r="GEG54" s="18"/>
      <c r="GEH54" s="18"/>
      <c r="GEI54" s="18"/>
      <c r="GEJ54" s="18"/>
      <c r="GEK54" s="18"/>
      <c r="GEL54" s="18"/>
      <c r="GEM54" s="18"/>
      <c r="GEN54" s="18"/>
      <c r="GEO54" s="18"/>
      <c r="GEP54" s="18"/>
      <c r="GEQ54" s="18"/>
      <c r="GER54" s="18"/>
      <c r="GES54" s="18"/>
      <c r="GET54" s="18"/>
      <c r="GEU54" s="18"/>
      <c r="GEV54" s="18"/>
      <c r="GEW54" s="18"/>
      <c r="GEX54" s="18"/>
      <c r="GEY54" s="18"/>
      <c r="GEZ54" s="18"/>
      <c r="GFA54" s="18"/>
      <c r="GFB54" s="18"/>
      <c r="GFC54" s="18"/>
      <c r="GFD54" s="18"/>
      <c r="GFE54" s="18"/>
      <c r="GFF54" s="18"/>
      <c r="GFG54" s="18"/>
      <c r="GFH54" s="18"/>
      <c r="GFI54" s="18"/>
      <c r="GFJ54" s="18"/>
      <c r="GFK54" s="18"/>
      <c r="GFL54" s="18"/>
      <c r="GFM54" s="18"/>
      <c r="GFN54" s="18"/>
      <c r="GFO54" s="18"/>
      <c r="GFP54" s="18"/>
      <c r="GFQ54" s="18"/>
      <c r="GFR54" s="18"/>
      <c r="GFS54" s="18"/>
      <c r="GFT54" s="18"/>
      <c r="GFU54" s="18"/>
      <c r="GFV54" s="18"/>
      <c r="GFW54" s="18"/>
      <c r="GFX54" s="18"/>
      <c r="GFY54" s="18"/>
      <c r="GFZ54" s="18"/>
      <c r="GGA54" s="18"/>
      <c r="GGB54" s="18"/>
      <c r="GGC54" s="18"/>
      <c r="GGD54" s="18"/>
      <c r="GGE54" s="18"/>
      <c r="GGF54" s="18"/>
      <c r="GGG54" s="18"/>
      <c r="GGH54" s="18"/>
      <c r="GGI54" s="18"/>
      <c r="GGJ54" s="18"/>
      <c r="GGK54" s="18"/>
      <c r="GGL54" s="18"/>
      <c r="GGM54" s="18"/>
      <c r="GGN54" s="18"/>
      <c r="GGO54" s="18"/>
      <c r="GGP54" s="18"/>
      <c r="GGQ54" s="18"/>
      <c r="GGR54" s="18"/>
      <c r="GGS54" s="18"/>
      <c r="GGT54" s="18"/>
      <c r="GGU54" s="18"/>
      <c r="GGV54" s="18"/>
      <c r="GGW54" s="18"/>
      <c r="GGX54" s="18"/>
      <c r="GGY54" s="18"/>
      <c r="GGZ54" s="18"/>
      <c r="GHA54" s="18"/>
      <c r="GHB54" s="18"/>
      <c r="GHC54" s="18"/>
      <c r="GHD54" s="18"/>
      <c r="GHE54" s="18"/>
      <c r="GHF54" s="18"/>
      <c r="GHG54" s="18"/>
      <c r="GHH54" s="18"/>
      <c r="GHI54" s="18"/>
      <c r="GHJ54" s="18"/>
      <c r="GHK54" s="18"/>
      <c r="GHL54" s="18"/>
      <c r="GHM54" s="18"/>
      <c r="GHN54" s="18"/>
      <c r="GHO54" s="18"/>
      <c r="GHP54" s="18"/>
      <c r="GHQ54" s="18"/>
      <c r="GHR54" s="18"/>
      <c r="GHS54" s="18"/>
      <c r="GHT54" s="18"/>
      <c r="GHU54" s="18"/>
      <c r="GHV54" s="18"/>
      <c r="GHW54" s="18"/>
      <c r="GHX54" s="18"/>
      <c r="GHY54" s="18"/>
      <c r="GHZ54" s="18"/>
      <c r="GIA54" s="18"/>
      <c r="GIB54" s="18"/>
      <c r="GIC54" s="18"/>
      <c r="GID54" s="18"/>
      <c r="GIE54" s="18"/>
      <c r="GIF54" s="18"/>
      <c r="GIG54" s="18"/>
      <c r="GIH54" s="18"/>
      <c r="GII54" s="18"/>
      <c r="GIJ54" s="18"/>
      <c r="GIK54" s="18"/>
      <c r="GIL54" s="18"/>
      <c r="GIM54" s="18"/>
      <c r="GIN54" s="18"/>
      <c r="GIO54" s="18"/>
      <c r="GIP54" s="18"/>
      <c r="GIQ54" s="18"/>
      <c r="GIR54" s="18"/>
      <c r="GIS54" s="18"/>
      <c r="GIT54" s="18"/>
      <c r="GIU54" s="18"/>
      <c r="GIV54" s="18"/>
      <c r="GIW54" s="18"/>
      <c r="GIX54" s="18"/>
      <c r="GIY54" s="18"/>
      <c r="GIZ54" s="18"/>
      <c r="GJA54" s="18"/>
      <c r="GJB54" s="18"/>
      <c r="GJC54" s="18"/>
      <c r="GJD54" s="18"/>
      <c r="GJE54" s="18"/>
      <c r="GJF54" s="18"/>
      <c r="GJG54" s="18"/>
      <c r="GJH54" s="18"/>
      <c r="GJI54" s="18"/>
      <c r="GJJ54" s="18"/>
      <c r="GJK54" s="18"/>
      <c r="GJL54" s="18"/>
      <c r="GJM54" s="18"/>
      <c r="GJN54" s="18"/>
      <c r="GJO54" s="18"/>
      <c r="GJP54" s="18"/>
      <c r="GJQ54" s="18"/>
      <c r="GJR54" s="18"/>
      <c r="GJS54" s="18"/>
      <c r="GJT54" s="18"/>
      <c r="GJU54" s="18"/>
      <c r="GJV54" s="18"/>
      <c r="GJW54" s="18"/>
      <c r="GJX54" s="18"/>
      <c r="GJY54" s="18"/>
      <c r="GJZ54" s="18"/>
      <c r="GKA54" s="18"/>
      <c r="GKB54" s="18"/>
      <c r="GKC54" s="18"/>
      <c r="GKD54" s="18"/>
      <c r="GKE54" s="18"/>
      <c r="GKF54" s="18"/>
      <c r="GKG54" s="18"/>
      <c r="GKH54" s="18"/>
      <c r="GKI54" s="18"/>
      <c r="GKJ54" s="18"/>
      <c r="GKK54" s="18"/>
      <c r="GKL54" s="18"/>
      <c r="GKM54" s="18"/>
      <c r="GKN54" s="18"/>
      <c r="GKO54" s="18"/>
      <c r="GKP54" s="18"/>
      <c r="GKQ54" s="18"/>
      <c r="GKR54" s="18"/>
      <c r="GKS54" s="18"/>
      <c r="GKT54" s="18"/>
      <c r="GKU54" s="18"/>
      <c r="GKV54" s="18"/>
      <c r="GKW54" s="18"/>
      <c r="GKX54" s="18"/>
      <c r="GKY54" s="18"/>
      <c r="GKZ54" s="18"/>
      <c r="GLA54" s="18"/>
      <c r="GLB54" s="18"/>
      <c r="GLC54" s="18"/>
      <c r="GLD54" s="18"/>
      <c r="GLE54" s="18"/>
      <c r="GLF54" s="18"/>
      <c r="GLG54" s="18"/>
      <c r="GLH54" s="18"/>
      <c r="GLI54" s="18"/>
      <c r="GLJ54" s="18"/>
      <c r="GLK54" s="18"/>
      <c r="GLL54" s="18"/>
      <c r="GLM54" s="18"/>
      <c r="GLN54" s="18"/>
      <c r="GLO54" s="18"/>
      <c r="GLP54" s="18"/>
      <c r="GLQ54" s="18"/>
      <c r="GLR54" s="18"/>
      <c r="GLS54" s="18"/>
      <c r="GLT54" s="18"/>
      <c r="GLU54" s="18"/>
      <c r="GLV54" s="18"/>
      <c r="GLW54" s="18"/>
      <c r="GLX54" s="18"/>
      <c r="GLY54" s="18"/>
      <c r="GLZ54" s="18"/>
      <c r="GMA54" s="18"/>
      <c r="GMB54" s="18"/>
      <c r="GMC54" s="18"/>
      <c r="GMD54" s="18"/>
      <c r="GME54" s="18"/>
      <c r="GMF54" s="18"/>
      <c r="GMG54" s="18"/>
      <c r="GMH54" s="18"/>
      <c r="GMI54" s="18"/>
      <c r="GMJ54" s="18"/>
      <c r="GMK54" s="18"/>
      <c r="GML54" s="18"/>
      <c r="GMM54" s="18"/>
      <c r="GMN54" s="18"/>
      <c r="GMO54" s="18"/>
      <c r="GMP54" s="18"/>
      <c r="GMQ54" s="18"/>
      <c r="GMR54" s="18"/>
      <c r="GMS54" s="18"/>
      <c r="GMT54" s="18"/>
      <c r="GMU54" s="18"/>
      <c r="GMV54" s="18"/>
      <c r="GMW54" s="18"/>
      <c r="GMX54" s="18"/>
      <c r="GMY54" s="18"/>
      <c r="GMZ54" s="18"/>
      <c r="GNA54" s="18"/>
      <c r="GNB54" s="18"/>
      <c r="GNC54" s="18"/>
      <c r="GND54" s="18"/>
      <c r="GNE54" s="18"/>
      <c r="GNF54" s="18"/>
      <c r="GNG54" s="18"/>
      <c r="GNH54" s="18"/>
      <c r="GNI54" s="18"/>
      <c r="GNJ54" s="18"/>
      <c r="GNK54" s="18"/>
      <c r="GNL54" s="18"/>
      <c r="GNM54" s="18"/>
      <c r="GNN54" s="18"/>
      <c r="GNO54" s="18"/>
      <c r="GNP54" s="18"/>
      <c r="GNQ54" s="18"/>
      <c r="GNR54" s="18"/>
      <c r="GNS54" s="18"/>
      <c r="GNT54" s="18"/>
      <c r="GNU54" s="18"/>
      <c r="GNV54" s="18"/>
      <c r="GNW54" s="18"/>
      <c r="GNX54" s="18"/>
      <c r="GNY54" s="18"/>
      <c r="GNZ54" s="18"/>
      <c r="GOA54" s="18"/>
      <c r="GOB54" s="18"/>
      <c r="GOC54" s="18"/>
      <c r="GOD54" s="18"/>
      <c r="GOE54" s="18"/>
      <c r="GOF54" s="18"/>
      <c r="GOG54" s="18"/>
      <c r="GOH54" s="18"/>
      <c r="GOI54" s="18"/>
      <c r="GOJ54" s="18"/>
      <c r="GOK54" s="18"/>
      <c r="GOL54" s="18"/>
      <c r="GOM54" s="18"/>
      <c r="GON54" s="18"/>
      <c r="GOO54" s="18"/>
      <c r="GOP54" s="18"/>
      <c r="GOQ54" s="18"/>
      <c r="GOR54" s="18"/>
      <c r="GOS54" s="18"/>
      <c r="GOT54" s="18"/>
      <c r="GOU54" s="18"/>
      <c r="GOV54" s="18"/>
      <c r="GOW54" s="18"/>
      <c r="GOX54" s="18"/>
      <c r="GOY54" s="18"/>
      <c r="GOZ54" s="18"/>
      <c r="GPA54" s="18"/>
      <c r="GPB54" s="18"/>
      <c r="GPC54" s="18"/>
      <c r="GPD54" s="18"/>
      <c r="GPE54" s="18"/>
      <c r="GPF54" s="18"/>
      <c r="GPG54" s="18"/>
      <c r="GPH54" s="18"/>
      <c r="GPI54" s="18"/>
      <c r="GPJ54" s="18"/>
      <c r="GPK54" s="18"/>
      <c r="GPL54" s="18"/>
      <c r="GPM54" s="18"/>
      <c r="GPN54" s="18"/>
      <c r="GPO54" s="18"/>
      <c r="GPP54" s="18"/>
      <c r="GPQ54" s="18"/>
      <c r="GPR54" s="18"/>
      <c r="GPS54" s="18"/>
      <c r="GPT54" s="18"/>
      <c r="GPU54" s="18"/>
      <c r="GPV54" s="18"/>
      <c r="GPW54" s="18"/>
      <c r="GPX54" s="18"/>
      <c r="GPY54" s="18"/>
      <c r="GPZ54" s="18"/>
      <c r="GQA54" s="18"/>
      <c r="GQB54" s="18"/>
      <c r="GQC54" s="18"/>
      <c r="GQD54" s="18"/>
      <c r="GQE54" s="18"/>
      <c r="GQF54" s="18"/>
      <c r="GQG54" s="18"/>
      <c r="GQH54" s="18"/>
      <c r="GQI54" s="18"/>
      <c r="GQJ54" s="18"/>
      <c r="GQK54" s="18"/>
      <c r="GQL54" s="18"/>
      <c r="GQM54" s="18"/>
      <c r="GQN54" s="18"/>
      <c r="GQO54" s="18"/>
      <c r="GQP54" s="18"/>
      <c r="GQQ54" s="18"/>
      <c r="GQR54" s="18"/>
      <c r="GQS54" s="18"/>
      <c r="GQT54" s="18"/>
      <c r="GQU54" s="18"/>
      <c r="GQV54" s="18"/>
      <c r="GQW54" s="18"/>
      <c r="GQX54" s="18"/>
      <c r="GQY54" s="18"/>
      <c r="GQZ54" s="18"/>
      <c r="GRA54" s="18"/>
      <c r="GRB54" s="18"/>
      <c r="GRC54" s="18"/>
      <c r="GRD54" s="18"/>
      <c r="GRE54" s="18"/>
      <c r="GRF54" s="18"/>
      <c r="GRG54" s="18"/>
      <c r="GRH54" s="18"/>
      <c r="GRI54" s="18"/>
      <c r="GRJ54" s="18"/>
      <c r="GRK54" s="18"/>
      <c r="GRL54" s="18"/>
      <c r="GRM54" s="18"/>
      <c r="GRN54" s="18"/>
      <c r="GRO54" s="18"/>
      <c r="GRP54" s="18"/>
      <c r="GRQ54" s="18"/>
      <c r="GRR54" s="18"/>
      <c r="GRS54" s="18"/>
      <c r="GRT54" s="18"/>
      <c r="GRU54" s="18"/>
      <c r="GRV54" s="18"/>
      <c r="GRW54" s="18"/>
      <c r="GRX54" s="18"/>
      <c r="GRY54" s="18"/>
      <c r="GRZ54" s="18"/>
      <c r="GSA54" s="18"/>
      <c r="GSB54" s="18"/>
      <c r="GSC54" s="18"/>
      <c r="GSD54" s="18"/>
      <c r="GSE54" s="18"/>
      <c r="GSF54" s="18"/>
      <c r="GSG54" s="18"/>
      <c r="GSH54" s="18"/>
      <c r="GSI54" s="18"/>
      <c r="GSJ54" s="18"/>
      <c r="GSK54" s="18"/>
      <c r="GSL54" s="18"/>
      <c r="GSM54" s="18"/>
      <c r="GSN54" s="18"/>
      <c r="GSO54" s="18"/>
      <c r="GSP54" s="18"/>
      <c r="GSQ54" s="18"/>
      <c r="GSR54" s="18"/>
      <c r="GSS54" s="18"/>
      <c r="GST54" s="18"/>
      <c r="GSU54" s="18"/>
      <c r="GSV54" s="18"/>
      <c r="GSW54" s="18"/>
      <c r="GSX54" s="18"/>
      <c r="GSY54" s="18"/>
      <c r="GSZ54" s="18"/>
      <c r="GTA54" s="18"/>
      <c r="GTB54" s="18"/>
      <c r="GTC54" s="18"/>
      <c r="GTD54" s="18"/>
      <c r="GTE54" s="18"/>
      <c r="GTF54" s="18"/>
      <c r="GTG54" s="18"/>
      <c r="GTH54" s="18"/>
      <c r="GTI54" s="18"/>
      <c r="GTJ54" s="18"/>
      <c r="GTK54" s="18"/>
      <c r="GTL54" s="18"/>
      <c r="GTM54" s="18"/>
      <c r="GTN54" s="18"/>
      <c r="GTO54" s="18"/>
      <c r="GTP54" s="18"/>
      <c r="GTQ54" s="18"/>
      <c r="GTR54" s="18"/>
      <c r="GTS54" s="18"/>
      <c r="GTT54" s="18"/>
      <c r="GTU54" s="18"/>
      <c r="GTV54" s="18"/>
      <c r="GTW54" s="18"/>
      <c r="GTX54" s="18"/>
      <c r="GTY54" s="18"/>
      <c r="GTZ54" s="18"/>
      <c r="GUA54" s="18"/>
      <c r="GUB54" s="18"/>
      <c r="GUC54" s="18"/>
      <c r="GUD54" s="18"/>
      <c r="GUE54" s="18"/>
      <c r="GUF54" s="18"/>
      <c r="GUG54" s="18"/>
      <c r="GUH54" s="18"/>
      <c r="GUI54" s="18"/>
      <c r="GUJ54" s="18"/>
      <c r="GUK54" s="18"/>
      <c r="GUL54" s="18"/>
      <c r="GUM54" s="18"/>
      <c r="GUN54" s="18"/>
      <c r="GUO54" s="18"/>
      <c r="GUP54" s="18"/>
      <c r="GUQ54" s="18"/>
      <c r="GUR54" s="18"/>
      <c r="GUS54" s="18"/>
      <c r="GUT54" s="18"/>
      <c r="GUU54" s="18"/>
      <c r="GUV54" s="18"/>
      <c r="GUW54" s="18"/>
      <c r="GUX54" s="18"/>
      <c r="GUY54" s="18"/>
      <c r="GUZ54" s="18"/>
      <c r="GVA54" s="18"/>
      <c r="GVB54" s="18"/>
      <c r="GVC54" s="18"/>
      <c r="GVD54" s="18"/>
      <c r="GVE54" s="18"/>
      <c r="GVF54" s="18"/>
      <c r="GVG54" s="18"/>
      <c r="GVH54" s="18"/>
      <c r="GVI54" s="18"/>
      <c r="GVJ54" s="18"/>
      <c r="GVK54" s="18"/>
      <c r="GVL54" s="18"/>
      <c r="GVM54" s="18"/>
      <c r="GVN54" s="18"/>
      <c r="GVO54" s="18"/>
      <c r="GVP54" s="18"/>
      <c r="GVQ54" s="18"/>
      <c r="GVR54" s="18"/>
      <c r="GVS54" s="18"/>
      <c r="GVT54" s="18"/>
      <c r="GVU54" s="18"/>
      <c r="GVV54" s="18"/>
      <c r="GVW54" s="18"/>
      <c r="GVX54" s="18"/>
      <c r="GVY54" s="18"/>
      <c r="GVZ54" s="18"/>
      <c r="GWA54" s="18"/>
      <c r="GWB54" s="18"/>
      <c r="GWC54" s="18"/>
      <c r="GWD54" s="18"/>
      <c r="GWE54" s="18"/>
      <c r="GWF54" s="18"/>
      <c r="GWG54" s="18"/>
      <c r="GWH54" s="18"/>
      <c r="GWI54" s="18"/>
      <c r="GWJ54" s="18"/>
      <c r="GWK54" s="18"/>
      <c r="GWL54" s="18"/>
      <c r="GWM54" s="18"/>
      <c r="GWN54" s="18"/>
      <c r="GWO54" s="18"/>
      <c r="GWP54" s="18"/>
      <c r="GWQ54" s="18"/>
      <c r="GWR54" s="18"/>
      <c r="GWS54" s="18"/>
      <c r="GWT54" s="18"/>
      <c r="GWU54" s="18"/>
      <c r="GWV54" s="18"/>
      <c r="GWW54" s="18"/>
      <c r="GWX54" s="18"/>
      <c r="GWY54" s="18"/>
      <c r="GWZ54" s="18"/>
      <c r="GXA54" s="18"/>
      <c r="GXB54" s="18"/>
      <c r="GXC54" s="18"/>
      <c r="GXD54" s="18"/>
      <c r="GXE54" s="18"/>
      <c r="GXF54" s="18"/>
      <c r="GXG54" s="18"/>
      <c r="GXH54" s="18"/>
      <c r="GXI54" s="18"/>
      <c r="GXJ54" s="18"/>
      <c r="GXK54" s="18"/>
      <c r="GXL54" s="18"/>
      <c r="GXM54" s="18"/>
      <c r="GXN54" s="18"/>
      <c r="GXO54" s="18"/>
      <c r="GXP54" s="18"/>
      <c r="GXQ54" s="18"/>
      <c r="GXR54" s="18"/>
      <c r="GXS54" s="18"/>
      <c r="GXT54" s="18"/>
      <c r="GXU54" s="18"/>
      <c r="GXV54" s="18"/>
      <c r="GXW54" s="18"/>
      <c r="GXX54" s="18"/>
      <c r="GXY54" s="18"/>
      <c r="GXZ54" s="18"/>
      <c r="GYA54" s="18"/>
      <c r="GYB54" s="18"/>
      <c r="GYC54" s="18"/>
      <c r="GYD54" s="18"/>
      <c r="GYE54" s="18"/>
      <c r="GYF54" s="18"/>
      <c r="GYG54" s="18"/>
      <c r="GYH54" s="18"/>
      <c r="GYI54" s="18"/>
      <c r="GYJ54" s="18"/>
      <c r="GYK54" s="18"/>
      <c r="GYL54" s="18"/>
      <c r="GYM54" s="18"/>
      <c r="GYN54" s="18"/>
      <c r="GYO54" s="18"/>
      <c r="GYP54" s="18"/>
      <c r="GYQ54" s="18"/>
      <c r="GYR54" s="18"/>
      <c r="GYS54" s="18"/>
      <c r="GYT54" s="18"/>
      <c r="GYU54" s="18"/>
      <c r="GYV54" s="18"/>
      <c r="GYW54" s="18"/>
      <c r="GYX54" s="18"/>
      <c r="GYY54" s="18"/>
      <c r="GYZ54" s="18"/>
      <c r="GZA54" s="18"/>
      <c r="GZB54" s="18"/>
      <c r="GZC54" s="18"/>
      <c r="GZD54" s="18"/>
      <c r="GZE54" s="18"/>
      <c r="GZF54" s="18"/>
      <c r="GZG54" s="18"/>
      <c r="GZH54" s="18"/>
      <c r="GZI54" s="18"/>
      <c r="GZJ54" s="18"/>
      <c r="GZK54" s="18"/>
      <c r="GZL54" s="18"/>
      <c r="GZM54" s="18"/>
      <c r="GZN54" s="18"/>
      <c r="GZO54" s="18"/>
      <c r="GZP54" s="18"/>
      <c r="GZQ54" s="18"/>
      <c r="GZR54" s="18"/>
      <c r="GZS54" s="18"/>
      <c r="GZT54" s="18"/>
      <c r="GZU54" s="18"/>
      <c r="GZV54" s="18"/>
      <c r="GZW54" s="18"/>
      <c r="GZX54" s="18"/>
      <c r="GZY54" s="18"/>
      <c r="GZZ54" s="18"/>
      <c r="HAA54" s="18"/>
      <c r="HAB54" s="18"/>
      <c r="HAC54" s="18"/>
      <c r="HAD54" s="18"/>
      <c r="HAE54" s="18"/>
      <c r="HAF54" s="18"/>
      <c r="HAG54" s="18"/>
      <c r="HAH54" s="18"/>
      <c r="HAI54" s="18"/>
      <c r="HAJ54" s="18"/>
      <c r="HAK54" s="18"/>
      <c r="HAL54" s="18"/>
      <c r="HAM54" s="18"/>
      <c r="HAN54" s="18"/>
      <c r="HAO54" s="18"/>
      <c r="HAP54" s="18"/>
      <c r="HAQ54" s="18"/>
      <c r="HAR54" s="18"/>
      <c r="HAS54" s="18"/>
      <c r="HAT54" s="18"/>
      <c r="HAU54" s="18"/>
      <c r="HAV54" s="18"/>
      <c r="HAW54" s="18"/>
      <c r="HAX54" s="18"/>
      <c r="HAY54" s="18"/>
      <c r="HAZ54" s="18"/>
      <c r="HBA54" s="18"/>
      <c r="HBB54" s="18"/>
      <c r="HBC54" s="18"/>
      <c r="HBD54" s="18"/>
      <c r="HBE54" s="18"/>
      <c r="HBF54" s="18"/>
      <c r="HBG54" s="18"/>
      <c r="HBH54" s="18"/>
      <c r="HBI54" s="18"/>
      <c r="HBJ54" s="18"/>
      <c r="HBK54" s="18"/>
      <c r="HBL54" s="18"/>
      <c r="HBM54" s="18"/>
      <c r="HBN54" s="18"/>
      <c r="HBO54" s="18"/>
      <c r="HBP54" s="18"/>
      <c r="HBQ54" s="18"/>
      <c r="HBR54" s="18"/>
      <c r="HBS54" s="18"/>
      <c r="HBT54" s="18"/>
      <c r="HBU54" s="18"/>
      <c r="HBV54" s="18"/>
      <c r="HBW54" s="18"/>
      <c r="HBX54" s="18"/>
      <c r="HBY54" s="18"/>
      <c r="HBZ54" s="18"/>
      <c r="HCA54" s="18"/>
      <c r="HCB54" s="18"/>
      <c r="HCC54" s="18"/>
      <c r="HCD54" s="18"/>
      <c r="HCE54" s="18"/>
      <c r="HCF54" s="18"/>
      <c r="HCG54" s="18"/>
      <c r="HCH54" s="18"/>
      <c r="HCI54" s="18"/>
      <c r="HCJ54" s="18"/>
      <c r="HCK54" s="18"/>
      <c r="HCL54" s="18"/>
      <c r="HCM54" s="18"/>
      <c r="HCN54" s="18"/>
      <c r="HCO54" s="18"/>
      <c r="HCP54" s="18"/>
      <c r="HCQ54" s="18"/>
      <c r="HCR54" s="18"/>
      <c r="HCS54" s="18"/>
      <c r="HCT54" s="18"/>
      <c r="HCU54" s="18"/>
      <c r="HCV54" s="18"/>
      <c r="HCW54" s="18"/>
      <c r="HCX54" s="18"/>
      <c r="HCY54" s="18"/>
      <c r="HCZ54" s="18"/>
      <c r="HDA54" s="18"/>
      <c r="HDB54" s="18"/>
      <c r="HDC54" s="18"/>
      <c r="HDD54" s="18"/>
      <c r="HDE54" s="18"/>
      <c r="HDF54" s="18"/>
      <c r="HDG54" s="18"/>
      <c r="HDH54" s="18"/>
      <c r="HDI54" s="18"/>
      <c r="HDJ54" s="18"/>
      <c r="HDK54" s="18"/>
      <c r="HDL54" s="18"/>
      <c r="HDM54" s="18"/>
      <c r="HDN54" s="18"/>
      <c r="HDO54" s="18"/>
      <c r="HDP54" s="18"/>
      <c r="HDQ54" s="18"/>
      <c r="HDR54" s="18"/>
      <c r="HDS54" s="18"/>
      <c r="HDT54" s="18"/>
      <c r="HDU54" s="18"/>
      <c r="HDV54" s="18"/>
      <c r="HDW54" s="18"/>
      <c r="HDX54" s="18"/>
      <c r="HDY54" s="18"/>
      <c r="HDZ54" s="18"/>
      <c r="HEA54" s="18"/>
      <c r="HEB54" s="18"/>
      <c r="HEC54" s="18"/>
      <c r="HED54" s="18"/>
      <c r="HEE54" s="18"/>
      <c r="HEF54" s="18"/>
      <c r="HEG54" s="18"/>
      <c r="HEH54" s="18"/>
      <c r="HEI54" s="18"/>
      <c r="HEJ54" s="18"/>
      <c r="HEK54" s="18"/>
      <c r="HEL54" s="18"/>
      <c r="HEM54" s="18"/>
      <c r="HEN54" s="18"/>
      <c r="HEO54" s="18"/>
      <c r="HEP54" s="18"/>
      <c r="HEQ54" s="18"/>
      <c r="HER54" s="18"/>
      <c r="HES54" s="18"/>
      <c r="HET54" s="18"/>
      <c r="HEU54" s="18"/>
      <c r="HEV54" s="18"/>
      <c r="HEW54" s="18"/>
      <c r="HEX54" s="18"/>
      <c r="HEY54" s="18"/>
      <c r="HEZ54" s="18"/>
      <c r="HFA54" s="18"/>
      <c r="HFB54" s="18"/>
      <c r="HFC54" s="18"/>
      <c r="HFD54" s="18"/>
      <c r="HFE54" s="18"/>
      <c r="HFF54" s="18"/>
      <c r="HFG54" s="18"/>
      <c r="HFH54" s="18"/>
      <c r="HFI54" s="18"/>
      <c r="HFJ54" s="18"/>
      <c r="HFK54" s="18"/>
      <c r="HFL54" s="18"/>
      <c r="HFM54" s="18"/>
      <c r="HFN54" s="18"/>
      <c r="HFO54" s="18"/>
      <c r="HFP54" s="18"/>
      <c r="HFQ54" s="18"/>
      <c r="HFR54" s="18"/>
      <c r="HFS54" s="18"/>
      <c r="HFT54" s="18"/>
      <c r="HFU54" s="18"/>
      <c r="HFV54" s="18"/>
      <c r="HFW54" s="18"/>
      <c r="HFX54" s="18"/>
      <c r="HFY54" s="18"/>
      <c r="HFZ54" s="18"/>
      <c r="HGA54" s="18"/>
      <c r="HGB54" s="18"/>
      <c r="HGC54" s="18"/>
      <c r="HGD54" s="18"/>
    </row>
    <row r="55" spans="1:434 4387:5594" s="121" customFormat="1" ht="16.8" x14ac:dyDescent="0.3">
      <c r="A55" s="19" t="s">
        <v>17</v>
      </c>
      <c r="B55" s="120">
        <v>650.4</v>
      </c>
      <c r="C55" s="120">
        <v>30.3</v>
      </c>
      <c r="D55" s="120">
        <v>100</v>
      </c>
      <c r="E55" s="19">
        <v>9.8692330000000004E-14</v>
      </c>
      <c r="F55" s="106"/>
      <c r="G55" s="106"/>
      <c r="H55" s="106" t="s">
        <v>476</v>
      </c>
      <c r="I55" s="26">
        <v>2.68</v>
      </c>
      <c r="J55" s="106" t="s">
        <v>406</v>
      </c>
      <c r="K55" s="106"/>
      <c r="L55" s="106"/>
      <c r="M55" s="106"/>
      <c r="N55" s="106"/>
      <c r="O55" s="106"/>
      <c r="P55" s="106"/>
      <c r="Q55" s="19" t="s">
        <v>127</v>
      </c>
      <c r="R55" s="19" t="s">
        <v>133</v>
      </c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  <c r="CO55" s="7"/>
      <c r="CP55" s="7"/>
      <c r="CQ55" s="7"/>
      <c r="CR55" s="7"/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  <c r="DD55" s="7"/>
      <c r="DE55" s="7"/>
      <c r="DF55" s="7"/>
      <c r="DG55" s="7"/>
      <c r="DH55" s="7"/>
      <c r="DI55" s="7"/>
      <c r="DJ55" s="7"/>
      <c r="DK55" s="7"/>
      <c r="DL55" s="7"/>
      <c r="DM55" s="7"/>
      <c r="DN55" s="7"/>
      <c r="DO55" s="7"/>
      <c r="DP55" s="7"/>
      <c r="DQ55" s="7"/>
      <c r="DR55" s="7"/>
      <c r="DS55" s="7"/>
      <c r="DT55" s="7"/>
      <c r="DU55" s="7"/>
      <c r="DV55" s="7"/>
      <c r="DW55" s="7"/>
      <c r="DX55" s="7"/>
      <c r="DY55" s="7"/>
      <c r="DZ55" s="7"/>
      <c r="EA55" s="7"/>
      <c r="EB55" s="7"/>
      <c r="EC55" s="7"/>
      <c r="ED55" s="7"/>
      <c r="EE55" s="7"/>
      <c r="EF55" s="7"/>
      <c r="EG55" s="7"/>
      <c r="EH55" s="7"/>
      <c r="EI55" s="7"/>
      <c r="EJ55" s="7"/>
      <c r="EK55" s="7"/>
      <c r="EL55" s="7"/>
      <c r="EM55" s="7"/>
      <c r="EN55" s="7"/>
      <c r="EO55" s="7"/>
      <c r="EP55" s="7"/>
      <c r="EQ55" s="7"/>
      <c r="ER55" s="7"/>
      <c r="ES55" s="7"/>
      <c r="ET55" s="7"/>
      <c r="EU55" s="7"/>
      <c r="EV55" s="7"/>
      <c r="EW55" s="7"/>
      <c r="EX55" s="7"/>
      <c r="EY55" s="7"/>
      <c r="EZ55" s="7"/>
      <c r="FA55" s="7"/>
      <c r="FB55" s="7"/>
      <c r="FC55" s="7"/>
      <c r="FD55" s="7"/>
      <c r="FE55" s="7"/>
      <c r="FF55" s="7"/>
      <c r="FG55" s="7"/>
      <c r="FH55" s="7"/>
      <c r="FI55" s="7"/>
      <c r="FJ55" s="7"/>
      <c r="FK55" s="7"/>
      <c r="FL55" s="7"/>
      <c r="FM55" s="10"/>
      <c r="FN55" s="10"/>
      <c r="FO55" s="10"/>
      <c r="FP55" s="10"/>
      <c r="FQ55" s="10"/>
      <c r="FR55" s="10"/>
      <c r="FS55" s="10"/>
      <c r="FT55" s="10"/>
      <c r="FU55" s="10"/>
      <c r="FV55" s="10"/>
      <c r="FW55" s="10"/>
      <c r="FX55" s="10"/>
      <c r="FY55" s="10"/>
      <c r="FZ55" s="10"/>
      <c r="GA55" s="10"/>
      <c r="GB55" s="10"/>
      <c r="GC55" s="10"/>
      <c r="GD55" s="10"/>
      <c r="GE55" s="10"/>
      <c r="GF55" s="10"/>
      <c r="GG55" s="10"/>
      <c r="GH55" s="10"/>
      <c r="GI55" s="10"/>
      <c r="GJ55" s="10"/>
      <c r="GK55" s="10"/>
      <c r="GL55" s="10"/>
      <c r="GM55" s="10"/>
      <c r="GN55" s="10"/>
      <c r="GO55" s="10"/>
      <c r="GP55" s="10"/>
      <c r="GQ55" s="10"/>
      <c r="GR55" s="10"/>
      <c r="GS55" s="10"/>
      <c r="GT55" s="10"/>
      <c r="GU55" s="10"/>
      <c r="GV55" s="10"/>
      <c r="GW55" s="10"/>
      <c r="GX55" s="10"/>
      <c r="GY55" s="10"/>
      <c r="GZ55" s="10"/>
      <c r="HA55" s="10"/>
      <c r="HB55" s="10"/>
      <c r="HC55" s="10"/>
      <c r="HD55" s="10"/>
      <c r="HE55" s="10"/>
      <c r="HF55" s="10"/>
      <c r="HG55" s="10"/>
      <c r="HH55" s="10"/>
      <c r="HI55" s="10"/>
      <c r="HJ55" s="10"/>
      <c r="HK55" s="10"/>
      <c r="HL55" s="10"/>
      <c r="HM55" s="10"/>
      <c r="HN55" s="10"/>
      <c r="HO55" s="10"/>
      <c r="HP55" s="10"/>
      <c r="HQ55" s="10"/>
      <c r="HR55" s="10"/>
      <c r="HS55" s="10"/>
      <c r="HT55" s="10"/>
      <c r="HU55" s="10"/>
      <c r="HV55" s="10"/>
      <c r="HW55" s="10"/>
      <c r="HX55" s="10"/>
      <c r="HY55" s="10"/>
      <c r="HZ55" s="10"/>
      <c r="IA55" s="10"/>
      <c r="IB55" s="10"/>
      <c r="IC55" s="10"/>
      <c r="ID55" s="10"/>
      <c r="IE55" s="10"/>
      <c r="IF55" s="10"/>
      <c r="IG55" s="10"/>
      <c r="IH55" s="10"/>
      <c r="II55" s="10"/>
      <c r="IJ55" s="10"/>
      <c r="IK55" s="10"/>
      <c r="IL55" s="10"/>
      <c r="IM55" s="10"/>
      <c r="IN55" s="10"/>
      <c r="IO55" s="10"/>
      <c r="IP55" s="10"/>
      <c r="IQ55" s="10"/>
      <c r="IR55" s="10"/>
      <c r="IS55" s="10"/>
      <c r="IT55" s="10"/>
      <c r="IU55" s="10"/>
      <c r="IV55" s="10"/>
      <c r="IW55" s="10"/>
      <c r="IX55" s="10"/>
      <c r="IY55" s="10"/>
      <c r="IZ55" s="10"/>
      <c r="JA55" s="10"/>
      <c r="JB55" s="10"/>
      <c r="JC55" s="10"/>
      <c r="JD55" s="10"/>
      <c r="JE55" s="10"/>
      <c r="JF55" s="10"/>
      <c r="JG55" s="10"/>
      <c r="JH55" s="10"/>
      <c r="JI55" s="10"/>
      <c r="JJ55" s="10"/>
      <c r="JK55" s="10"/>
      <c r="JL55" s="10"/>
      <c r="JM55" s="10"/>
      <c r="JN55" s="10"/>
      <c r="JO55" s="10"/>
      <c r="JP55" s="10"/>
      <c r="JQ55" s="10"/>
      <c r="JR55" s="10"/>
      <c r="JS55" s="10"/>
      <c r="JT55" s="10"/>
      <c r="JU55" s="10"/>
      <c r="JV55" s="10"/>
      <c r="JW55" s="10"/>
      <c r="JX55" s="10"/>
      <c r="JY55" s="10"/>
      <c r="JZ55" s="10"/>
      <c r="KA55" s="10"/>
      <c r="KB55" s="10"/>
      <c r="KC55" s="10"/>
      <c r="KD55" s="10"/>
      <c r="KE55" s="10"/>
      <c r="KF55" s="10"/>
      <c r="KG55" s="10"/>
      <c r="KH55" s="10"/>
      <c r="KI55" s="10"/>
      <c r="KJ55" s="10"/>
      <c r="KK55" s="10"/>
      <c r="KL55" s="10"/>
      <c r="KM55" s="10"/>
      <c r="KN55" s="10"/>
      <c r="KO55" s="10"/>
      <c r="KP55" s="10"/>
      <c r="KQ55" s="10"/>
      <c r="KR55" s="10"/>
      <c r="KS55" s="10"/>
      <c r="KT55" s="10"/>
      <c r="KU55" s="10"/>
      <c r="KV55" s="10"/>
      <c r="KW55" s="10"/>
      <c r="KX55" s="10"/>
      <c r="KY55" s="10"/>
      <c r="KZ55" s="10"/>
      <c r="LA55" s="10"/>
      <c r="LB55" s="10"/>
      <c r="LC55" s="10"/>
      <c r="LD55" s="10"/>
      <c r="LE55" s="10"/>
      <c r="LF55" s="10"/>
      <c r="LG55" s="10"/>
      <c r="LH55" s="10"/>
      <c r="LI55" s="10"/>
      <c r="LJ55" s="10"/>
      <c r="LK55" s="10"/>
      <c r="LL55" s="10"/>
      <c r="LM55" s="10"/>
      <c r="LN55" s="10"/>
      <c r="LO55" s="10"/>
      <c r="LP55" s="10"/>
      <c r="LQ55" s="10"/>
      <c r="LR55" s="10"/>
      <c r="LS55" s="10"/>
      <c r="LT55" s="10"/>
      <c r="LU55" s="10"/>
      <c r="LV55" s="10"/>
      <c r="LW55" s="10"/>
      <c r="LX55" s="10"/>
      <c r="LY55" s="10"/>
      <c r="LZ55" s="10"/>
      <c r="MA55" s="10"/>
      <c r="MB55" s="10"/>
      <c r="MC55" s="10"/>
      <c r="MD55" s="10"/>
      <c r="ME55" s="10"/>
      <c r="MF55" s="10"/>
      <c r="MG55" s="10"/>
      <c r="MH55" s="10"/>
      <c r="MI55" s="10"/>
      <c r="MJ55" s="10"/>
      <c r="MK55" s="10"/>
      <c r="ML55" s="10"/>
      <c r="MM55" s="10"/>
      <c r="MN55" s="10"/>
      <c r="MO55" s="10"/>
      <c r="MP55" s="10"/>
      <c r="MQ55" s="10"/>
      <c r="MR55" s="10"/>
      <c r="MS55" s="10"/>
      <c r="MT55" s="10"/>
      <c r="MU55" s="10"/>
      <c r="MV55" s="10"/>
      <c r="MW55" s="10"/>
      <c r="MX55" s="10"/>
      <c r="MY55" s="10"/>
      <c r="MZ55" s="10"/>
      <c r="NA55" s="10"/>
      <c r="NB55" s="10"/>
      <c r="NC55" s="10"/>
      <c r="ND55" s="10"/>
      <c r="NE55" s="10"/>
      <c r="NF55" s="10"/>
      <c r="NG55" s="10"/>
      <c r="NH55" s="10"/>
      <c r="NI55" s="10"/>
      <c r="NJ55" s="10"/>
      <c r="NK55" s="10"/>
      <c r="NL55" s="10"/>
      <c r="NM55" s="10"/>
      <c r="NN55" s="10"/>
      <c r="NO55" s="10"/>
      <c r="NP55" s="10"/>
      <c r="NQ55" s="10"/>
      <c r="NR55" s="10"/>
      <c r="NS55" s="10"/>
      <c r="NT55" s="10"/>
      <c r="NU55" s="10"/>
      <c r="NV55" s="10"/>
      <c r="NW55" s="10"/>
      <c r="NX55" s="10"/>
      <c r="NY55" s="10"/>
      <c r="NZ55" s="10"/>
      <c r="OA55" s="10"/>
      <c r="OB55" s="10"/>
      <c r="OC55" s="10"/>
      <c r="OD55" s="10"/>
      <c r="OE55" s="10"/>
      <c r="OF55" s="10"/>
      <c r="OG55" s="10"/>
      <c r="OH55" s="10"/>
      <c r="OI55" s="10"/>
      <c r="OJ55" s="10"/>
      <c r="OK55" s="10"/>
      <c r="OL55" s="10"/>
      <c r="OM55" s="10"/>
      <c r="ON55" s="10"/>
      <c r="OO55" s="10"/>
      <c r="OP55" s="10"/>
      <c r="OQ55" s="10"/>
      <c r="OR55" s="10"/>
      <c r="OS55" s="10"/>
      <c r="OT55" s="10"/>
      <c r="OU55" s="10"/>
      <c r="OV55" s="10"/>
      <c r="OW55" s="10"/>
      <c r="OX55" s="10"/>
      <c r="OY55" s="10"/>
      <c r="OZ55" s="10"/>
      <c r="PA55" s="10"/>
      <c r="PB55" s="10"/>
      <c r="PC55" s="10"/>
      <c r="PD55" s="10"/>
      <c r="PE55" s="10"/>
      <c r="PF55" s="10"/>
      <c r="PG55" s="10"/>
      <c r="PH55" s="10"/>
      <c r="PI55" s="10"/>
      <c r="PJ55" s="10"/>
      <c r="PK55" s="10"/>
      <c r="PL55" s="10"/>
      <c r="PM55" s="10"/>
      <c r="PN55" s="10"/>
      <c r="PO55" s="10"/>
      <c r="PP55" s="10"/>
      <c r="PQ55" s="10"/>
      <c r="PR55" s="10"/>
      <c r="FLS55" s="18"/>
      <c r="FLT55" s="18"/>
      <c r="FLU55" s="18"/>
      <c r="FLV55" s="18"/>
      <c r="FLW55" s="18"/>
      <c r="FLX55" s="18"/>
      <c r="FLY55" s="18"/>
      <c r="FLZ55" s="18"/>
      <c r="FMA55" s="18"/>
      <c r="FMB55" s="18"/>
      <c r="FMC55" s="18"/>
      <c r="FMD55" s="18"/>
      <c r="FME55" s="18"/>
      <c r="FMF55" s="18"/>
      <c r="FMG55" s="18"/>
      <c r="FMH55" s="18"/>
      <c r="FMI55" s="18"/>
      <c r="FMJ55" s="18"/>
      <c r="FMK55" s="18"/>
      <c r="FML55" s="18"/>
      <c r="FMM55" s="18"/>
      <c r="FMN55" s="18"/>
      <c r="FMO55" s="18"/>
      <c r="FMP55" s="18"/>
      <c r="FMQ55" s="18"/>
      <c r="FMR55" s="18"/>
      <c r="FMS55" s="18"/>
      <c r="FMT55" s="18"/>
      <c r="FMU55" s="18"/>
      <c r="FMV55" s="18"/>
      <c r="FMW55" s="18"/>
      <c r="FMX55" s="18"/>
      <c r="FMY55" s="18"/>
      <c r="FMZ55" s="18"/>
      <c r="FNA55" s="18"/>
      <c r="FNB55" s="18"/>
      <c r="FNC55" s="18"/>
      <c r="FND55" s="18"/>
      <c r="FNE55" s="18"/>
      <c r="FNF55" s="18"/>
      <c r="FNG55" s="18"/>
      <c r="FNH55" s="18"/>
      <c r="FNI55" s="18"/>
      <c r="FNJ55" s="18"/>
      <c r="FNK55" s="18"/>
      <c r="FNL55" s="18"/>
      <c r="FNM55" s="18"/>
      <c r="FNN55" s="18"/>
      <c r="FNO55" s="18"/>
      <c r="FNP55" s="18"/>
      <c r="FNQ55" s="18"/>
      <c r="FNR55" s="18"/>
      <c r="FNS55" s="18"/>
      <c r="FNT55" s="18"/>
      <c r="FNU55" s="18"/>
      <c r="FNV55" s="18"/>
      <c r="FNW55" s="18"/>
      <c r="FNX55" s="18"/>
      <c r="FNY55" s="18"/>
      <c r="FNZ55" s="18"/>
      <c r="FOA55" s="18"/>
      <c r="FOB55" s="18"/>
      <c r="FOC55" s="18"/>
      <c r="FOD55" s="18"/>
      <c r="FOE55" s="18"/>
      <c r="FOF55" s="18"/>
      <c r="FOG55" s="18"/>
      <c r="FOH55" s="18"/>
      <c r="FOI55" s="18"/>
      <c r="FOJ55" s="18"/>
      <c r="FOK55" s="18"/>
      <c r="FOL55" s="18"/>
      <c r="FOM55" s="18"/>
      <c r="FON55" s="18"/>
      <c r="FOO55" s="18"/>
      <c r="FOP55" s="18"/>
      <c r="FOQ55" s="18"/>
      <c r="FOR55" s="18"/>
      <c r="FOS55" s="18"/>
      <c r="FOT55" s="18"/>
      <c r="FOU55" s="18"/>
      <c r="FOV55" s="18"/>
      <c r="FOW55" s="18"/>
      <c r="FOX55" s="18"/>
      <c r="FOY55" s="18"/>
      <c r="FOZ55" s="18"/>
      <c r="FPA55" s="18"/>
      <c r="FPB55" s="18"/>
      <c r="FPC55" s="18"/>
      <c r="FPD55" s="18"/>
      <c r="FPE55" s="18"/>
      <c r="FPF55" s="18"/>
      <c r="FPG55" s="18"/>
      <c r="FPH55" s="18"/>
      <c r="FPI55" s="18"/>
      <c r="FPJ55" s="18"/>
      <c r="FPK55" s="18"/>
      <c r="FPL55" s="18"/>
      <c r="FPM55" s="18"/>
      <c r="FPN55" s="18"/>
      <c r="FPO55" s="18"/>
      <c r="FPP55" s="18"/>
      <c r="FPQ55" s="18"/>
      <c r="FPR55" s="18"/>
      <c r="FPS55" s="18"/>
      <c r="FPT55" s="18"/>
      <c r="FPU55" s="18"/>
      <c r="FPV55" s="18"/>
      <c r="FPW55" s="18"/>
      <c r="FPX55" s="18"/>
      <c r="FPY55" s="18"/>
      <c r="FPZ55" s="18"/>
      <c r="FQA55" s="18"/>
      <c r="FQB55" s="18"/>
      <c r="FQC55" s="18"/>
      <c r="FQD55" s="18"/>
      <c r="FQE55" s="18"/>
      <c r="FQF55" s="18"/>
      <c r="FQG55" s="18"/>
      <c r="FQH55" s="18"/>
      <c r="FQI55" s="18"/>
      <c r="FQJ55" s="18"/>
      <c r="FQK55" s="18"/>
      <c r="FQL55" s="18"/>
      <c r="FQM55" s="18"/>
      <c r="FQN55" s="18"/>
      <c r="FQO55" s="18"/>
      <c r="FQP55" s="18"/>
      <c r="FQQ55" s="18"/>
      <c r="FQR55" s="18"/>
      <c r="FQS55" s="18"/>
      <c r="FQT55" s="18"/>
      <c r="FQU55" s="18"/>
      <c r="FQV55" s="18"/>
      <c r="FQW55" s="18"/>
      <c r="FQX55" s="18"/>
      <c r="FQY55" s="18"/>
      <c r="FQZ55" s="18"/>
      <c r="FRA55" s="18"/>
      <c r="FRB55" s="18"/>
      <c r="FRC55" s="18"/>
      <c r="FRD55" s="18"/>
      <c r="FRE55" s="18"/>
      <c r="FRF55" s="18"/>
      <c r="FRG55" s="18"/>
      <c r="FRH55" s="18"/>
      <c r="FRI55" s="18"/>
      <c r="FRJ55" s="18"/>
      <c r="FRK55" s="18"/>
      <c r="FRL55" s="18"/>
      <c r="FRM55" s="18"/>
      <c r="FRN55" s="18"/>
      <c r="FRO55" s="18"/>
      <c r="FRP55" s="18"/>
      <c r="FRQ55" s="18"/>
      <c r="FRR55" s="18"/>
      <c r="FRS55" s="18"/>
      <c r="FRT55" s="18"/>
      <c r="FRU55" s="18"/>
      <c r="FRV55" s="18"/>
      <c r="FRW55" s="18"/>
      <c r="FRX55" s="18"/>
      <c r="FRY55" s="18"/>
      <c r="FRZ55" s="18"/>
      <c r="FSA55" s="18"/>
      <c r="FSB55" s="18"/>
      <c r="FSC55" s="18"/>
      <c r="FSD55" s="18"/>
      <c r="FSE55" s="18"/>
      <c r="FSF55" s="18"/>
      <c r="FSG55" s="18"/>
      <c r="FSH55" s="18"/>
      <c r="FSI55" s="18"/>
      <c r="FSJ55" s="18"/>
      <c r="FSK55" s="18"/>
      <c r="FSL55" s="18"/>
      <c r="FSM55" s="18"/>
      <c r="FSN55" s="18"/>
      <c r="FSO55" s="18"/>
      <c r="FSP55" s="18"/>
      <c r="FSQ55" s="18"/>
      <c r="FSR55" s="18"/>
      <c r="FSS55" s="18"/>
      <c r="FST55" s="18"/>
      <c r="FSU55" s="18"/>
      <c r="FSV55" s="18"/>
      <c r="FSW55" s="18"/>
      <c r="FSX55" s="18"/>
      <c r="FSY55" s="18"/>
      <c r="FSZ55" s="18"/>
      <c r="FTA55" s="18"/>
      <c r="FTB55" s="18"/>
      <c r="FTC55" s="18"/>
      <c r="FTD55" s="18"/>
      <c r="FTE55" s="18"/>
      <c r="FTF55" s="18"/>
      <c r="FTG55" s="18"/>
      <c r="FTH55" s="18"/>
      <c r="FTI55" s="18"/>
      <c r="FTJ55" s="18"/>
      <c r="FTK55" s="18"/>
      <c r="FTL55" s="18"/>
      <c r="FTM55" s="18"/>
      <c r="FTN55" s="18"/>
      <c r="FTO55" s="18"/>
      <c r="FTP55" s="18"/>
      <c r="FTQ55" s="18"/>
      <c r="FTR55" s="18"/>
      <c r="FTS55" s="18"/>
      <c r="FTT55" s="18"/>
      <c r="FTU55" s="18"/>
      <c r="FTV55" s="18"/>
      <c r="FTW55" s="18"/>
      <c r="FTX55" s="18"/>
      <c r="FTY55" s="18"/>
      <c r="FTZ55" s="18"/>
      <c r="FUA55" s="18"/>
      <c r="FUB55" s="18"/>
      <c r="FUC55" s="18"/>
      <c r="FUD55" s="18"/>
      <c r="FUE55" s="18"/>
      <c r="FUF55" s="18"/>
      <c r="FUG55" s="18"/>
      <c r="FUH55" s="18"/>
      <c r="FUI55" s="18"/>
      <c r="FUJ55" s="18"/>
      <c r="FUK55" s="18"/>
      <c r="FUL55" s="18"/>
      <c r="FUM55" s="18"/>
      <c r="FUN55" s="18"/>
      <c r="FUO55" s="18"/>
      <c r="FUP55" s="18"/>
      <c r="FUQ55" s="18"/>
      <c r="FUR55" s="18"/>
      <c r="FUS55" s="18"/>
      <c r="FUT55" s="18"/>
      <c r="FUU55" s="18"/>
      <c r="FUV55" s="18"/>
      <c r="FUW55" s="18"/>
      <c r="FUX55" s="18"/>
      <c r="FUY55" s="18"/>
      <c r="FUZ55" s="18"/>
      <c r="FVA55" s="18"/>
      <c r="FVB55" s="18"/>
      <c r="FVC55" s="18"/>
      <c r="FVD55" s="18"/>
      <c r="FVE55" s="18"/>
      <c r="FVF55" s="18"/>
      <c r="FVG55" s="18"/>
      <c r="FVH55" s="18"/>
      <c r="FVI55" s="18"/>
      <c r="FVJ55" s="18"/>
      <c r="FVK55" s="18"/>
      <c r="FVL55" s="18"/>
      <c r="FVM55" s="18"/>
      <c r="FVN55" s="18"/>
      <c r="FVO55" s="18"/>
      <c r="FVP55" s="18"/>
      <c r="FVQ55" s="18"/>
      <c r="FVR55" s="18"/>
      <c r="FVS55" s="18"/>
      <c r="FVT55" s="18"/>
      <c r="FVU55" s="18"/>
      <c r="FVV55" s="18"/>
      <c r="FVW55" s="18"/>
      <c r="FVX55" s="18"/>
      <c r="FVY55" s="18"/>
      <c r="FVZ55" s="18"/>
      <c r="FWA55" s="18"/>
      <c r="FWB55" s="18"/>
      <c r="FWC55" s="18"/>
      <c r="FWD55" s="18"/>
      <c r="FWE55" s="18"/>
      <c r="FWF55" s="18"/>
      <c r="FWG55" s="18"/>
      <c r="FWH55" s="18"/>
      <c r="FWI55" s="18"/>
      <c r="FWJ55" s="18"/>
      <c r="FWK55" s="18"/>
      <c r="FWL55" s="18"/>
      <c r="FWM55" s="18"/>
      <c r="FWN55" s="18"/>
      <c r="FWO55" s="18"/>
      <c r="FWP55" s="18"/>
      <c r="FWQ55" s="18"/>
      <c r="FWR55" s="18"/>
      <c r="FWS55" s="18"/>
      <c r="FWT55" s="18"/>
      <c r="FWU55" s="18"/>
      <c r="FWV55" s="18"/>
      <c r="FWW55" s="18"/>
      <c r="FWX55" s="18"/>
      <c r="FWY55" s="18"/>
      <c r="FWZ55" s="18"/>
      <c r="FXA55" s="18"/>
      <c r="FXB55" s="18"/>
      <c r="FXC55" s="18"/>
      <c r="FXD55" s="18"/>
      <c r="FXE55" s="18"/>
      <c r="FXF55" s="18"/>
      <c r="FXG55" s="18"/>
      <c r="FXH55" s="18"/>
      <c r="FXI55" s="18"/>
      <c r="FXJ55" s="18"/>
      <c r="FXK55" s="18"/>
      <c r="FXL55" s="18"/>
      <c r="FXM55" s="18"/>
      <c r="FXN55" s="18"/>
      <c r="FXO55" s="18"/>
      <c r="FXP55" s="18"/>
      <c r="FXQ55" s="18"/>
      <c r="FXR55" s="18"/>
      <c r="FXS55" s="18"/>
      <c r="FXT55" s="18"/>
      <c r="FXU55" s="18"/>
      <c r="FXV55" s="18"/>
      <c r="FXW55" s="18"/>
      <c r="FXX55" s="18"/>
      <c r="FXY55" s="18"/>
      <c r="FXZ55" s="18"/>
      <c r="FYA55" s="18"/>
      <c r="FYB55" s="18"/>
      <c r="FYC55" s="18"/>
      <c r="FYD55" s="18"/>
      <c r="FYE55" s="18"/>
      <c r="FYF55" s="18"/>
      <c r="FYG55" s="18"/>
      <c r="FYH55" s="18"/>
      <c r="FYI55" s="18"/>
      <c r="FYJ55" s="18"/>
      <c r="FYK55" s="18"/>
      <c r="FYL55" s="18"/>
      <c r="FYM55" s="18"/>
      <c r="FYN55" s="18"/>
      <c r="FYO55" s="18"/>
      <c r="FYP55" s="18"/>
      <c r="FYQ55" s="18"/>
      <c r="FYR55" s="18"/>
      <c r="FYS55" s="18"/>
      <c r="FYT55" s="18"/>
      <c r="FYU55" s="18"/>
      <c r="FYV55" s="18"/>
      <c r="FYW55" s="18"/>
      <c r="FYX55" s="18"/>
      <c r="FYY55" s="18"/>
      <c r="FYZ55" s="18"/>
      <c r="FZA55" s="18"/>
      <c r="FZB55" s="18"/>
      <c r="FZC55" s="18"/>
      <c r="FZD55" s="18"/>
      <c r="FZE55" s="18"/>
      <c r="FZF55" s="18"/>
      <c r="FZG55" s="18"/>
      <c r="FZH55" s="18"/>
      <c r="FZI55" s="18"/>
      <c r="FZJ55" s="18"/>
      <c r="FZK55" s="18"/>
      <c r="FZL55" s="18"/>
      <c r="FZM55" s="18"/>
      <c r="FZN55" s="18"/>
      <c r="FZO55" s="18"/>
      <c r="FZP55" s="18"/>
      <c r="FZQ55" s="18"/>
      <c r="FZR55" s="18"/>
      <c r="FZS55" s="18"/>
      <c r="FZT55" s="18"/>
      <c r="FZU55" s="18"/>
      <c r="FZV55" s="18"/>
      <c r="FZW55" s="18"/>
      <c r="FZX55" s="18"/>
      <c r="FZY55" s="18"/>
      <c r="FZZ55" s="18"/>
      <c r="GAA55" s="18"/>
      <c r="GAB55" s="18"/>
      <c r="GAC55" s="18"/>
      <c r="GAD55" s="18"/>
      <c r="GAE55" s="18"/>
      <c r="GAF55" s="18"/>
      <c r="GAG55" s="18"/>
      <c r="GAH55" s="18"/>
      <c r="GAI55" s="18"/>
      <c r="GAJ55" s="18"/>
      <c r="GAK55" s="18"/>
      <c r="GAL55" s="18"/>
      <c r="GAM55" s="18"/>
      <c r="GAN55" s="18"/>
      <c r="GAO55" s="18"/>
      <c r="GAP55" s="18"/>
      <c r="GAQ55" s="18"/>
      <c r="GAR55" s="18"/>
      <c r="GAS55" s="18"/>
      <c r="GAT55" s="18"/>
      <c r="GAU55" s="18"/>
      <c r="GAV55" s="18"/>
      <c r="GAW55" s="18"/>
      <c r="GAX55" s="18"/>
      <c r="GAY55" s="18"/>
      <c r="GAZ55" s="18"/>
      <c r="GBA55" s="18"/>
      <c r="GBB55" s="18"/>
      <c r="GBC55" s="18"/>
      <c r="GBD55" s="18"/>
      <c r="GBE55" s="18"/>
      <c r="GBF55" s="18"/>
      <c r="GBG55" s="18"/>
      <c r="GBH55" s="18"/>
      <c r="GBI55" s="18"/>
      <c r="GBJ55" s="18"/>
      <c r="GBK55" s="18"/>
      <c r="GBL55" s="18"/>
      <c r="GBM55" s="18"/>
      <c r="GBN55" s="18"/>
      <c r="GBO55" s="18"/>
      <c r="GBP55" s="18"/>
      <c r="GBQ55" s="18"/>
      <c r="GBR55" s="18"/>
      <c r="GBS55" s="18"/>
      <c r="GBT55" s="18"/>
      <c r="GBU55" s="18"/>
      <c r="GBV55" s="18"/>
      <c r="GBW55" s="18"/>
      <c r="GBX55" s="18"/>
      <c r="GBY55" s="18"/>
      <c r="GBZ55" s="18"/>
      <c r="GCA55" s="18"/>
      <c r="GCB55" s="18"/>
      <c r="GCC55" s="18"/>
      <c r="GCD55" s="18"/>
      <c r="GCE55" s="18"/>
      <c r="GCF55" s="18"/>
      <c r="GCG55" s="18"/>
      <c r="GCH55" s="18"/>
      <c r="GCI55" s="18"/>
      <c r="GCJ55" s="18"/>
      <c r="GCK55" s="18"/>
      <c r="GCL55" s="18"/>
      <c r="GCM55" s="18"/>
      <c r="GCN55" s="18"/>
      <c r="GCO55" s="18"/>
      <c r="GCP55" s="18"/>
      <c r="GCQ55" s="18"/>
      <c r="GCR55" s="18"/>
      <c r="GCS55" s="18"/>
      <c r="GCT55" s="18"/>
      <c r="GCU55" s="18"/>
      <c r="GCV55" s="18"/>
      <c r="GCW55" s="18"/>
      <c r="GCX55" s="18"/>
      <c r="GCY55" s="18"/>
      <c r="GCZ55" s="18"/>
      <c r="GDA55" s="18"/>
      <c r="GDB55" s="18"/>
      <c r="GDC55" s="18"/>
      <c r="GDD55" s="18"/>
      <c r="GDE55" s="18"/>
      <c r="GDF55" s="18"/>
      <c r="GDG55" s="18"/>
      <c r="GDH55" s="18"/>
      <c r="GDI55" s="18"/>
      <c r="GDJ55" s="18"/>
      <c r="GDK55" s="18"/>
      <c r="GDL55" s="18"/>
      <c r="GDM55" s="18"/>
      <c r="GDN55" s="18"/>
      <c r="GDO55" s="18"/>
      <c r="GDP55" s="18"/>
      <c r="GDQ55" s="18"/>
      <c r="GDR55" s="18"/>
      <c r="GDS55" s="18"/>
      <c r="GDT55" s="18"/>
      <c r="GDU55" s="18"/>
      <c r="GDV55" s="18"/>
      <c r="GDW55" s="18"/>
      <c r="GDX55" s="18"/>
      <c r="GDY55" s="18"/>
      <c r="GDZ55" s="18"/>
      <c r="GEA55" s="18"/>
      <c r="GEB55" s="18"/>
      <c r="GEC55" s="18"/>
      <c r="GED55" s="18"/>
      <c r="GEE55" s="18"/>
      <c r="GEF55" s="18"/>
      <c r="GEG55" s="18"/>
      <c r="GEH55" s="18"/>
      <c r="GEI55" s="18"/>
      <c r="GEJ55" s="18"/>
      <c r="GEK55" s="18"/>
      <c r="GEL55" s="18"/>
      <c r="GEM55" s="18"/>
      <c r="GEN55" s="18"/>
      <c r="GEO55" s="18"/>
      <c r="GEP55" s="18"/>
      <c r="GEQ55" s="18"/>
      <c r="GER55" s="18"/>
      <c r="GES55" s="18"/>
      <c r="GET55" s="18"/>
      <c r="GEU55" s="18"/>
      <c r="GEV55" s="18"/>
      <c r="GEW55" s="18"/>
      <c r="GEX55" s="18"/>
      <c r="GEY55" s="18"/>
      <c r="GEZ55" s="18"/>
      <c r="GFA55" s="18"/>
      <c r="GFB55" s="18"/>
      <c r="GFC55" s="18"/>
      <c r="GFD55" s="18"/>
      <c r="GFE55" s="18"/>
      <c r="GFF55" s="18"/>
      <c r="GFG55" s="18"/>
      <c r="GFH55" s="18"/>
      <c r="GFI55" s="18"/>
      <c r="GFJ55" s="18"/>
      <c r="GFK55" s="18"/>
      <c r="GFL55" s="18"/>
      <c r="GFM55" s="18"/>
      <c r="GFN55" s="18"/>
      <c r="GFO55" s="18"/>
      <c r="GFP55" s="18"/>
      <c r="GFQ55" s="18"/>
      <c r="GFR55" s="18"/>
      <c r="GFS55" s="18"/>
      <c r="GFT55" s="18"/>
      <c r="GFU55" s="18"/>
      <c r="GFV55" s="18"/>
      <c r="GFW55" s="18"/>
      <c r="GFX55" s="18"/>
      <c r="GFY55" s="18"/>
      <c r="GFZ55" s="18"/>
      <c r="GGA55" s="18"/>
      <c r="GGB55" s="18"/>
      <c r="GGC55" s="18"/>
      <c r="GGD55" s="18"/>
      <c r="GGE55" s="18"/>
      <c r="GGF55" s="18"/>
      <c r="GGG55" s="18"/>
      <c r="GGH55" s="18"/>
      <c r="GGI55" s="18"/>
      <c r="GGJ55" s="18"/>
      <c r="GGK55" s="18"/>
      <c r="GGL55" s="18"/>
      <c r="GGM55" s="18"/>
      <c r="GGN55" s="18"/>
      <c r="GGO55" s="18"/>
      <c r="GGP55" s="18"/>
      <c r="GGQ55" s="18"/>
      <c r="GGR55" s="18"/>
      <c r="GGS55" s="18"/>
      <c r="GGT55" s="18"/>
      <c r="GGU55" s="18"/>
      <c r="GGV55" s="18"/>
      <c r="GGW55" s="18"/>
      <c r="GGX55" s="18"/>
      <c r="GGY55" s="18"/>
      <c r="GGZ55" s="18"/>
      <c r="GHA55" s="18"/>
      <c r="GHB55" s="18"/>
      <c r="GHC55" s="18"/>
      <c r="GHD55" s="18"/>
      <c r="GHE55" s="18"/>
      <c r="GHF55" s="18"/>
      <c r="GHG55" s="18"/>
      <c r="GHH55" s="18"/>
      <c r="GHI55" s="18"/>
      <c r="GHJ55" s="18"/>
      <c r="GHK55" s="18"/>
      <c r="GHL55" s="18"/>
      <c r="GHM55" s="18"/>
      <c r="GHN55" s="18"/>
      <c r="GHO55" s="18"/>
      <c r="GHP55" s="18"/>
      <c r="GHQ55" s="18"/>
      <c r="GHR55" s="18"/>
      <c r="GHS55" s="18"/>
      <c r="GHT55" s="18"/>
      <c r="GHU55" s="18"/>
      <c r="GHV55" s="18"/>
      <c r="GHW55" s="18"/>
      <c r="GHX55" s="18"/>
      <c r="GHY55" s="18"/>
      <c r="GHZ55" s="18"/>
      <c r="GIA55" s="18"/>
      <c r="GIB55" s="18"/>
      <c r="GIC55" s="18"/>
      <c r="GID55" s="18"/>
      <c r="GIE55" s="18"/>
      <c r="GIF55" s="18"/>
      <c r="GIG55" s="18"/>
      <c r="GIH55" s="18"/>
      <c r="GII55" s="18"/>
      <c r="GIJ55" s="18"/>
      <c r="GIK55" s="18"/>
      <c r="GIL55" s="18"/>
      <c r="GIM55" s="18"/>
      <c r="GIN55" s="18"/>
      <c r="GIO55" s="18"/>
      <c r="GIP55" s="18"/>
      <c r="GIQ55" s="18"/>
      <c r="GIR55" s="18"/>
      <c r="GIS55" s="18"/>
      <c r="GIT55" s="18"/>
      <c r="GIU55" s="18"/>
      <c r="GIV55" s="18"/>
      <c r="GIW55" s="18"/>
      <c r="GIX55" s="18"/>
      <c r="GIY55" s="18"/>
      <c r="GIZ55" s="18"/>
      <c r="GJA55" s="18"/>
      <c r="GJB55" s="18"/>
      <c r="GJC55" s="18"/>
      <c r="GJD55" s="18"/>
      <c r="GJE55" s="18"/>
      <c r="GJF55" s="18"/>
      <c r="GJG55" s="18"/>
      <c r="GJH55" s="18"/>
      <c r="GJI55" s="18"/>
      <c r="GJJ55" s="18"/>
      <c r="GJK55" s="18"/>
      <c r="GJL55" s="18"/>
      <c r="GJM55" s="18"/>
      <c r="GJN55" s="18"/>
      <c r="GJO55" s="18"/>
      <c r="GJP55" s="18"/>
      <c r="GJQ55" s="18"/>
      <c r="GJR55" s="18"/>
      <c r="GJS55" s="18"/>
      <c r="GJT55" s="18"/>
      <c r="GJU55" s="18"/>
      <c r="GJV55" s="18"/>
      <c r="GJW55" s="18"/>
      <c r="GJX55" s="18"/>
      <c r="GJY55" s="18"/>
      <c r="GJZ55" s="18"/>
      <c r="GKA55" s="18"/>
      <c r="GKB55" s="18"/>
      <c r="GKC55" s="18"/>
      <c r="GKD55" s="18"/>
      <c r="GKE55" s="18"/>
      <c r="GKF55" s="18"/>
      <c r="GKG55" s="18"/>
      <c r="GKH55" s="18"/>
      <c r="GKI55" s="18"/>
      <c r="GKJ55" s="18"/>
      <c r="GKK55" s="18"/>
      <c r="GKL55" s="18"/>
      <c r="GKM55" s="18"/>
      <c r="GKN55" s="18"/>
      <c r="GKO55" s="18"/>
      <c r="GKP55" s="18"/>
      <c r="GKQ55" s="18"/>
      <c r="GKR55" s="18"/>
      <c r="GKS55" s="18"/>
      <c r="GKT55" s="18"/>
      <c r="GKU55" s="18"/>
      <c r="GKV55" s="18"/>
      <c r="GKW55" s="18"/>
      <c r="GKX55" s="18"/>
      <c r="GKY55" s="18"/>
      <c r="GKZ55" s="18"/>
      <c r="GLA55" s="18"/>
      <c r="GLB55" s="18"/>
      <c r="GLC55" s="18"/>
      <c r="GLD55" s="18"/>
      <c r="GLE55" s="18"/>
      <c r="GLF55" s="18"/>
      <c r="GLG55" s="18"/>
      <c r="GLH55" s="18"/>
      <c r="GLI55" s="18"/>
      <c r="GLJ55" s="18"/>
      <c r="GLK55" s="18"/>
      <c r="GLL55" s="18"/>
      <c r="GLM55" s="18"/>
      <c r="GLN55" s="18"/>
      <c r="GLO55" s="18"/>
      <c r="GLP55" s="18"/>
      <c r="GLQ55" s="18"/>
      <c r="GLR55" s="18"/>
      <c r="GLS55" s="18"/>
      <c r="GLT55" s="18"/>
      <c r="GLU55" s="18"/>
      <c r="GLV55" s="18"/>
      <c r="GLW55" s="18"/>
      <c r="GLX55" s="18"/>
      <c r="GLY55" s="18"/>
      <c r="GLZ55" s="18"/>
      <c r="GMA55" s="18"/>
      <c r="GMB55" s="18"/>
      <c r="GMC55" s="18"/>
      <c r="GMD55" s="18"/>
      <c r="GME55" s="18"/>
      <c r="GMF55" s="18"/>
      <c r="GMG55" s="18"/>
      <c r="GMH55" s="18"/>
      <c r="GMI55" s="18"/>
      <c r="GMJ55" s="18"/>
      <c r="GMK55" s="18"/>
      <c r="GML55" s="18"/>
      <c r="GMM55" s="18"/>
      <c r="GMN55" s="18"/>
      <c r="GMO55" s="18"/>
      <c r="GMP55" s="18"/>
      <c r="GMQ55" s="18"/>
      <c r="GMR55" s="18"/>
      <c r="GMS55" s="18"/>
      <c r="GMT55" s="18"/>
      <c r="GMU55" s="18"/>
      <c r="GMV55" s="18"/>
      <c r="GMW55" s="18"/>
      <c r="GMX55" s="18"/>
      <c r="GMY55" s="18"/>
      <c r="GMZ55" s="18"/>
      <c r="GNA55" s="18"/>
      <c r="GNB55" s="18"/>
      <c r="GNC55" s="18"/>
      <c r="GND55" s="18"/>
      <c r="GNE55" s="18"/>
      <c r="GNF55" s="18"/>
      <c r="GNG55" s="18"/>
      <c r="GNH55" s="18"/>
      <c r="GNI55" s="18"/>
      <c r="GNJ55" s="18"/>
      <c r="GNK55" s="18"/>
      <c r="GNL55" s="18"/>
      <c r="GNM55" s="18"/>
      <c r="GNN55" s="18"/>
      <c r="GNO55" s="18"/>
      <c r="GNP55" s="18"/>
      <c r="GNQ55" s="18"/>
      <c r="GNR55" s="18"/>
      <c r="GNS55" s="18"/>
      <c r="GNT55" s="18"/>
      <c r="GNU55" s="18"/>
      <c r="GNV55" s="18"/>
      <c r="GNW55" s="18"/>
      <c r="GNX55" s="18"/>
      <c r="GNY55" s="18"/>
      <c r="GNZ55" s="18"/>
      <c r="GOA55" s="18"/>
      <c r="GOB55" s="18"/>
      <c r="GOC55" s="18"/>
      <c r="GOD55" s="18"/>
      <c r="GOE55" s="18"/>
      <c r="GOF55" s="18"/>
      <c r="GOG55" s="18"/>
      <c r="GOH55" s="18"/>
      <c r="GOI55" s="18"/>
      <c r="GOJ55" s="18"/>
      <c r="GOK55" s="18"/>
      <c r="GOL55" s="18"/>
      <c r="GOM55" s="18"/>
      <c r="GON55" s="18"/>
      <c r="GOO55" s="18"/>
      <c r="GOP55" s="18"/>
      <c r="GOQ55" s="18"/>
      <c r="GOR55" s="18"/>
      <c r="GOS55" s="18"/>
      <c r="GOT55" s="18"/>
      <c r="GOU55" s="18"/>
      <c r="GOV55" s="18"/>
      <c r="GOW55" s="18"/>
      <c r="GOX55" s="18"/>
      <c r="GOY55" s="18"/>
      <c r="GOZ55" s="18"/>
      <c r="GPA55" s="18"/>
      <c r="GPB55" s="18"/>
      <c r="GPC55" s="18"/>
      <c r="GPD55" s="18"/>
      <c r="GPE55" s="18"/>
      <c r="GPF55" s="18"/>
      <c r="GPG55" s="18"/>
      <c r="GPH55" s="18"/>
      <c r="GPI55" s="18"/>
      <c r="GPJ55" s="18"/>
      <c r="GPK55" s="18"/>
      <c r="GPL55" s="18"/>
      <c r="GPM55" s="18"/>
      <c r="GPN55" s="18"/>
      <c r="GPO55" s="18"/>
      <c r="GPP55" s="18"/>
      <c r="GPQ55" s="18"/>
      <c r="GPR55" s="18"/>
      <c r="GPS55" s="18"/>
      <c r="GPT55" s="18"/>
      <c r="GPU55" s="18"/>
      <c r="GPV55" s="18"/>
      <c r="GPW55" s="18"/>
      <c r="GPX55" s="18"/>
      <c r="GPY55" s="18"/>
      <c r="GPZ55" s="18"/>
      <c r="GQA55" s="18"/>
      <c r="GQB55" s="18"/>
      <c r="GQC55" s="18"/>
      <c r="GQD55" s="18"/>
      <c r="GQE55" s="18"/>
      <c r="GQF55" s="18"/>
      <c r="GQG55" s="18"/>
      <c r="GQH55" s="18"/>
      <c r="GQI55" s="18"/>
      <c r="GQJ55" s="18"/>
      <c r="GQK55" s="18"/>
      <c r="GQL55" s="18"/>
      <c r="GQM55" s="18"/>
      <c r="GQN55" s="18"/>
      <c r="GQO55" s="18"/>
      <c r="GQP55" s="18"/>
      <c r="GQQ55" s="18"/>
      <c r="GQR55" s="18"/>
      <c r="GQS55" s="18"/>
      <c r="GQT55" s="18"/>
      <c r="GQU55" s="18"/>
      <c r="GQV55" s="18"/>
      <c r="GQW55" s="18"/>
      <c r="GQX55" s="18"/>
      <c r="GQY55" s="18"/>
      <c r="GQZ55" s="18"/>
      <c r="GRA55" s="18"/>
      <c r="GRB55" s="18"/>
      <c r="GRC55" s="18"/>
      <c r="GRD55" s="18"/>
      <c r="GRE55" s="18"/>
      <c r="GRF55" s="18"/>
      <c r="GRG55" s="18"/>
      <c r="GRH55" s="18"/>
      <c r="GRI55" s="18"/>
      <c r="GRJ55" s="18"/>
      <c r="GRK55" s="18"/>
      <c r="GRL55" s="18"/>
      <c r="GRM55" s="18"/>
      <c r="GRN55" s="18"/>
      <c r="GRO55" s="18"/>
      <c r="GRP55" s="18"/>
      <c r="GRQ55" s="18"/>
      <c r="GRR55" s="18"/>
      <c r="GRS55" s="18"/>
      <c r="GRT55" s="18"/>
      <c r="GRU55" s="18"/>
      <c r="GRV55" s="18"/>
      <c r="GRW55" s="18"/>
      <c r="GRX55" s="18"/>
      <c r="GRY55" s="18"/>
      <c r="GRZ55" s="18"/>
      <c r="GSA55" s="18"/>
      <c r="GSB55" s="18"/>
      <c r="GSC55" s="18"/>
      <c r="GSD55" s="18"/>
      <c r="GSE55" s="18"/>
      <c r="GSF55" s="18"/>
      <c r="GSG55" s="18"/>
      <c r="GSH55" s="18"/>
      <c r="GSI55" s="18"/>
      <c r="GSJ55" s="18"/>
      <c r="GSK55" s="18"/>
      <c r="GSL55" s="18"/>
      <c r="GSM55" s="18"/>
      <c r="GSN55" s="18"/>
      <c r="GSO55" s="18"/>
      <c r="GSP55" s="18"/>
      <c r="GSQ55" s="18"/>
      <c r="GSR55" s="18"/>
      <c r="GSS55" s="18"/>
      <c r="GST55" s="18"/>
      <c r="GSU55" s="18"/>
      <c r="GSV55" s="18"/>
      <c r="GSW55" s="18"/>
      <c r="GSX55" s="18"/>
      <c r="GSY55" s="18"/>
      <c r="GSZ55" s="18"/>
      <c r="GTA55" s="18"/>
      <c r="GTB55" s="18"/>
      <c r="GTC55" s="18"/>
      <c r="GTD55" s="18"/>
      <c r="GTE55" s="18"/>
      <c r="GTF55" s="18"/>
      <c r="GTG55" s="18"/>
      <c r="GTH55" s="18"/>
      <c r="GTI55" s="18"/>
      <c r="GTJ55" s="18"/>
      <c r="GTK55" s="18"/>
      <c r="GTL55" s="18"/>
      <c r="GTM55" s="18"/>
      <c r="GTN55" s="18"/>
      <c r="GTO55" s="18"/>
      <c r="GTP55" s="18"/>
      <c r="GTQ55" s="18"/>
      <c r="GTR55" s="18"/>
      <c r="GTS55" s="18"/>
      <c r="GTT55" s="18"/>
      <c r="GTU55" s="18"/>
      <c r="GTV55" s="18"/>
      <c r="GTW55" s="18"/>
      <c r="GTX55" s="18"/>
      <c r="GTY55" s="18"/>
      <c r="GTZ55" s="18"/>
      <c r="GUA55" s="18"/>
      <c r="GUB55" s="18"/>
      <c r="GUC55" s="18"/>
      <c r="GUD55" s="18"/>
      <c r="GUE55" s="18"/>
      <c r="GUF55" s="18"/>
      <c r="GUG55" s="18"/>
      <c r="GUH55" s="18"/>
      <c r="GUI55" s="18"/>
      <c r="GUJ55" s="18"/>
      <c r="GUK55" s="18"/>
      <c r="GUL55" s="18"/>
      <c r="GUM55" s="18"/>
      <c r="GUN55" s="18"/>
      <c r="GUO55" s="18"/>
      <c r="GUP55" s="18"/>
      <c r="GUQ55" s="18"/>
      <c r="GUR55" s="18"/>
      <c r="GUS55" s="18"/>
      <c r="GUT55" s="18"/>
      <c r="GUU55" s="18"/>
      <c r="GUV55" s="18"/>
      <c r="GUW55" s="18"/>
      <c r="GUX55" s="18"/>
      <c r="GUY55" s="18"/>
      <c r="GUZ55" s="18"/>
      <c r="GVA55" s="18"/>
      <c r="GVB55" s="18"/>
      <c r="GVC55" s="18"/>
      <c r="GVD55" s="18"/>
      <c r="GVE55" s="18"/>
      <c r="GVF55" s="18"/>
      <c r="GVG55" s="18"/>
      <c r="GVH55" s="18"/>
      <c r="GVI55" s="18"/>
      <c r="GVJ55" s="18"/>
      <c r="GVK55" s="18"/>
      <c r="GVL55" s="18"/>
      <c r="GVM55" s="18"/>
      <c r="GVN55" s="18"/>
      <c r="GVO55" s="18"/>
      <c r="GVP55" s="18"/>
      <c r="GVQ55" s="18"/>
      <c r="GVR55" s="18"/>
      <c r="GVS55" s="18"/>
      <c r="GVT55" s="18"/>
      <c r="GVU55" s="18"/>
      <c r="GVV55" s="18"/>
      <c r="GVW55" s="18"/>
      <c r="GVX55" s="18"/>
      <c r="GVY55" s="18"/>
      <c r="GVZ55" s="18"/>
      <c r="GWA55" s="18"/>
      <c r="GWB55" s="18"/>
      <c r="GWC55" s="18"/>
      <c r="GWD55" s="18"/>
      <c r="GWE55" s="18"/>
      <c r="GWF55" s="18"/>
      <c r="GWG55" s="18"/>
      <c r="GWH55" s="18"/>
      <c r="GWI55" s="18"/>
      <c r="GWJ55" s="18"/>
      <c r="GWK55" s="18"/>
      <c r="GWL55" s="18"/>
      <c r="GWM55" s="18"/>
      <c r="GWN55" s="18"/>
      <c r="GWO55" s="18"/>
      <c r="GWP55" s="18"/>
      <c r="GWQ55" s="18"/>
      <c r="GWR55" s="18"/>
      <c r="GWS55" s="18"/>
      <c r="GWT55" s="18"/>
      <c r="GWU55" s="18"/>
      <c r="GWV55" s="18"/>
      <c r="GWW55" s="18"/>
      <c r="GWX55" s="18"/>
      <c r="GWY55" s="18"/>
      <c r="GWZ55" s="18"/>
      <c r="GXA55" s="18"/>
      <c r="GXB55" s="18"/>
      <c r="GXC55" s="18"/>
      <c r="GXD55" s="18"/>
      <c r="GXE55" s="18"/>
      <c r="GXF55" s="18"/>
      <c r="GXG55" s="18"/>
      <c r="GXH55" s="18"/>
      <c r="GXI55" s="18"/>
      <c r="GXJ55" s="18"/>
      <c r="GXK55" s="18"/>
      <c r="GXL55" s="18"/>
      <c r="GXM55" s="18"/>
      <c r="GXN55" s="18"/>
      <c r="GXO55" s="18"/>
      <c r="GXP55" s="18"/>
      <c r="GXQ55" s="18"/>
      <c r="GXR55" s="18"/>
      <c r="GXS55" s="18"/>
      <c r="GXT55" s="18"/>
      <c r="GXU55" s="18"/>
      <c r="GXV55" s="18"/>
      <c r="GXW55" s="18"/>
      <c r="GXX55" s="18"/>
      <c r="GXY55" s="18"/>
      <c r="GXZ55" s="18"/>
      <c r="GYA55" s="18"/>
      <c r="GYB55" s="18"/>
      <c r="GYC55" s="18"/>
      <c r="GYD55" s="18"/>
      <c r="GYE55" s="18"/>
      <c r="GYF55" s="18"/>
      <c r="GYG55" s="18"/>
      <c r="GYH55" s="18"/>
      <c r="GYI55" s="18"/>
      <c r="GYJ55" s="18"/>
      <c r="GYK55" s="18"/>
      <c r="GYL55" s="18"/>
      <c r="GYM55" s="18"/>
      <c r="GYN55" s="18"/>
      <c r="GYO55" s="18"/>
      <c r="GYP55" s="18"/>
      <c r="GYQ55" s="18"/>
      <c r="GYR55" s="18"/>
      <c r="GYS55" s="18"/>
      <c r="GYT55" s="18"/>
      <c r="GYU55" s="18"/>
      <c r="GYV55" s="18"/>
      <c r="GYW55" s="18"/>
      <c r="GYX55" s="18"/>
      <c r="GYY55" s="18"/>
      <c r="GYZ55" s="18"/>
      <c r="GZA55" s="18"/>
      <c r="GZB55" s="18"/>
      <c r="GZC55" s="18"/>
      <c r="GZD55" s="18"/>
      <c r="GZE55" s="18"/>
      <c r="GZF55" s="18"/>
      <c r="GZG55" s="18"/>
      <c r="GZH55" s="18"/>
      <c r="GZI55" s="18"/>
      <c r="GZJ55" s="18"/>
      <c r="GZK55" s="18"/>
      <c r="GZL55" s="18"/>
      <c r="GZM55" s="18"/>
      <c r="GZN55" s="18"/>
      <c r="GZO55" s="18"/>
      <c r="GZP55" s="18"/>
      <c r="GZQ55" s="18"/>
      <c r="GZR55" s="18"/>
      <c r="GZS55" s="18"/>
      <c r="GZT55" s="18"/>
      <c r="GZU55" s="18"/>
      <c r="GZV55" s="18"/>
      <c r="GZW55" s="18"/>
      <c r="GZX55" s="18"/>
      <c r="GZY55" s="18"/>
      <c r="GZZ55" s="18"/>
      <c r="HAA55" s="18"/>
      <c r="HAB55" s="18"/>
      <c r="HAC55" s="18"/>
      <c r="HAD55" s="18"/>
      <c r="HAE55" s="18"/>
      <c r="HAF55" s="18"/>
      <c r="HAG55" s="18"/>
      <c r="HAH55" s="18"/>
      <c r="HAI55" s="18"/>
      <c r="HAJ55" s="18"/>
      <c r="HAK55" s="18"/>
      <c r="HAL55" s="18"/>
      <c r="HAM55" s="18"/>
      <c r="HAN55" s="18"/>
      <c r="HAO55" s="18"/>
      <c r="HAP55" s="18"/>
      <c r="HAQ55" s="18"/>
      <c r="HAR55" s="18"/>
      <c r="HAS55" s="18"/>
      <c r="HAT55" s="18"/>
      <c r="HAU55" s="18"/>
      <c r="HAV55" s="18"/>
      <c r="HAW55" s="18"/>
      <c r="HAX55" s="18"/>
      <c r="HAY55" s="18"/>
      <c r="HAZ55" s="18"/>
      <c r="HBA55" s="18"/>
      <c r="HBB55" s="18"/>
      <c r="HBC55" s="18"/>
      <c r="HBD55" s="18"/>
      <c r="HBE55" s="18"/>
      <c r="HBF55" s="18"/>
      <c r="HBG55" s="18"/>
      <c r="HBH55" s="18"/>
      <c r="HBI55" s="18"/>
      <c r="HBJ55" s="18"/>
      <c r="HBK55" s="18"/>
      <c r="HBL55" s="18"/>
      <c r="HBM55" s="18"/>
      <c r="HBN55" s="18"/>
      <c r="HBO55" s="18"/>
      <c r="HBP55" s="18"/>
      <c r="HBQ55" s="18"/>
      <c r="HBR55" s="18"/>
      <c r="HBS55" s="18"/>
      <c r="HBT55" s="18"/>
      <c r="HBU55" s="18"/>
      <c r="HBV55" s="18"/>
      <c r="HBW55" s="18"/>
      <c r="HBX55" s="18"/>
      <c r="HBY55" s="18"/>
      <c r="HBZ55" s="18"/>
      <c r="HCA55" s="18"/>
      <c r="HCB55" s="18"/>
      <c r="HCC55" s="18"/>
      <c r="HCD55" s="18"/>
      <c r="HCE55" s="18"/>
      <c r="HCF55" s="18"/>
      <c r="HCG55" s="18"/>
      <c r="HCH55" s="18"/>
      <c r="HCI55" s="18"/>
      <c r="HCJ55" s="18"/>
      <c r="HCK55" s="18"/>
      <c r="HCL55" s="18"/>
      <c r="HCM55" s="18"/>
      <c r="HCN55" s="18"/>
      <c r="HCO55" s="18"/>
      <c r="HCP55" s="18"/>
      <c r="HCQ55" s="18"/>
      <c r="HCR55" s="18"/>
      <c r="HCS55" s="18"/>
      <c r="HCT55" s="18"/>
      <c r="HCU55" s="18"/>
      <c r="HCV55" s="18"/>
      <c r="HCW55" s="18"/>
      <c r="HCX55" s="18"/>
      <c r="HCY55" s="18"/>
      <c r="HCZ55" s="18"/>
      <c r="HDA55" s="18"/>
      <c r="HDB55" s="18"/>
      <c r="HDC55" s="18"/>
      <c r="HDD55" s="18"/>
      <c r="HDE55" s="18"/>
      <c r="HDF55" s="18"/>
      <c r="HDG55" s="18"/>
      <c r="HDH55" s="18"/>
      <c r="HDI55" s="18"/>
      <c r="HDJ55" s="18"/>
      <c r="HDK55" s="18"/>
      <c r="HDL55" s="18"/>
      <c r="HDM55" s="18"/>
      <c r="HDN55" s="18"/>
      <c r="HDO55" s="18"/>
      <c r="HDP55" s="18"/>
      <c r="HDQ55" s="18"/>
      <c r="HDR55" s="18"/>
      <c r="HDS55" s="18"/>
      <c r="HDT55" s="18"/>
      <c r="HDU55" s="18"/>
      <c r="HDV55" s="18"/>
      <c r="HDW55" s="18"/>
      <c r="HDX55" s="18"/>
      <c r="HDY55" s="18"/>
      <c r="HDZ55" s="18"/>
      <c r="HEA55" s="18"/>
      <c r="HEB55" s="18"/>
      <c r="HEC55" s="18"/>
      <c r="HED55" s="18"/>
      <c r="HEE55" s="18"/>
      <c r="HEF55" s="18"/>
      <c r="HEG55" s="18"/>
      <c r="HEH55" s="18"/>
      <c r="HEI55" s="18"/>
      <c r="HEJ55" s="18"/>
      <c r="HEK55" s="18"/>
      <c r="HEL55" s="18"/>
      <c r="HEM55" s="18"/>
      <c r="HEN55" s="18"/>
      <c r="HEO55" s="18"/>
      <c r="HEP55" s="18"/>
      <c r="HEQ55" s="18"/>
      <c r="HER55" s="18"/>
      <c r="HES55" s="18"/>
      <c r="HET55" s="18"/>
      <c r="HEU55" s="18"/>
      <c r="HEV55" s="18"/>
      <c r="HEW55" s="18"/>
      <c r="HEX55" s="18"/>
      <c r="HEY55" s="18"/>
      <c r="HEZ55" s="18"/>
      <c r="HFA55" s="18"/>
      <c r="HFB55" s="18"/>
      <c r="HFC55" s="18"/>
      <c r="HFD55" s="18"/>
      <c r="HFE55" s="18"/>
      <c r="HFF55" s="18"/>
      <c r="HFG55" s="18"/>
      <c r="HFH55" s="18"/>
      <c r="HFI55" s="18"/>
      <c r="HFJ55" s="18"/>
      <c r="HFK55" s="18"/>
      <c r="HFL55" s="18"/>
      <c r="HFM55" s="18"/>
      <c r="HFN55" s="18"/>
      <c r="HFO55" s="18"/>
      <c r="HFP55" s="18"/>
      <c r="HFQ55" s="18"/>
      <c r="HFR55" s="18"/>
      <c r="HFS55" s="18"/>
      <c r="HFT55" s="18"/>
      <c r="HFU55" s="18"/>
      <c r="HFV55" s="18"/>
      <c r="HFW55" s="18"/>
      <c r="HFX55" s="18"/>
      <c r="HFY55" s="18"/>
      <c r="HFZ55" s="18"/>
      <c r="HGA55" s="18"/>
      <c r="HGB55" s="18"/>
      <c r="HGC55" s="18"/>
      <c r="HGD55" s="18"/>
    </row>
    <row r="56" spans="1:434 4387:5594" s="121" customFormat="1" ht="16.8" x14ac:dyDescent="0.3">
      <c r="A56" s="19" t="s">
        <v>17</v>
      </c>
      <c r="B56" s="120">
        <v>650.79999999999995</v>
      </c>
      <c r="C56" s="120">
        <v>29.1</v>
      </c>
      <c r="D56" s="120">
        <v>23</v>
      </c>
      <c r="E56" s="19">
        <v>2.2699235900000002E-14</v>
      </c>
      <c r="F56" s="106"/>
      <c r="G56" s="106"/>
      <c r="H56" s="106" t="s">
        <v>476</v>
      </c>
      <c r="I56" s="26">
        <v>2.68</v>
      </c>
      <c r="J56" s="106" t="s">
        <v>406</v>
      </c>
      <c r="K56" s="106"/>
      <c r="L56" s="106"/>
      <c r="M56" s="106"/>
      <c r="N56" s="106"/>
      <c r="O56" s="106"/>
      <c r="P56" s="106"/>
      <c r="Q56" s="19" t="s">
        <v>127</v>
      </c>
      <c r="R56" s="19" t="s">
        <v>133</v>
      </c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  <c r="CV56" s="7"/>
      <c r="CW56" s="7"/>
      <c r="CX56" s="7"/>
      <c r="CY56" s="7"/>
      <c r="CZ56" s="7"/>
      <c r="DA56" s="7"/>
      <c r="DB56" s="7"/>
      <c r="DC56" s="7"/>
      <c r="DD56" s="7"/>
      <c r="DE56" s="7"/>
      <c r="DF56" s="7"/>
      <c r="DG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  <c r="EB56" s="7"/>
      <c r="EC56" s="7"/>
      <c r="ED56" s="7"/>
      <c r="EE56" s="7"/>
      <c r="EF56" s="7"/>
      <c r="EG56" s="7"/>
      <c r="EH56" s="7"/>
      <c r="EI56" s="7"/>
      <c r="EJ56" s="7"/>
      <c r="EK56" s="7"/>
      <c r="EL56" s="7"/>
      <c r="EM56" s="7"/>
      <c r="EN56" s="7"/>
      <c r="EO56" s="7"/>
      <c r="EP56" s="7"/>
      <c r="EQ56" s="7"/>
      <c r="ER56" s="7"/>
      <c r="ES56" s="7"/>
      <c r="ET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J56" s="7"/>
      <c r="FK56" s="7"/>
      <c r="FL56" s="7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  <c r="JR56" s="10"/>
      <c r="JS56" s="10"/>
      <c r="JT56" s="10"/>
      <c r="JU56" s="10"/>
      <c r="JV56" s="10"/>
      <c r="JW56" s="10"/>
      <c r="JX56" s="10"/>
      <c r="JY56" s="10"/>
      <c r="JZ56" s="10"/>
      <c r="KA56" s="10"/>
      <c r="KB56" s="10"/>
      <c r="KC56" s="10"/>
      <c r="KD56" s="10"/>
      <c r="KE56" s="10"/>
      <c r="KF56" s="10"/>
      <c r="KG56" s="10"/>
      <c r="KH56" s="10"/>
      <c r="KI56" s="10"/>
      <c r="KJ56" s="10"/>
      <c r="KK56" s="10"/>
      <c r="KL56" s="10"/>
      <c r="KM56" s="10"/>
      <c r="KN56" s="10"/>
      <c r="KO56" s="10"/>
      <c r="KP56" s="10"/>
      <c r="KQ56" s="10"/>
      <c r="KR56" s="10"/>
      <c r="KS56" s="10"/>
      <c r="KT56" s="10"/>
      <c r="KU56" s="10"/>
      <c r="KV56" s="10"/>
      <c r="KW56" s="10"/>
      <c r="KX56" s="10"/>
      <c r="KY56" s="10"/>
      <c r="KZ56" s="10"/>
      <c r="LA56" s="10"/>
      <c r="LB56" s="10"/>
      <c r="LC56" s="10"/>
      <c r="LD56" s="10"/>
      <c r="LE56" s="10"/>
      <c r="LF56" s="10"/>
      <c r="LG56" s="10"/>
      <c r="LH56" s="10"/>
      <c r="LI56" s="10"/>
      <c r="LJ56" s="10"/>
      <c r="LK56" s="10"/>
      <c r="LL56" s="10"/>
      <c r="LM56" s="10"/>
      <c r="LN56" s="10"/>
      <c r="LO56" s="10"/>
      <c r="LP56" s="10"/>
      <c r="LQ56" s="10"/>
      <c r="LR56" s="10"/>
      <c r="LS56" s="10"/>
      <c r="LT56" s="10"/>
      <c r="LU56" s="10"/>
      <c r="LV56" s="10"/>
      <c r="LW56" s="10"/>
      <c r="LX56" s="10"/>
      <c r="LY56" s="10"/>
      <c r="LZ56" s="10"/>
      <c r="MA56" s="10"/>
      <c r="MB56" s="10"/>
      <c r="MC56" s="10"/>
      <c r="MD56" s="10"/>
      <c r="ME56" s="10"/>
      <c r="MF56" s="10"/>
      <c r="MG56" s="10"/>
      <c r="MH56" s="10"/>
      <c r="MI56" s="10"/>
      <c r="MJ56" s="10"/>
      <c r="MK56" s="10"/>
      <c r="ML56" s="10"/>
      <c r="MM56" s="10"/>
      <c r="MN56" s="10"/>
      <c r="MO56" s="10"/>
      <c r="MP56" s="10"/>
      <c r="MQ56" s="10"/>
      <c r="MR56" s="10"/>
      <c r="MS56" s="10"/>
      <c r="MT56" s="10"/>
      <c r="MU56" s="10"/>
      <c r="MV56" s="10"/>
      <c r="MW56" s="10"/>
      <c r="MX56" s="10"/>
      <c r="MY56" s="10"/>
      <c r="MZ56" s="10"/>
      <c r="NA56" s="10"/>
      <c r="NB56" s="10"/>
      <c r="NC56" s="10"/>
      <c r="ND56" s="10"/>
      <c r="NE56" s="10"/>
      <c r="NF56" s="10"/>
      <c r="NG56" s="10"/>
      <c r="NH56" s="10"/>
      <c r="NI56" s="10"/>
      <c r="NJ56" s="10"/>
      <c r="NK56" s="10"/>
      <c r="NL56" s="10"/>
      <c r="NM56" s="10"/>
      <c r="NN56" s="10"/>
      <c r="NO56" s="10"/>
      <c r="NP56" s="10"/>
      <c r="NQ56" s="10"/>
      <c r="NR56" s="10"/>
      <c r="NS56" s="10"/>
      <c r="NT56" s="10"/>
      <c r="NU56" s="10"/>
      <c r="NV56" s="10"/>
      <c r="NW56" s="10"/>
      <c r="NX56" s="10"/>
      <c r="NY56" s="10"/>
      <c r="NZ56" s="10"/>
      <c r="OA56" s="10"/>
      <c r="OB56" s="10"/>
      <c r="OC56" s="10"/>
      <c r="OD56" s="10"/>
      <c r="OE56" s="10"/>
      <c r="OF56" s="10"/>
      <c r="OG56" s="10"/>
      <c r="OH56" s="10"/>
      <c r="OI56" s="10"/>
      <c r="OJ56" s="10"/>
      <c r="OK56" s="10"/>
      <c r="OL56" s="10"/>
      <c r="OM56" s="10"/>
      <c r="ON56" s="10"/>
      <c r="OO56" s="10"/>
      <c r="OP56" s="10"/>
      <c r="OQ56" s="10"/>
      <c r="OR56" s="10"/>
      <c r="OS56" s="10"/>
      <c r="OT56" s="10"/>
      <c r="OU56" s="10"/>
      <c r="OV56" s="10"/>
      <c r="OW56" s="10"/>
      <c r="OX56" s="10"/>
      <c r="OY56" s="10"/>
      <c r="OZ56" s="10"/>
      <c r="PA56" s="10"/>
      <c r="PB56" s="10"/>
      <c r="PC56" s="10"/>
      <c r="PD56" s="10"/>
      <c r="PE56" s="10"/>
      <c r="PF56" s="10"/>
      <c r="PG56" s="10"/>
      <c r="PH56" s="10"/>
      <c r="PI56" s="10"/>
      <c r="PJ56" s="10"/>
      <c r="PK56" s="10"/>
      <c r="PL56" s="10"/>
      <c r="PM56" s="10"/>
      <c r="PN56" s="10"/>
      <c r="PO56" s="10"/>
      <c r="PP56" s="10"/>
      <c r="PQ56" s="10"/>
      <c r="PR56" s="10"/>
      <c r="FLS56" s="18"/>
      <c r="FLT56" s="18"/>
      <c r="FLU56" s="18"/>
      <c r="FLV56" s="18"/>
      <c r="FLW56" s="18"/>
      <c r="FLX56" s="18"/>
      <c r="FLY56" s="18"/>
      <c r="FLZ56" s="18"/>
      <c r="FMA56" s="18"/>
      <c r="FMB56" s="18"/>
      <c r="FMC56" s="18"/>
      <c r="FMD56" s="18"/>
      <c r="FME56" s="18"/>
      <c r="FMF56" s="18"/>
      <c r="FMG56" s="18"/>
      <c r="FMH56" s="18"/>
      <c r="FMI56" s="18"/>
      <c r="FMJ56" s="18"/>
      <c r="FMK56" s="18"/>
      <c r="FML56" s="18"/>
      <c r="FMM56" s="18"/>
      <c r="FMN56" s="18"/>
      <c r="FMO56" s="18"/>
      <c r="FMP56" s="18"/>
      <c r="FMQ56" s="18"/>
      <c r="FMR56" s="18"/>
      <c r="FMS56" s="18"/>
      <c r="FMT56" s="18"/>
      <c r="FMU56" s="18"/>
      <c r="FMV56" s="18"/>
      <c r="FMW56" s="18"/>
      <c r="FMX56" s="18"/>
      <c r="FMY56" s="18"/>
      <c r="FMZ56" s="18"/>
      <c r="FNA56" s="18"/>
      <c r="FNB56" s="18"/>
      <c r="FNC56" s="18"/>
      <c r="FND56" s="18"/>
      <c r="FNE56" s="18"/>
      <c r="FNF56" s="18"/>
      <c r="FNG56" s="18"/>
      <c r="FNH56" s="18"/>
      <c r="FNI56" s="18"/>
      <c r="FNJ56" s="18"/>
      <c r="FNK56" s="18"/>
      <c r="FNL56" s="18"/>
      <c r="FNM56" s="18"/>
      <c r="FNN56" s="18"/>
      <c r="FNO56" s="18"/>
      <c r="FNP56" s="18"/>
      <c r="FNQ56" s="18"/>
      <c r="FNR56" s="18"/>
      <c r="FNS56" s="18"/>
      <c r="FNT56" s="18"/>
      <c r="FNU56" s="18"/>
      <c r="FNV56" s="18"/>
      <c r="FNW56" s="18"/>
      <c r="FNX56" s="18"/>
      <c r="FNY56" s="18"/>
      <c r="FNZ56" s="18"/>
      <c r="FOA56" s="18"/>
      <c r="FOB56" s="18"/>
      <c r="FOC56" s="18"/>
      <c r="FOD56" s="18"/>
      <c r="FOE56" s="18"/>
      <c r="FOF56" s="18"/>
      <c r="FOG56" s="18"/>
      <c r="FOH56" s="18"/>
      <c r="FOI56" s="18"/>
      <c r="FOJ56" s="18"/>
      <c r="FOK56" s="18"/>
      <c r="FOL56" s="18"/>
      <c r="FOM56" s="18"/>
      <c r="FON56" s="18"/>
      <c r="FOO56" s="18"/>
      <c r="FOP56" s="18"/>
      <c r="FOQ56" s="18"/>
      <c r="FOR56" s="18"/>
      <c r="FOS56" s="18"/>
      <c r="FOT56" s="18"/>
      <c r="FOU56" s="18"/>
      <c r="FOV56" s="18"/>
      <c r="FOW56" s="18"/>
      <c r="FOX56" s="18"/>
      <c r="FOY56" s="18"/>
      <c r="FOZ56" s="18"/>
      <c r="FPA56" s="18"/>
      <c r="FPB56" s="18"/>
      <c r="FPC56" s="18"/>
      <c r="FPD56" s="18"/>
      <c r="FPE56" s="18"/>
      <c r="FPF56" s="18"/>
      <c r="FPG56" s="18"/>
      <c r="FPH56" s="18"/>
      <c r="FPI56" s="18"/>
      <c r="FPJ56" s="18"/>
      <c r="FPK56" s="18"/>
      <c r="FPL56" s="18"/>
      <c r="FPM56" s="18"/>
      <c r="FPN56" s="18"/>
      <c r="FPO56" s="18"/>
      <c r="FPP56" s="18"/>
      <c r="FPQ56" s="18"/>
      <c r="FPR56" s="18"/>
      <c r="FPS56" s="18"/>
      <c r="FPT56" s="18"/>
      <c r="FPU56" s="18"/>
      <c r="FPV56" s="18"/>
      <c r="FPW56" s="18"/>
      <c r="FPX56" s="18"/>
      <c r="FPY56" s="18"/>
      <c r="FPZ56" s="18"/>
      <c r="FQA56" s="18"/>
      <c r="FQB56" s="18"/>
      <c r="FQC56" s="18"/>
      <c r="FQD56" s="18"/>
      <c r="FQE56" s="18"/>
      <c r="FQF56" s="18"/>
      <c r="FQG56" s="18"/>
      <c r="FQH56" s="18"/>
      <c r="FQI56" s="18"/>
      <c r="FQJ56" s="18"/>
      <c r="FQK56" s="18"/>
      <c r="FQL56" s="18"/>
      <c r="FQM56" s="18"/>
      <c r="FQN56" s="18"/>
      <c r="FQO56" s="18"/>
      <c r="FQP56" s="18"/>
      <c r="FQQ56" s="18"/>
      <c r="FQR56" s="18"/>
      <c r="FQS56" s="18"/>
      <c r="FQT56" s="18"/>
      <c r="FQU56" s="18"/>
      <c r="FQV56" s="18"/>
      <c r="FQW56" s="18"/>
      <c r="FQX56" s="18"/>
      <c r="FQY56" s="18"/>
      <c r="FQZ56" s="18"/>
      <c r="FRA56" s="18"/>
      <c r="FRB56" s="18"/>
      <c r="FRC56" s="18"/>
      <c r="FRD56" s="18"/>
      <c r="FRE56" s="18"/>
      <c r="FRF56" s="18"/>
      <c r="FRG56" s="18"/>
      <c r="FRH56" s="18"/>
      <c r="FRI56" s="18"/>
      <c r="FRJ56" s="18"/>
      <c r="FRK56" s="18"/>
      <c r="FRL56" s="18"/>
      <c r="FRM56" s="18"/>
      <c r="FRN56" s="18"/>
      <c r="FRO56" s="18"/>
      <c r="FRP56" s="18"/>
      <c r="FRQ56" s="18"/>
      <c r="FRR56" s="18"/>
      <c r="FRS56" s="18"/>
      <c r="FRT56" s="18"/>
      <c r="FRU56" s="18"/>
      <c r="FRV56" s="18"/>
      <c r="FRW56" s="18"/>
      <c r="FRX56" s="18"/>
      <c r="FRY56" s="18"/>
      <c r="FRZ56" s="18"/>
      <c r="FSA56" s="18"/>
      <c r="FSB56" s="18"/>
      <c r="FSC56" s="18"/>
      <c r="FSD56" s="18"/>
      <c r="FSE56" s="18"/>
      <c r="FSF56" s="18"/>
      <c r="FSG56" s="18"/>
      <c r="FSH56" s="18"/>
      <c r="FSI56" s="18"/>
      <c r="FSJ56" s="18"/>
      <c r="FSK56" s="18"/>
      <c r="FSL56" s="18"/>
      <c r="FSM56" s="18"/>
      <c r="FSN56" s="18"/>
      <c r="FSO56" s="18"/>
      <c r="FSP56" s="18"/>
      <c r="FSQ56" s="18"/>
      <c r="FSR56" s="18"/>
      <c r="FSS56" s="18"/>
      <c r="FST56" s="18"/>
      <c r="FSU56" s="18"/>
      <c r="FSV56" s="18"/>
      <c r="FSW56" s="18"/>
      <c r="FSX56" s="18"/>
      <c r="FSY56" s="18"/>
      <c r="FSZ56" s="18"/>
      <c r="FTA56" s="18"/>
      <c r="FTB56" s="18"/>
      <c r="FTC56" s="18"/>
      <c r="FTD56" s="18"/>
      <c r="FTE56" s="18"/>
      <c r="FTF56" s="18"/>
      <c r="FTG56" s="18"/>
      <c r="FTH56" s="18"/>
      <c r="FTI56" s="18"/>
      <c r="FTJ56" s="18"/>
      <c r="FTK56" s="18"/>
      <c r="FTL56" s="18"/>
      <c r="FTM56" s="18"/>
      <c r="FTN56" s="18"/>
      <c r="FTO56" s="18"/>
      <c r="FTP56" s="18"/>
      <c r="FTQ56" s="18"/>
      <c r="FTR56" s="18"/>
      <c r="FTS56" s="18"/>
      <c r="FTT56" s="18"/>
      <c r="FTU56" s="18"/>
      <c r="FTV56" s="18"/>
      <c r="FTW56" s="18"/>
      <c r="FTX56" s="18"/>
      <c r="FTY56" s="18"/>
      <c r="FTZ56" s="18"/>
      <c r="FUA56" s="18"/>
      <c r="FUB56" s="18"/>
      <c r="FUC56" s="18"/>
      <c r="FUD56" s="18"/>
      <c r="FUE56" s="18"/>
      <c r="FUF56" s="18"/>
      <c r="FUG56" s="18"/>
      <c r="FUH56" s="18"/>
      <c r="FUI56" s="18"/>
      <c r="FUJ56" s="18"/>
      <c r="FUK56" s="18"/>
      <c r="FUL56" s="18"/>
      <c r="FUM56" s="18"/>
      <c r="FUN56" s="18"/>
      <c r="FUO56" s="18"/>
      <c r="FUP56" s="18"/>
      <c r="FUQ56" s="18"/>
      <c r="FUR56" s="18"/>
      <c r="FUS56" s="18"/>
      <c r="FUT56" s="18"/>
      <c r="FUU56" s="18"/>
      <c r="FUV56" s="18"/>
      <c r="FUW56" s="18"/>
      <c r="FUX56" s="18"/>
      <c r="FUY56" s="18"/>
      <c r="FUZ56" s="18"/>
      <c r="FVA56" s="18"/>
      <c r="FVB56" s="18"/>
      <c r="FVC56" s="18"/>
      <c r="FVD56" s="18"/>
      <c r="FVE56" s="18"/>
      <c r="FVF56" s="18"/>
      <c r="FVG56" s="18"/>
      <c r="FVH56" s="18"/>
      <c r="FVI56" s="18"/>
      <c r="FVJ56" s="18"/>
      <c r="FVK56" s="18"/>
      <c r="FVL56" s="18"/>
      <c r="FVM56" s="18"/>
      <c r="FVN56" s="18"/>
      <c r="FVO56" s="18"/>
      <c r="FVP56" s="18"/>
      <c r="FVQ56" s="18"/>
      <c r="FVR56" s="18"/>
      <c r="FVS56" s="18"/>
      <c r="FVT56" s="18"/>
      <c r="FVU56" s="18"/>
      <c r="FVV56" s="18"/>
      <c r="FVW56" s="18"/>
      <c r="FVX56" s="18"/>
      <c r="FVY56" s="18"/>
      <c r="FVZ56" s="18"/>
      <c r="FWA56" s="18"/>
      <c r="FWB56" s="18"/>
      <c r="FWC56" s="18"/>
      <c r="FWD56" s="18"/>
      <c r="FWE56" s="18"/>
      <c r="FWF56" s="18"/>
      <c r="FWG56" s="18"/>
      <c r="FWH56" s="18"/>
      <c r="FWI56" s="18"/>
      <c r="FWJ56" s="18"/>
      <c r="FWK56" s="18"/>
      <c r="FWL56" s="18"/>
      <c r="FWM56" s="18"/>
      <c r="FWN56" s="18"/>
      <c r="FWO56" s="18"/>
      <c r="FWP56" s="18"/>
      <c r="FWQ56" s="18"/>
      <c r="FWR56" s="18"/>
      <c r="FWS56" s="18"/>
      <c r="FWT56" s="18"/>
      <c r="FWU56" s="18"/>
      <c r="FWV56" s="18"/>
      <c r="FWW56" s="18"/>
      <c r="FWX56" s="18"/>
      <c r="FWY56" s="18"/>
      <c r="FWZ56" s="18"/>
      <c r="FXA56" s="18"/>
      <c r="FXB56" s="18"/>
      <c r="FXC56" s="18"/>
      <c r="FXD56" s="18"/>
      <c r="FXE56" s="18"/>
      <c r="FXF56" s="18"/>
      <c r="FXG56" s="18"/>
      <c r="FXH56" s="18"/>
      <c r="FXI56" s="18"/>
      <c r="FXJ56" s="18"/>
      <c r="FXK56" s="18"/>
      <c r="FXL56" s="18"/>
      <c r="FXM56" s="18"/>
      <c r="FXN56" s="18"/>
      <c r="FXO56" s="18"/>
      <c r="FXP56" s="18"/>
      <c r="FXQ56" s="18"/>
      <c r="FXR56" s="18"/>
      <c r="FXS56" s="18"/>
      <c r="FXT56" s="18"/>
      <c r="FXU56" s="18"/>
      <c r="FXV56" s="18"/>
      <c r="FXW56" s="18"/>
      <c r="FXX56" s="18"/>
      <c r="FXY56" s="18"/>
      <c r="FXZ56" s="18"/>
      <c r="FYA56" s="18"/>
      <c r="FYB56" s="18"/>
      <c r="FYC56" s="18"/>
      <c r="FYD56" s="18"/>
      <c r="FYE56" s="18"/>
      <c r="FYF56" s="18"/>
      <c r="FYG56" s="18"/>
      <c r="FYH56" s="18"/>
      <c r="FYI56" s="18"/>
      <c r="FYJ56" s="18"/>
      <c r="FYK56" s="18"/>
      <c r="FYL56" s="18"/>
      <c r="FYM56" s="18"/>
      <c r="FYN56" s="18"/>
      <c r="FYO56" s="18"/>
      <c r="FYP56" s="18"/>
      <c r="FYQ56" s="18"/>
      <c r="FYR56" s="18"/>
      <c r="FYS56" s="18"/>
      <c r="FYT56" s="18"/>
      <c r="FYU56" s="18"/>
      <c r="FYV56" s="18"/>
      <c r="FYW56" s="18"/>
      <c r="FYX56" s="18"/>
      <c r="FYY56" s="18"/>
      <c r="FYZ56" s="18"/>
      <c r="FZA56" s="18"/>
      <c r="FZB56" s="18"/>
      <c r="FZC56" s="18"/>
      <c r="FZD56" s="18"/>
      <c r="FZE56" s="18"/>
      <c r="FZF56" s="18"/>
      <c r="FZG56" s="18"/>
      <c r="FZH56" s="18"/>
      <c r="FZI56" s="18"/>
      <c r="FZJ56" s="18"/>
      <c r="FZK56" s="18"/>
      <c r="FZL56" s="18"/>
      <c r="FZM56" s="18"/>
      <c r="FZN56" s="18"/>
      <c r="FZO56" s="18"/>
      <c r="FZP56" s="18"/>
      <c r="FZQ56" s="18"/>
      <c r="FZR56" s="18"/>
      <c r="FZS56" s="18"/>
      <c r="FZT56" s="18"/>
      <c r="FZU56" s="18"/>
      <c r="FZV56" s="18"/>
      <c r="FZW56" s="18"/>
      <c r="FZX56" s="18"/>
      <c r="FZY56" s="18"/>
      <c r="FZZ56" s="18"/>
      <c r="GAA56" s="18"/>
      <c r="GAB56" s="18"/>
      <c r="GAC56" s="18"/>
      <c r="GAD56" s="18"/>
      <c r="GAE56" s="18"/>
      <c r="GAF56" s="18"/>
      <c r="GAG56" s="18"/>
      <c r="GAH56" s="18"/>
      <c r="GAI56" s="18"/>
      <c r="GAJ56" s="18"/>
      <c r="GAK56" s="18"/>
      <c r="GAL56" s="18"/>
      <c r="GAM56" s="18"/>
      <c r="GAN56" s="18"/>
      <c r="GAO56" s="18"/>
      <c r="GAP56" s="18"/>
      <c r="GAQ56" s="18"/>
      <c r="GAR56" s="18"/>
      <c r="GAS56" s="18"/>
      <c r="GAT56" s="18"/>
      <c r="GAU56" s="18"/>
      <c r="GAV56" s="18"/>
      <c r="GAW56" s="18"/>
      <c r="GAX56" s="18"/>
      <c r="GAY56" s="18"/>
      <c r="GAZ56" s="18"/>
      <c r="GBA56" s="18"/>
      <c r="GBB56" s="18"/>
      <c r="GBC56" s="18"/>
      <c r="GBD56" s="18"/>
      <c r="GBE56" s="18"/>
      <c r="GBF56" s="18"/>
      <c r="GBG56" s="18"/>
      <c r="GBH56" s="18"/>
      <c r="GBI56" s="18"/>
      <c r="GBJ56" s="18"/>
      <c r="GBK56" s="18"/>
      <c r="GBL56" s="18"/>
      <c r="GBM56" s="18"/>
      <c r="GBN56" s="18"/>
      <c r="GBO56" s="18"/>
      <c r="GBP56" s="18"/>
      <c r="GBQ56" s="18"/>
      <c r="GBR56" s="18"/>
      <c r="GBS56" s="18"/>
      <c r="GBT56" s="18"/>
      <c r="GBU56" s="18"/>
      <c r="GBV56" s="18"/>
      <c r="GBW56" s="18"/>
      <c r="GBX56" s="18"/>
      <c r="GBY56" s="18"/>
      <c r="GBZ56" s="18"/>
      <c r="GCA56" s="18"/>
      <c r="GCB56" s="18"/>
      <c r="GCC56" s="18"/>
      <c r="GCD56" s="18"/>
      <c r="GCE56" s="18"/>
      <c r="GCF56" s="18"/>
      <c r="GCG56" s="18"/>
      <c r="GCH56" s="18"/>
      <c r="GCI56" s="18"/>
      <c r="GCJ56" s="18"/>
      <c r="GCK56" s="18"/>
      <c r="GCL56" s="18"/>
      <c r="GCM56" s="18"/>
      <c r="GCN56" s="18"/>
      <c r="GCO56" s="18"/>
      <c r="GCP56" s="18"/>
      <c r="GCQ56" s="18"/>
      <c r="GCR56" s="18"/>
      <c r="GCS56" s="18"/>
      <c r="GCT56" s="18"/>
      <c r="GCU56" s="18"/>
      <c r="GCV56" s="18"/>
      <c r="GCW56" s="18"/>
      <c r="GCX56" s="18"/>
      <c r="GCY56" s="18"/>
      <c r="GCZ56" s="18"/>
      <c r="GDA56" s="18"/>
      <c r="GDB56" s="18"/>
      <c r="GDC56" s="18"/>
      <c r="GDD56" s="18"/>
      <c r="GDE56" s="18"/>
      <c r="GDF56" s="18"/>
      <c r="GDG56" s="18"/>
      <c r="GDH56" s="18"/>
      <c r="GDI56" s="18"/>
      <c r="GDJ56" s="18"/>
      <c r="GDK56" s="18"/>
      <c r="GDL56" s="18"/>
      <c r="GDM56" s="18"/>
      <c r="GDN56" s="18"/>
      <c r="GDO56" s="18"/>
      <c r="GDP56" s="18"/>
      <c r="GDQ56" s="18"/>
      <c r="GDR56" s="18"/>
      <c r="GDS56" s="18"/>
      <c r="GDT56" s="18"/>
      <c r="GDU56" s="18"/>
      <c r="GDV56" s="18"/>
      <c r="GDW56" s="18"/>
      <c r="GDX56" s="18"/>
      <c r="GDY56" s="18"/>
      <c r="GDZ56" s="18"/>
      <c r="GEA56" s="18"/>
      <c r="GEB56" s="18"/>
      <c r="GEC56" s="18"/>
      <c r="GED56" s="18"/>
      <c r="GEE56" s="18"/>
      <c r="GEF56" s="18"/>
      <c r="GEG56" s="18"/>
      <c r="GEH56" s="18"/>
      <c r="GEI56" s="18"/>
      <c r="GEJ56" s="18"/>
      <c r="GEK56" s="18"/>
      <c r="GEL56" s="18"/>
      <c r="GEM56" s="18"/>
      <c r="GEN56" s="18"/>
      <c r="GEO56" s="18"/>
      <c r="GEP56" s="18"/>
      <c r="GEQ56" s="18"/>
      <c r="GER56" s="18"/>
      <c r="GES56" s="18"/>
      <c r="GET56" s="18"/>
      <c r="GEU56" s="18"/>
      <c r="GEV56" s="18"/>
      <c r="GEW56" s="18"/>
      <c r="GEX56" s="18"/>
      <c r="GEY56" s="18"/>
      <c r="GEZ56" s="18"/>
      <c r="GFA56" s="18"/>
      <c r="GFB56" s="18"/>
      <c r="GFC56" s="18"/>
      <c r="GFD56" s="18"/>
      <c r="GFE56" s="18"/>
      <c r="GFF56" s="18"/>
      <c r="GFG56" s="18"/>
      <c r="GFH56" s="18"/>
      <c r="GFI56" s="18"/>
      <c r="GFJ56" s="18"/>
      <c r="GFK56" s="18"/>
      <c r="GFL56" s="18"/>
      <c r="GFM56" s="18"/>
      <c r="GFN56" s="18"/>
      <c r="GFO56" s="18"/>
      <c r="GFP56" s="18"/>
      <c r="GFQ56" s="18"/>
      <c r="GFR56" s="18"/>
      <c r="GFS56" s="18"/>
      <c r="GFT56" s="18"/>
      <c r="GFU56" s="18"/>
      <c r="GFV56" s="18"/>
      <c r="GFW56" s="18"/>
      <c r="GFX56" s="18"/>
      <c r="GFY56" s="18"/>
      <c r="GFZ56" s="18"/>
      <c r="GGA56" s="18"/>
      <c r="GGB56" s="18"/>
      <c r="GGC56" s="18"/>
      <c r="GGD56" s="18"/>
      <c r="GGE56" s="18"/>
      <c r="GGF56" s="18"/>
      <c r="GGG56" s="18"/>
      <c r="GGH56" s="18"/>
      <c r="GGI56" s="18"/>
      <c r="GGJ56" s="18"/>
      <c r="GGK56" s="18"/>
      <c r="GGL56" s="18"/>
      <c r="GGM56" s="18"/>
      <c r="GGN56" s="18"/>
      <c r="GGO56" s="18"/>
      <c r="GGP56" s="18"/>
      <c r="GGQ56" s="18"/>
      <c r="GGR56" s="18"/>
      <c r="GGS56" s="18"/>
      <c r="GGT56" s="18"/>
      <c r="GGU56" s="18"/>
      <c r="GGV56" s="18"/>
      <c r="GGW56" s="18"/>
      <c r="GGX56" s="18"/>
      <c r="GGY56" s="18"/>
      <c r="GGZ56" s="18"/>
      <c r="GHA56" s="18"/>
      <c r="GHB56" s="18"/>
      <c r="GHC56" s="18"/>
      <c r="GHD56" s="18"/>
      <c r="GHE56" s="18"/>
      <c r="GHF56" s="18"/>
      <c r="GHG56" s="18"/>
      <c r="GHH56" s="18"/>
      <c r="GHI56" s="18"/>
      <c r="GHJ56" s="18"/>
      <c r="GHK56" s="18"/>
      <c r="GHL56" s="18"/>
      <c r="GHM56" s="18"/>
      <c r="GHN56" s="18"/>
      <c r="GHO56" s="18"/>
      <c r="GHP56" s="18"/>
      <c r="GHQ56" s="18"/>
      <c r="GHR56" s="18"/>
      <c r="GHS56" s="18"/>
      <c r="GHT56" s="18"/>
      <c r="GHU56" s="18"/>
      <c r="GHV56" s="18"/>
      <c r="GHW56" s="18"/>
      <c r="GHX56" s="18"/>
      <c r="GHY56" s="18"/>
      <c r="GHZ56" s="18"/>
      <c r="GIA56" s="18"/>
      <c r="GIB56" s="18"/>
      <c r="GIC56" s="18"/>
      <c r="GID56" s="18"/>
      <c r="GIE56" s="18"/>
      <c r="GIF56" s="18"/>
      <c r="GIG56" s="18"/>
      <c r="GIH56" s="18"/>
      <c r="GII56" s="18"/>
      <c r="GIJ56" s="18"/>
      <c r="GIK56" s="18"/>
      <c r="GIL56" s="18"/>
      <c r="GIM56" s="18"/>
      <c r="GIN56" s="18"/>
      <c r="GIO56" s="18"/>
      <c r="GIP56" s="18"/>
      <c r="GIQ56" s="18"/>
      <c r="GIR56" s="18"/>
      <c r="GIS56" s="18"/>
      <c r="GIT56" s="18"/>
      <c r="GIU56" s="18"/>
      <c r="GIV56" s="18"/>
      <c r="GIW56" s="18"/>
      <c r="GIX56" s="18"/>
      <c r="GIY56" s="18"/>
      <c r="GIZ56" s="18"/>
      <c r="GJA56" s="18"/>
      <c r="GJB56" s="18"/>
      <c r="GJC56" s="18"/>
      <c r="GJD56" s="18"/>
      <c r="GJE56" s="18"/>
      <c r="GJF56" s="18"/>
      <c r="GJG56" s="18"/>
      <c r="GJH56" s="18"/>
      <c r="GJI56" s="18"/>
      <c r="GJJ56" s="18"/>
      <c r="GJK56" s="18"/>
      <c r="GJL56" s="18"/>
      <c r="GJM56" s="18"/>
      <c r="GJN56" s="18"/>
      <c r="GJO56" s="18"/>
      <c r="GJP56" s="18"/>
      <c r="GJQ56" s="18"/>
      <c r="GJR56" s="18"/>
      <c r="GJS56" s="18"/>
      <c r="GJT56" s="18"/>
      <c r="GJU56" s="18"/>
      <c r="GJV56" s="18"/>
      <c r="GJW56" s="18"/>
      <c r="GJX56" s="18"/>
      <c r="GJY56" s="18"/>
      <c r="GJZ56" s="18"/>
      <c r="GKA56" s="18"/>
      <c r="GKB56" s="18"/>
      <c r="GKC56" s="18"/>
      <c r="GKD56" s="18"/>
      <c r="GKE56" s="18"/>
      <c r="GKF56" s="18"/>
      <c r="GKG56" s="18"/>
      <c r="GKH56" s="18"/>
      <c r="GKI56" s="18"/>
      <c r="GKJ56" s="18"/>
      <c r="GKK56" s="18"/>
      <c r="GKL56" s="18"/>
      <c r="GKM56" s="18"/>
      <c r="GKN56" s="18"/>
      <c r="GKO56" s="18"/>
      <c r="GKP56" s="18"/>
      <c r="GKQ56" s="18"/>
      <c r="GKR56" s="18"/>
      <c r="GKS56" s="18"/>
      <c r="GKT56" s="18"/>
      <c r="GKU56" s="18"/>
      <c r="GKV56" s="18"/>
      <c r="GKW56" s="18"/>
      <c r="GKX56" s="18"/>
      <c r="GKY56" s="18"/>
      <c r="GKZ56" s="18"/>
      <c r="GLA56" s="18"/>
      <c r="GLB56" s="18"/>
      <c r="GLC56" s="18"/>
      <c r="GLD56" s="18"/>
      <c r="GLE56" s="18"/>
      <c r="GLF56" s="18"/>
      <c r="GLG56" s="18"/>
      <c r="GLH56" s="18"/>
      <c r="GLI56" s="18"/>
      <c r="GLJ56" s="18"/>
      <c r="GLK56" s="18"/>
      <c r="GLL56" s="18"/>
      <c r="GLM56" s="18"/>
      <c r="GLN56" s="18"/>
      <c r="GLO56" s="18"/>
      <c r="GLP56" s="18"/>
      <c r="GLQ56" s="18"/>
      <c r="GLR56" s="18"/>
      <c r="GLS56" s="18"/>
      <c r="GLT56" s="18"/>
      <c r="GLU56" s="18"/>
      <c r="GLV56" s="18"/>
      <c r="GLW56" s="18"/>
      <c r="GLX56" s="18"/>
      <c r="GLY56" s="18"/>
      <c r="GLZ56" s="18"/>
      <c r="GMA56" s="18"/>
      <c r="GMB56" s="18"/>
      <c r="GMC56" s="18"/>
      <c r="GMD56" s="18"/>
      <c r="GME56" s="18"/>
      <c r="GMF56" s="18"/>
      <c r="GMG56" s="18"/>
      <c r="GMH56" s="18"/>
      <c r="GMI56" s="18"/>
      <c r="GMJ56" s="18"/>
      <c r="GMK56" s="18"/>
      <c r="GML56" s="18"/>
      <c r="GMM56" s="18"/>
      <c r="GMN56" s="18"/>
      <c r="GMO56" s="18"/>
      <c r="GMP56" s="18"/>
      <c r="GMQ56" s="18"/>
      <c r="GMR56" s="18"/>
      <c r="GMS56" s="18"/>
      <c r="GMT56" s="18"/>
      <c r="GMU56" s="18"/>
      <c r="GMV56" s="18"/>
      <c r="GMW56" s="18"/>
      <c r="GMX56" s="18"/>
      <c r="GMY56" s="18"/>
      <c r="GMZ56" s="18"/>
      <c r="GNA56" s="18"/>
      <c r="GNB56" s="18"/>
      <c r="GNC56" s="18"/>
      <c r="GND56" s="18"/>
      <c r="GNE56" s="18"/>
      <c r="GNF56" s="18"/>
      <c r="GNG56" s="18"/>
      <c r="GNH56" s="18"/>
      <c r="GNI56" s="18"/>
      <c r="GNJ56" s="18"/>
      <c r="GNK56" s="18"/>
      <c r="GNL56" s="18"/>
      <c r="GNM56" s="18"/>
      <c r="GNN56" s="18"/>
      <c r="GNO56" s="18"/>
      <c r="GNP56" s="18"/>
      <c r="GNQ56" s="18"/>
      <c r="GNR56" s="18"/>
      <c r="GNS56" s="18"/>
      <c r="GNT56" s="18"/>
      <c r="GNU56" s="18"/>
      <c r="GNV56" s="18"/>
      <c r="GNW56" s="18"/>
      <c r="GNX56" s="18"/>
      <c r="GNY56" s="18"/>
      <c r="GNZ56" s="18"/>
      <c r="GOA56" s="18"/>
      <c r="GOB56" s="18"/>
      <c r="GOC56" s="18"/>
      <c r="GOD56" s="18"/>
      <c r="GOE56" s="18"/>
      <c r="GOF56" s="18"/>
      <c r="GOG56" s="18"/>
      <c r="GOH56" s="18"/>
      <c r="GOI56" s="18"/>
      <c r="GOJ56" s="18"/>
      <c r="GOK56" s="18"/>
      <c r="GOL56" s="18"/>
      <c r="GOM56" s="18"/>
      <c r="GON56" s="18"/>
      <c r="GOO56" s="18"/>
      <c r="GOP56" s="18"/>
      <c r="GOQ56" s="18"/>
      <c r="GOR56" s="18"/>
      <c r="GOS56" s="18"/>
      <c r="GOT56" s="18"/>
      <c r="GOU56" s="18"/>
      <c r="GOV56" s="18"/>
      <c r="GOW56" s="18"/>
      <c r="GOX56" s="18"/>
      <c r="GOY56" s="18"/>
      <c r="GOZ56" s="18"/>
      <c r="GPA56" s="18"/>
      <c r="GPB56" s="18"/>
      <c r="GPC56" s="18"/>
      <c r="GPD56" s="18"/>
      <c r="GPE56" s="18"/>
      <c r="GPF56" s="18"/>
      <c r="GPG56" s="18"/>
      <c r="GPH56" s="18"/>
      <c r="GPI56" s="18"/>
      <c r="GPJ56" s="18"/>
      <c r="GPK56" s="18"/>
      <c r="GPL56" s="18"/>
      <c r="GPM56" s="18"/>
      <c r="GPN56" s="18"/>
      <c r="GPO56" s="18"/>
      <c r="GPP56" s="18"/>
      <c r="GPQ56" s="18"/>
      <c r="GPR56" s="18"/>
      <c r="GPS56" s="18"/>
      <c r="GPT56" s="18"/>
      <c r="GPU56" s="18"/>
      <c r="GPV56" s="18"/>
      <c r="GPW56" s="18"/>
      <c r="GPX56" s="18"/>
      <c r="GPY56" s="18"/>
      <c r="GPZ56" s="18"/>
      <c r="GQA56" s="18"/>
      <c r="GQB56" s="18"/>
      <c r="GQC56" s="18"/>
      <c r="GQD56" s="18"/>
      <c r="GQE56" s="18"/>
      <c r="GQF56" s="18"/>
      <c r="GQG56" s="18"/>
      <c r="GQH56" s="18"/>
      <c r="GQI56" s="18"/>
      <c r="GQJ56" s="18"/>
      <c r="GQK56" s="18"/>
      <c r="GQL56" s="18"/>
      <c r="GQM56" s="18"/>
      <c r="GQN56" s="18"/>
      <c r="GQO56" s="18"/>
      <c r="GQP56" s="18"/>
      <c r="GQQ56" s="18"/>
      <c r="GQR56" s="18"/>
      <c r="GQS56" s="18"/>
      <c r="GQT56" s="18"/>
      <c r="GQU56" s="18"/>
      <c r="GQV56" s="18"/>
      <c r="GQW56" s="18"/>
      <c r="GQX56" s="18"/>
      <c r="GQY56" s="18"/>
      <c r="GQZ56" s="18"/>
      <c r="GRA56" s="18"/>
      <c r="GRB56" s="18"/>
      <c r="GRC56" s="18"/>
      <c r="GRD56" s="18"/>
      <c r="GRE56" s="18"/>
      <c r="GRF56" s="18"/>
      <c r="GRG56" s="18"/>
      <c r="GRH56" s="18"/>
      <c r="GRI56" s="18"/>
      <c r="GRJ56" s="18"/>
      <c r="GRK56" s="18"/>
      <c r="GRL56" s="18"/>
      <c r="GRM56" s="18"/>
      <c r="GRN56" s="18"/>
      <c r="GRO56" s="18"/>
      <c r="GRP56" s="18"/>
      <c r="GRQ56" s="18"/>
      <c r="GRR56" s="18"/>
      <c r="GRS56" s="18"/>
      <c r="GRT56" s="18"/>
      <c r="GRU56" s="18"/>
      <c r="GRV56" s="18"/>
      <c r="GRW56" s="18"/>
      <c r="GRX56" s="18"/>
      <c r="GRY56" s="18"/>
      <c r="GRZ56" s="18"/>
      <c r="GSA56" s="18"/>
      <c r="GSB56" s="18"/>
      <c r="GSC56" s="18"/>
      <c r="GSD56" s="18"/>
      <c r="GSE56" s="18"/>
      <c r="GSF56" s="18"/>
      <c r="GSG56" s="18"/>
      <c r="GSH56" s="18"/>
      <c r="GSI56" s="18"/>
      <c r="GSJ56" s="18"/>
      <c r="GSK56" s="18"/>
      <c r="GSL56" s="18"/>
      <c r="GSM56" s="18"/>
      <c r="GSN56" s="18"/>
      <c r="GSO56" s="18"/>
      <c r="GSP56" s="18"/>
      <c r="GSQ56" s="18"/>
      <c r="GSR56" s="18"/>
      <c r="GSS56" s="18"/>
      <c r="GST56" s="18"/>
      <c r="GSU56" s="18"/>
      <c r="GSV56" s="18"/>
      <c r="GSW56" s="18"/>
      <c r="GSX56" s="18"/>
      <c r="GSY56" s="18"/>
      <c r="GSZ56" s="18"/>
      <c r="GTA56" s="18"/>
      <c r="GTB56" s="18"/>
      <c r="GTC56" s="18"/>
      <c r="GTD56" s="18"/>
      <c r="GTE56" s="18"/>
      <c r="GTF56" s="18"/>
      <c r="GTG56" s="18"/>
      <c r="GTH56" s="18"/>
      <c r="GTI56" s="18"/>
      <c r="GTJ56" s="18"/>
      <c r="GTK56" s="18"/>
      <c r="GTL56" s="18"/>
      <c r="GTM56" s="18"/>
      <c r="GTN56" s="18"/>
      <c r="GTO56" s="18"/>
      <c r="GTP56" s="18"/>
      <c r="GTQ56" s="18"/>
      <c r="GTR56" s="18"/>
      <c r="GTS56" s="18"/>
      <c r="GTT56" s="18"/>
      <c r="GTU56" s="18"/>
      <c r="GTV56" s="18"/>
      <c r="GTW56" s="18"/>
      <c r="GTX56" s="18"/>
      <c r="GTY56" s="18"/>
      <c r="GTZ56" s="18"/>
      <c r="GUA56" s="18"/>
      <c r="GUB56" s="18"/>
      <c r="GUC56" s="18"/>
      <c r="GUD56" s="18"/>
      <c r="GUE56" s="18"/>
      <c r="GUF56" s="18"/>
      <c r="GUG56" s="18"/>
      <c r="GUH56" s="18"/>
      <c r="GUI56" s="18"/>
      <c r="GUJ56" s="18"/>
      <c r="GUK56" s="18"/>
      <c r="GUL56" s="18"/>
      <c r="GUM56" s="18"/>
      <c r="GUN56" s="18"/>
      <c r="GUO56" s="18"/>
      <c r="GUP56" s="18"/>
      <c r="GUQ56" s="18"/>
      <c r="GUR56" s="18"/>
      <c r="GUS56" s="18"/>
      <c r="GUT56" s="18"/>
      <c r="GUU56" s="18"/>
      <c r="GUV56" s="18"/>
      <c r="GUW56" s="18"/>
      <c r="GUX56" s="18"/>
      <c r="GUY56" s="18"/>
      <c r="GUZ56" s="18"/>
      <c r="GVA56" s="18"/>
      <c r="GVB56" s="18"/>
      <c r="GVC56" s="18"/>
      <c r="GVD56" s="18"/>
      <c r="GVE56" s="18"/>
      <c r="GVF56" s="18"/>
      <c r="GVG56" s="18"/>
      <c r="GVH56" s="18"/>
      <c r="GVI56" s="18"/>
      <c r="GVJ56" s="18"/>
      <c r="GVK56" s="18"/>
      <c r="GVL56" s="18"/>
      <c r="GVM56" s="18"/>
      <c r="GVN56" s="18"/>
      <c r="GVO56" s="18"/>
      <c r="GVP56" s="18"/>
      <c r="GVQ56" s="18"/>
      <c r="GVR56" s="18"/>
      <c r="GVS56" s="18"/>
      <c r="GVT56" s="18"/>
      <c r="GVU56" s="18"/>
      <c r="GVV56" s="18"/>
      <c r="GVW56" s="18"/>
      <c r="GVX56" s="18"/>
      <c r="GVY56" s="18"/>
      <c r="GVZ56" s="18"/>
      <c r="GWA56" s="18"/>
      <c r="GWB56" s="18"/>
      <c r="GWC56" s="18"/>
      <c r="GWD56" s="18"/>
      <c r="GWE56" s="18"/>
      <c r="GWF56" s="18"/>
      <c r="GWG56" s="18"/>
      <c r="GWH56" s="18"/>
      <c r="GWI56" s="18"/>
      <c r="GWJ56" s="18"/>
      <c r="GWK56" s="18"/>
      <c r="GWL56" s="18"/>
      <c r="GWM56" s="18"/>
      <c r="GWN56" s="18"/>
      <c r="GWO56" s="18"/>
      <c r="GWP56" s="18"/>
      <c r="GWQ56" s="18"/>
      <c r="GWR56" s="18"/>
      <c r="GWS56" s="18"/>
      <c r="GWT56" s="18"/>
      <c r="GWU56" s="18"/>
      <c r="GWV56" s="18"/>
      <c r="GWW56" s="18"/>
      <c r="GWX56" s="18"/>
      <c r="GWY56" s="18"/>
      <c r="GWZ56" s="18"/>
      <c r="GXA56" s="18"/>
      <c r="GXB56" s="18"/>
      <c r="GXC56" s="18"/>
      <c r="GXD56" s="18"/>
      <c r="GXE56" s="18"/>
      <c r="GXF56" s="18"/>
      <c r="GXG56" s="18"/>
      <c r="GXH56" s="18"/>
      <c r="GXI56" s="18"/>
      <c r="GXJ56" s="18"/>
      <c r="GXK56" s="18"/>
      <c r="GXL56" s="18"/>
      <c r="GXM56" s="18"/>
      <c r="GXN56" s="18"/>
      <c r="GXO56" s="18"/>
      <c r="GXP56" s="18"/>
      <c r="GXQ56" s="18"/>
      <c r="GXR56" s="18"/>
      <c r="GXS56" s="18"/>
      <c r="GXT56" s="18"/>
      <c r="GXU56" s="18"/>
      <c r="GXV56" s="18"/>
      <c r="GXW56" s="18"/>
      <c r="GXX56" s="18"/>
      <c r="GXY56" s="18"/>
      <c r="GXZ56" s="18"/>
      <c r="GYA56" s="18"/>
      <c r="GYB56" s="18"/>
      <c r="GYC56" s="18"/>
      <c r="GYD56" s="18"/>
      <c r="GYE56" s="18"/>
      <c r="GYF56" s="18"/>
      <c r="GYG56" s="18"/>
      <c r="GYH56" s="18"/>
      <c r="GYI56" s="18"/>
      <c r="GYJ56" s="18"/>
      <c r="GYK56" s="18"/>
      <c r="GYL56" s="18"/>
      <c r="GYM56" s="18"/>
      <c r="GYN56" s="18"/>
      <c r="GYO56" s="18"/>
      <c r="GYP56" s="18"/>
      <c r="GYQ56" s="18"/>
      <c r="GYR56" s="18"/>
      <c r="GYS56" s="18"/>
      <c r="GYT56" s="18"/>
      <c r="GYU56" s="18"/>
      <c r="GYV56" s="18"/>
      <c r="GYW56" s="18"/>
      <c r="GYX56" s="18"/>
      <c r="GYY56" s="18"/>
      <c r="GYZ56" s="18"/>
      <c r="GZA56" s="18"/>
      <c r="GZB56" s="18"/>
      <c r="GZC56" s="18"/>
      <c r="GZD56" s="18"/>
      <c r="GZE56" s="18"/>
      <c r="GZF56" s="18"/>
      <c r="GZG56" s="18"/>
      <c r="GZH56" s="18"/>
      <c r="GZI56" s="18"/>
      <c r="GZJ56" s="18"/>
      <c r="GZK56" s="18"/>
      <c r="GZL56" s="18"/>
      <c r="GZM56" s="18"/>
      <c r="GZN56" s="18"/>
      <c r="GZO56" s="18"/>
      <c r="GZP56" s="18"/>
      <c r="GZQ56" s="18"/>
      <c r="GZR56" s="18"/>
      <c r="GZS56" s="18"/>
      <c r="GZT56" s="18"/>
      <c r="GZU56" s="18"/>
      <c r="GZV56" s="18"/>
      <c r="GZW56" s="18"/>
      <c r="GZX56" s="18"/>
      <c r="GZY56" s="18"/>
      <c r="GZZ56" s="18"/>
      <c r="HAA56" s="18"/>
      <c r="HAB56" s="18"/>
      <c r="HAC56" s="18"/>
      <c r="HAD56" s="18"/>
      <c r="HAE56" s="18"/>
      <c r="HAF56" s="18"/>
      <c r="HAG56" s="18"/>
      <c r="HAH56" s="18"/>
      <c r="HAI56" s="18"/>
      <c r="HAJ56" s="18"/>
      <c r="HAK56" s="18"/>
      <c r="HAL56" s="18"/>
      <c r="HAM56" s="18"/>
      <c r="HAN56" s="18"/>
      <c r="HAO56" s="18"/>
      <c r="HAP56" s="18"/>
      <c r="HAQ56" s="18"/>
      <c r="HAR56" s="18"/>
      <c r="HAS56" s="18"/>
      <c r="HAT56" s="18"/>
      <c r="HAU56" s="18"/>
      <c r="HAV56" s="18"/>
      <c r="HAW56" s="18"/>
      <c r="HAX56" s="18"/>
      <c r="HAY56" s="18"/>
      <c r="HAZ56" s="18"/>
      <c r="HBA56" s="18"/>
      <c r="HBB56" s="18"/>
      <c r="HBC56" s="18"/>
      <c r="HBD56" s="18"/>
      <c r="HBE56" s="18"/>
      <c r="HBF56" s="18"/>
      <c r="HBG56" s="18"/>
      <c r="HBH56" s="18"/>
      <c r="HBI56" s="18"/>
      <c r="HBJ56" s="18"/>
      <c r="HBK56" s="18"/>
      <c r="HBL56" s="18"/>
      <c r="HBM56" s="18"/>
      <c r="HBN56" s="18"/>
      <c r="HBO56" s="18"/>
      <c r="HBP56" s="18"/>
      <c r="HBQ56" s="18"/>
      <c r="HBR56" s="18"/>
      <c r="HBS56" s="18"/>
      <c r="HBT56" s="18"/>
      <c r="HBU56" s="18"/>
      <c r="HBV56" s="18"/>
      <c r="HBW56" s="18"/>
      <c r="HBX56" s="18"/>
      <c r="HBY56" s="18"/>
      <c r="HBZ56" s="18"/>
      <c r="HCA56" s="18"/>
      <c r="HCB56" s="18"/>
      <c r="HCC56" s="18"/>
      <c r="HCD56" s="18"/>
      <c r="HCE56" s="18"/>
      <c r="HCF56" s="18"/>
      <c r="HCG56" s="18"/>
      <c r="HCH56" s="18"/>
      <c r="HCI56" s="18"/>
      <c r="HCJ56" s="18"/>
      <c r="HCK56" s="18"/>
      <c r="HCL56" s="18"/>
      <c r="HCM56" s="18"/>
      <c r="HCN56" s="18"/>
      <c r="HCO56" s="18"/>
      <c r="HCP56" s="18"/>
      <c r="HCQ56" s="18"/>
      <c r="HCR56" s="18"/>
      <c r="HCS56" s="18"/>
      <c r="HCT56" s="18"/>
      <c r="HCU56" s="18"/>
      <c r="HCV56" s="18"/>
      <c r="HCW56" s="18"/>
      <c r="HCX56" s="18"/>
      <c r="HCY56" s="18"/>
      <c r="HCZ56" s="18"/>
      <c r="HDA56" s="18"/>
      <c r="HDB56" s="18"/>
      <c r="HDC56" s="18"/>
      <c r="HDD56" s="18"/>
      <c r="HDE56" s="18"/>
      <c r="HDF56" s="18"/>
      <c r="HDG56" s="18"/>
      <c r="HDH56" s="18"/>
      <c r="HDI56" s="18"/>
      <c r="HDJ56" s="18"/>
      <c r="HDK56" s="18"/>
      <c r="HDL56" s="18"/>
      <c r="HDM56" s="18"/>
      <c r="HDN56" s="18"/>
      <c r="HDO56" s="18"/>
      <c r="HDP56" s="18"/>
      <c r="HDQ56" s="18"/>
      <c r="HDR56" s="18"/>
      <c r="HDS56" s="18"/>
      <c r="HDT56" s="18"/>
      <c r="HDU56" s="18"/>
      <c r="HDV56" s="18"/>
      <c r="HDW56" s="18"/>
      <c r="HDX56" s="18"/>
      <c r="HDY56" s="18"/>
      <c r="HDZ56" s="18"/>
      <c r="HEA56" s="18"/>
      <c r="HEB56" s="18"/>
      <c r="HEC56" s="18"/>
      <c r="HED56" s="18"/>
      <c r="HEE56" s="18"/>
      <c r="HEF56" s="18"/>
      <c r="HEG56" s="18"/>
      <c r="HEH56" s="18"/>
      <c r="HEI56" s="18"/>
      <c r="HEJ56" s="18"/>
      <c r="HEK56" s="18"/>
      <c r="HEL56" s="18"/>
      <c r="HEM56" s="18"/>
      <c r="HEN56" s="18"/>
      <c r="HEO56" s="18"/>
      <c r="HEP56" s="18"/>
      <c r="HEQ56" s="18"/>
      <c r="HER56" s="18"/>
      <c r="HES56" s="18"/>
      <c r="HET56" s="18"/>
      <c r="HEU56" s="18"/>
      <c r="HEV56" s="18"/>
      <c r="HEW56" s="18"/>
      <c r="HEX56" s="18"/>
      <c r="HEY56" s="18"/>
      <c r="HEZ56" s="18"/>
      <c r="HFA56" s="18"/>
      <c r="HFB56" s="18"/>
      <c r="HFC56" s="18"/>
      <c r="HFD56" s="18"/>
      <c r="HFE56" s="18"/>
      <c r="HFF56" s="18"/>
      <c r="HFG56" s="18"/>
      <c r="HFH56" s="18"/>
      <c r="HFI56" s="18"/>
      <c r="HFJ56" s="18"/>
      <c r="HFK56" s="18"/>
      <c r="HFL56" s="18"/>
      <c r="HFM56" s="18"/>
      <c r="HFN56" s="18"/>
      <c r="HFO56" s="18"/>
      <c r="HFP56" s="18"/>
      <c r="HFQ56" s="18"/>
      <c r="HFR56" s="18"/>
      <c r="HFS56" s="18"/>
      <c r="HFT56" s="18"/>
      <c r="HFU56" s="18"/>
      <c r="HFV56" s="18"/>
      <c r="HFW56" s="18"/>
      <c r="HFX56" s="18"/>
      <c r="HFY56" s="18"/>
      <c r="HFZ56" s="18"/>
      <c r="HGA56" s="18"/>
      <c r="HGB56" s="18"/>
      <c r="HGC56" s="18"/>
      <c r="HGD56" s="18"/>
    </row>
    <row r="57" spans="1:434 4387:5594" s="121" customFormat="1" ht="16.8" x14ac:dyDescent="0.3">
      <c r="A57" s="19" t="s">
        <v>17</v>
      </c>
      <c r="B57" s="120">
        <v>651.20000000000005</v>
      </c>
      <c r="C57" s="120">
        <v>31</v>
      </c>
      <c r="D57" s="120">
        <v>23</v>
      </c>
      <c r="E57" s="19">
        <v>2.2699235900000002E-14</v>
      </c>
      <c r="F57" s="106"/>
      <c r="G57" s="106"/>
      <c r="H57" s="106" t="s">
        <v>476</v>
      </c>
      <c r="I57" s="26">
        <v>2.69</v>
      </c>
      <c r="J57" s="106" t="s">
        <v>406</v>
      </c>
      <c r="K57" s="106"/>
      <c r="L57" s="106"/>
      <c r="M57" s="106"/>
      <c r="N57" s="106"/>
      <c r="O57" s="106"/>
      <c r="P57" s="106"/>
      <c r="Q57" s="19" t="s">
        <v>127</v>
      </c>
      <c r="R57" s="19" t="s">
        <v>133</v>
      </c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  <c r="CV57" s="7"/>
      <c r="CW57" s="7"/>
      <c r="CX57" s="7"/>
      <c r="CY57" s="7"/>
      <c r="CZ57" s="7"/>
      <c r="DA57" s="7"/>
      <c r="DB57" s="7"/>
      <c r="DC57" s="7"/>
      <c r="DD57" s="7"/>
      <c r="DE57" s="7"/>
      <c r="DF57" s="7"/>
      <c r="DG57" s="7"/>
      <c r="DH57" s="7"/>
      <c r="DI57" s="7"/>
      <c r="DJ57" s="7"/>
      <c r="DK57" s="7"/>
      <c r="DL57" s="7"/>
      <c r="DM57" s="7"/>
      <c r="DN57" s="7"/>
      <c r="DO57" s="7"/>
      <c r="DP57" s="7"/>
      <c r="DQ57" s="7"/>
      <c r="DR57" s="7"/>
      <c r="DS57" s="7"/>
      <c r="DT57" s="7"/>
      <c r="DU57" s="7"/>
      <c r="DV57" s="7"/>
      <c r="DW57" s="7"/>
      <c r="DX57" s="7"/>
      <c r="DY57" s="7"/>
      <c r="DZ57" s="7"/>
      <c r="EA57" s="7"/>
      <c r="EB57" s="7"/>
      <c r="EC57" s="7"/>
      <c r="ED57" s="7"/>
      <c r="EE57" s="7"/>
      <c r="EF57" s="7"/>
      <c r="EG57" s="7"/>
      <c r="EH57" s="7"/>
      <c r="EI57" s="7"/>
      <c r="EJ57" s="7"/>
      <c r="EK57" s="7"/>
      <c r="EL57" s="7"/>
      <c r="EM57" s="7"/>
      <c r="EN57" s="7"/>
      <c r="EO57" s="7"/>
      <c r="EP57" s="7"/>
      <c r="EQ57" s="7"/>
      <c r="ER57" s="7"/>
      <c r="ES57" s="7"/>
      <c r="ET57" s="7"/>
      <c r="EU57" s="7"/>
      <c r="EV57" s="7"/>
      <c r="EW57" s="7"/>
      <c r="EX57" s="7"/>
      <c r="EY57" s="7"/>
      <c r="EZ57" s="7"/>
      <c r="FA57" s="7"/>
      <c r="FB57" s="7"/>
      <c r="FC57" s="7"/>
      <c r="FD57" s="7"/>
      <c r="FE57" s="7"/>
      <c r="FF57" s="7"/>
      <c r="FG57" s="7"/>
      <c r="FH57" s="7"/>
      <c r="FI57" s="7"/>
      <c r="FJ57" s="7"/>
      <c r="FK57" s="7"/>
      <c r="FL57" s="7"/>
      <c r="FM57" s="10"/>
      <c r="FN57" s="10"/>
      <c r="FO57" s="10"/>
      <c r="FP57" s="10"/>
      <c r="FQ57" s="10"/>
      <c r="FR57" s="10"/>
      <c r="FS57" s="10"/>
      <c r="FT57" s="10"/>
      <c r="FU57" s="10"/>
      <c r="FV57" s="10"/>
      <c r="FW57" s="10"/>
      <c r="FX57" s="10"/>
      <c r="FY57" s="10"/>
      <c r="FZ57" s="10"/>
      <c r="GA57" s="10"/>
      <c r="GB57" s="10"/>
      <c r="GC57" s="10"/>
      <c r="GD57" s="10"/>
      <c r="GE57" s="10"/>
      <c r="GF57" s="10"/>
      <c r="GG57" s="10"/>
      <c r="GH57" s="10"/>
      <c r="GI57" s="10"/>
      <c r="GJ57" s="10"/>
      <c r="GK57" s="10"/>
      <c r="GL57" s="10"/>
      <c r="GM57" s="10"/>
      <c r="GN57" s="10"/>
      <c r="GO57" s="10"/>
      <c r="GP57" s="10"/>
      <c r="GQ57" s="10"/>
      <c r="GR57" s="10"/>
      <c r="GS57" s="10"/>
      <c r="GT57" s="10"/>
      <c r="GU57" s="10"/>
      <c r="GV57" s="10"/>
      <c r="GW57" s="10"/>
      <c r="GX57" s="10"/>
      <c r="GY57" s="10"/>
      <c r="GZ57" s="10"/>
      <c r="HA57" s="10"/>
      <c r="HB57" s="10"/>
      <c r="HC57" s="10"/>
      <c r="HD57" s="10"/>
      <c r="HE57" s="10"/>
      <c r="HF57" s="10"/>
      <c r="HG57" s="10"/>
      <c r="HH57" s="10"/>
      <c r="HI57" s="10"/>
      <c r="HJ57" s="10"/>
      <c r="HK57" s="10"/>
      <c r="HL57" s="10"/>
      <c r="HM57" s="10"/>
      <c r="HN57" s="10"/>
      <c r="HO57" s="10"/>
      <c r="HP57" s="10"/>
      <c r="HQ57" s="10"/>
      <c r="HR57" s="10"/>
      <c r="HS57" s="10"/>
      <c r="HT57" s="10"/>
      <c r="HU57" s="10"/>
      <c r="HV57" s="10"/>
      <c r="HW57" s="10"/>
      <c r="HX57" s="10"/>
      <c r="HY57" s="10"/>
      <c r="HZ57" s="10"/>
      <c r="IA57" s="10"/>
      <c r="IB57" s="10"/>
      <c r="IC57" s="10"/>
      <c r="ID57" s="10"/>
      <c r="IE57" s="10"/>
      <c r="IF57" s="10"/>
      <c r="IG57" s="10"/>
      <c r="IH57" s="10"/>
      <c r="II57" s="10"/>
      <c r="IJ57" s="10"/>
      <c r="IK57" s="10"/>
      <c r="IL57" s="10"/>
      <c r="IM57" s="10"/>
      <c r="IN57" s="10"/>
      <c r="IO57" s="10"/>
      <c r="IP57" s="10"/>
      <c r="IQ57" s="10"/>
      <c r="IR57" s="10"/>
      <c r="IS57" s="10"/>
      <c r="IT57" s="10"/>
      <c r="IU57" s="10"/>
      <c r="IV57" s="10"/>
      <c r="IW57" s="10"/>
      <c r="IX57" s="10"/>
      <c r="IY57" s="10"/>
      <c r="IZ57" s="10"/>
      <c r="JA57" s="10"/>
      <c r="JB57" s="10"/>
      <c r="JC57" s="10"/>
      <c r="JD57" s="10"/>
      <c r="JE57" s="10"/>
      <c r="JF57" s="10"/>
      <c r="JG57" s="10"/>
      <c r="JH57" s="10"/>
      <c r="JI57" s="10"/>
      <c r="JJ57" s="10"/>
      <c r="JK57" s="10"/>
      <c r="JL57" s="10"/>
      <c r="JM57" s="10"/>
      <c r="JN57" s="10"/>
      <c r="JO57" s="10"/>
      <c r="JP57" s="10"/>
      <c r="JQ57" s="10"/>
      <c r="JR57" s="10"/>
      <c r="JS57" s="10"/>
      <c r="JT57" s="10"/>
      <c r="JU57" s="10"/>
      <c r="JV57" s="10"/>
      <c r="JW57" s="10"/>
      <c r="JX57" s="10"/>
      <c r="JY57" s="10"/>
      <c r="JZ57" s="10"/>
      <c r="KA57" s="10"/>
      <c r="KB57" s="10"/>
      <c r="KC57" s="10"/>
      <c r="KD57" s="10"/>
      <c r="KE57" s="10"/>
      <c r="KF57" s="10"/>
      <c r="KG57" s="10"/>
      <c r="KH57" s="10"/>
      <c r="KI57" s="10"/>
      <c r="KJ57" s="10"/>
      <c r="KK57" s="10"/>
      <c r="KL57" s="10"/>
      <c r="KM57" s="10"/>
      <c r="KN57" s="10"/>
      <c r="KO57" s="10"/>
      <c r="KP57" s="10"/>
      <c r="KQ57" s="10"/>
      <c r="KR57" s="10"/>
      <c r="KS57" s="10"/>
      <c r="KT57" s="10"/>
      <c r="KU57" s="10"/>
      <c r="KV57" s="10"/>
      <c r="KW57" s="10"/>
      <c r="KX57" s="10"/>
      <c r="KY57" s="10"/>
      <c r="KZ57" s="10"/>
      <c r="LA57" s="10"/>
      <c r="LB57" s="10"/>
      <c r="LC57" s="10"/>
      <c r="LD57" s="10"/>
      <c r="LE57" s="10"/>
      <c r="LF57" s="10"/>
      <c r="LG57" s="10"/>
      <c r="LH57" s="10"/>
      <c r="LI57" s="10"/>
      <c r="LJ57" s="10"/>
      <c r="LK57" s="10"/>
      <c r="LL57" s="10"/>
      <c r="LM57" s="10"/>
      <c r="LN57" s="10"/>
      <c r="LO57" s="10"/>
      <c r="LP57" s="10"/>
      <c r="LQ57" s="10"/>
      <c r="LR57" s="10"/>
      <c r="LS57" s="10"/>
      <c r="LT57" s="10"/>
      <c r="LU57" s="10"/>
      <c r="LV57" s="10"/>
      <c r="LW57" s="10"/>
      <c r="LX57" s="10"/>
      <c r="LY57" s="10"/>
      <c r="LZ57" s="10"/>
      <c r="MA57" s="10"/>
      <c r="MB57" s="10"/>
      <c r="MC57" s="10"/>
      <c r="MD57" s="10"/>
      <c r="ME57" s="10"/>
      <c r="MF57" s="10"/>
      <c r="MG57" s="10"/>
      <c r="MH57" s="10"/>
      <c r="MI57" s="10"/>
      <c r="MJ57" s="10"/>
      <c r="MK57" s="10"/>
      <c r="ML57" s="10"/>
      <c r="MM57" s="10"/>
      <c r="MN57" s="10"/>
      <c r="MO57" s="10"/>
      <c r="MP57" s="10"/>
      <c r="MQ57" s="10"/>
      <c r="MR57" s="10"/>
      <c r="MS57" s="10"/>
      <c r="MT57" s="10"/>
      <c r="MU57" s="10"/>
      <c r="MV57" s="10"/>
      <c r="MW57" s="10"/>
      <c r="MX57" s="10"/>
      <c r="MY57" s="10"/>
      <c r="MZ57" s="10"/>
      <c r="NA57" s="10"/>
      <c r="NB57" s="10"/>
      <c r="NC57" s="10"/>
      <c r="ND57" s="10"/>
      <c r="NE57" s="10"/>
      <c r="NF57" s="10"/>
      <c r="NG57" s="10"/>
      <c r="NH57" s="10"/>
      <c r="NI57" s="10"/>
      <c r="NJ57" s="10"/>
      <c r="NK57" s="10"/>
      <c r="NL57" s="10"/>
      <c r="NM57" s="10"/>
      <c r="NN57" s="10"/>
      <c r="NO57" s="10"/>
      <c r="NP57" s="10"/>
      <c r="NQ57" s="10"/>
      <c r="NR57" s="10"/>
      <c r="NS57" s="10"/>
      <c r="NT57" s="10"/>
      <c r="NU57" s="10"/>
      <c r="NV57" s="10"/>
      <c r="NW57" s="10"/>
      <c r="NX57" s="10"/>
      <c r="NY57" s="10"/>
      <c r="NZ57" s="10"/>
      <c r="OA57" s="10"/>
      <c r="OB57" s="10"/>
      <c r="OC57" s="10"/>
      <c r="OD57" s="10"/>
      <c r="OE57" s="10"/>
      <c r="OF57" s="10"/>
      <c r="OG57" s="10"/>
      <c r="OH57" s="10"/>
      <c r="OI57" s="10"/>
      <c r="OJ57" s="10"/>
      <c r="OK57" s="10"/>
      <c r="OL57" s="10"/>
      <c r="OM57" s="10"/>
      <c r="ON57" s="10"/>
      <c r="OO57" s="10"/>
      <c r="OP57" s="10"/>
      <c r="OQ57" s="10"/>
      <c r="OR57" s="10"/>
      <c r="OS57" s="10"/>
      <c r="OT57" s="10"/>
      <c r="OU57" s="10"/>
      <c r="OV57" s="10"/>
      <c r="OW57" s="10"/>
      <c r="OX57" s="10"/>
      <c r="OY57" s="10"/>
      <c r="OZ57" s="10"/>
      <c r="PA57" s="10"/>
      <c r="PB57" s="10"/>
      <c r="PC57" s="10"/>
      <c r="PD57" s="10"/>
      <c r="PE57" s="10"/>
      <c r="PF57" s="10"/>
      <c r="PG57" s="10"/>
      <c r="PH57" s="10"/>
      <c r="PI57" s="10"/>
      <c r="PJ57" s="10"/>
      <c r="PK57" s="10"/>
      <c r="PL57" s="10"/>
      <c r="PM57" s="10"/>
      <c r="PN57" s="10"/>
      <c r="PO57" s="10"/>
      <c r="PP57" s="10"/>
      <c r="PQ57" s="10"/>
      <c r="PR57" s="10"/>
      <c r="FLS57" s="18"/>
      <c r="FLT57" s="18"/>
      <c r="FLU57" s="18"/>
      <c r="FLV57" s="18"/>
      <c r="FLW57" s="18"/>
      <c r="FLX57" s="18"/>
      <c r="FLY57" s="18"/>
      <c r="FLZ57" s="18"/>
      <c r="FMA57" s="18"/>
      <c r="FMB57" s="18"/>
      <c r="FMC57" s="18"/>
      <c r="FMD57" s="18"/>
      <c r="FME57" s="18"/>
      <c r="FMF57" s="18"/>
      <c r="FMG57" s="18"/>
      <c r="FMH57" s="18"/>
      <c r="FMI57" s="18"/>
      <c r="FMJ57" s="18"/>
      <c r="FMK57" s="18"/>
      <c r="FML57" s="18"/>
      <c r="FMM57" s="18"/>
      <c r="FMN57" s="18"/>
      <c r="FMO57" s="18"/>
      <c r="FMP57" s="18"/>
      <c r="FMQ57" s="18"/>
      <c r="FMR57" s="18"/>
      <c r="FMS57" s="18"/>
      <c r="FMT57" s="18"/>
      <c r="FMU57" s="18"/>
      <c r="FMV57" s="18"/>
      <c r="FMW57" s="18"/>
      <c r="FMX57" s="18"/>
      <c r="FMY57" s="18"/>
      <c r="FMZ57" s="18"/>
      <c r="FNA57" s="18"/>
      <c r="FNB57" s="18"/>
      <c r="FNC57" s="18"/>
      <c r="FND57" s="18"/>
      <c r="FNE57" s="18"/>
      <c r="FNF57" s="18"/>
      <c r="FNG57" s="18"/>
      <c r="FNH57" s="18"/>
      <c r="FNI57" s="18"/>
      <c r="FNJ57" s="18"/>
      <c r="FNK57" s="18"/>
      <c r="FNL57" s="18"/>
      <c r="FNM57" s="18"/>
      <c r="FNN57" s="18"/>
      <c r="FNO57" s="18"/>
      <c r="FNP57" s="18"/>
      <c r="FNQ57" s="18"/>
      <c r="FNR57" s="18"/>
      <c r="FNS57" s="18"/>
      <c r="FNT57" s="18"/>
      <c r="FNU57" s="18"/>
      <c r="FNV57" s="18"/>
      <c r="FNW57" s="18"/>
      <c r="FNX57" s="18"/>
      <c r="FNY57" s="18"/>
      <c r="FNZ57" s="18"/>
      <c r="FOA57" s="18"/>
      <c r="FOB57" s="18"/>
      <c r="FOC57" s="18"/>
      <c r="FOD57" s="18"/>
      <c r="FOE57" s="18"/>
      <c r="FOF57" s="18"/>
      <c r="FOG57" s="18"/>
      <c r="FOH57" s="18"/>
      <c r="FOI57" s="18"/>
      <c r="FOJ57" s="18"/>
      <c r="FOK57" s="18"/>
      <c r="FOL57" s="18"/>
      <c r="FOM57" s="18"/>
      <c r="FON57" s="18"/>
      <c r="FOO57" s="18"/>
      <c r="FOP57" s="18"/>
      <c r="FOQ57" s="18"/>
      <c r="FOR57" s="18"/>
      <c r="FOS57" s="18"/>
      <c r="FOT57" s="18"/>
      <c r="FOU57" s="18"/>
      <c r="FOV57" s="18"/>
      <c r="FOW57" s="18"/>
      <c r="FOX57" s="18"/>
      <c r="FOY57" s="18"/>
      <c r="FOZ57" s="18"/>
      <c r="FPA57" s="18"/>
      <c r="FPB57" s="18"/>
      <c r="FPC57" s="18"/>
      <c r="FPD57" s="18"/>
      <c r="FPE57" s="18"/>
      <c r="FPF57" s="18"/>
      <c r="FPG57" s="18"/>
      <c r="FPH57" s="18"/>
      <c r="FPI57" s="18"/>
      <c r="FPJ57" s="18"/>
      <c r="FPK57" s="18"/>
      <c r="FPL57" s="18"/>
      <c r="FPM57" s="18"/>
      <c r="FPN57" s="18"/>
      <c r="FPO57" s="18"/>
      <c r="FPP57" s="18"/>
      <c r="FPQ57" s="18"/>
      <c r="FPR57" s="18"/>
      <c r="FPS57" s="18"/>
      <c r="FPT57" s="18"/>
      <c r="FPU57" s="18"/>
      <c r="FPV57" s="18"/>
      <c r="FPW57" s="18"/>
      <c r="FPX57" s="18"/>
      <c r="FPY57" s="18"/>
      <c r="FPZ57" s="18"/>
      <c r="FQA57" s="18"/>
      <c r="FQB57" s="18"/>
      <c r="FQC57" s="18"/>
      <c r="FQD57" s="18"/>
      <c r="FQE57" s="18"/>
      <c r="FQF57" s="18"/>
      <c r="FQG57" s="18"/>
      <c r="FQH57" s="18"/>
      <c r="FQI57" s="18"/>
      <c r="FQJ57" s="18"/>
      <c r="FQK57" s="18"/>
      <c r="FQL57" s="18"/>
      <c r="FQM57" s="18"/>
      <c r="FQN57" s="18"/>
      <c r="FQO57" s="18"/>
      <c r="FQP57" s="18"/>
      <c r="FQQ57" s="18"/>
      <c r="FQR57" s="18"/>
      <c r="FQS57" s="18"/>
      <c r="FQT57" s="18"/>
      <c r="FQU57" s="18"/>
      <c r="FQV57" s="18"/>
      <c r="FQW57" s="18"/>
      <c r="FQX57" s="18"/>
      <c r="FQY57" s="18"/>
      <c r="FQZ57" s="18"/>
      <c r="FRA57" s="18"/>
      <c r="FRB57" s="18"/>
      <c r="FRC57" s="18"/>
      <c r="FRD57" s="18"/>
      <c r="FRE57" s="18"/>
      <c r="FRF57" s="18"/>
      <c r="FRG57" s="18"/>
      <c r="FRH57" s="18"/>
      <c r="FRI57" s="18"/>
      <c r="FRJ57" s="18"/>
      <c r="FRK57" s="18"/>
      <c r="FRL57" s="18"/>
      <c r="FRM57" s="18"/>
      <c r="FRN57" s="18"/>
      <c r="FRO57" s="18"/>
      <c r="FRP57" s="18"/>
      <c r="FRQ57" s="18"/>
      <c r="FRR57" s="18"/>
      <c r="FRS57" s="18"/>
      <c r="FRT57" s="18"/>
      <c r="FRU57" s="18"/>
      <c r="FRV57" s="18"/>
      <c r="FRW57" s="18"/>
      <c r="FRX57" s="18"/>
      <c r="FRY57" s="18"/>
      <c r="FRZ57" s="18"/>
      <c r="FSA57" s="18"/>
      <c r="FSB57" s="18"/>
      <c r="FSC57" s="18"/>
      <c r="FSD57" s="18"/>
      <c r="FSE57" s="18"/>
      <c r="FSF57" s="18"/>
      <c r="FSG57" s="18"/>
      <c r="FSH57" s="18"/>
      <c r="FSI57" s="18"/>
      <c r="FSJ57" s="18"/>
      <c r="FSK57" s="18"/>
      <c r="FSL57" s="18"/>
      <c r="FSM57" s="18"/>
      <c r="FSN57" s="18"/>
      <c r="FSO57" s="18"/>
      <c r="FSP57" s="18"/>
      <c r="FSQ57" s="18"/>
      <c r="FSR57" s="18"/>
      <c r="FSS57" s="18"/>
      <c r="FST57" s="18"/>
      <c r="FSU57" s="18"/>
      <c r="FSV57" s="18"/>
      <c r="FSW57" s="18"/>
      <c r="FSX57" s="18"/>
      <c r="FSY57" s="18"/>
      <c r="FSZ57" s="18"/>
      <c r="FTA57" s="18"/>
      <c r="FTB57" s="18"/>
      <c r="FTC57" s="18"/>
      <c r="FTD57" s="18"/>
      <c r="FTE57" s="18"/>
      <c r="FTF57" s="18"/>
      <c r="FTG57" s="18"/>
      <c r="FTH57" s="18"/>
      <c r="FTI57" s="18"/>
      <c r="FTJ57" s="18"/>
      <c r="FTK57" s="18"/>
      <c r="FTL57" s="18"/>
      <c r="FTM57" s="18"/>
      <c r="FTN57" s="18"/>
      <c r="FTO57" s="18"/>
      <c r="FTP57" s="18"/>
      <c r="FTQ57" s="18"/>
      <c r="FTR57" s="18"/>
      <c r="FTS57" s="18"/>
      <c r="FTT57" s="18"/>
      <c r="FTU57" s="18"/>
      <c r="FTV57" s="18"/>
      <c r="FTW57" s="18"/>
      <c r="FTX57" s="18"/>
      <c r="FTY57" s="18"/>
      <c r="FTZ57" s="18"/>
      <c r="FUA57" s="18"/>
      <c r="FUB57" s="18"/>
      <c r="FUC57" s="18"/>
      <c r="FUD57" s="18"/>
      <c r="FUE57" s="18"/>
      <c r="FUF57" s="18"/>
      <c r="FUG57" s="18"/>
      <c r="FUH57" s="18"/>
      <c r="FUI57" s="18"/>
      <c r="FUJ57" s="18"/>
      <c r="FUK57" s="18"/>
      <c r="FUL57" s="18"/>
      <c r="FUM57" s="18"/>
      <c r="FUN57" s="18"/>
      <c r="FUO57" s="18"/>
      <c r="FUP57" s="18"/>
      <c r="FUQ57" s="18"/>
      <c r="FUR57" s="18"/>
      <c r="FUS57" s="18"/>
      <c r="FUT57" s="18"/>
      <c r="FUU57" s="18"/>
      <c r="FUV57" s="18"/>
      <c r="FUW57" s="18"/>
      <c r="FUX57" s="18"/>
      <c r="FUY57" s="18"/>
      <c r="FUZ57" s="18"/>
      <c r="FVA57" s="18"/>
      <c r="FVB57" s="18"/>
      <c r="FVC57" s="18"/>
      <c r="FVD57" s="18"/>
      <c r="FVE57" s="18"/>
      <c r="FVF57" s="18"/>
      <c r="FVG57" s="18"/>
      <c r="FVH57" s="18"/>
      <c r="FVI57" s="18"/>
      <c r="FVJ57" s="18"/>
      <c r="FVK57" s="18"/>
      <c r="FVL57" s="18"/>
      <c r="FVM57" s="18"/>
      <c r="FVN57" s="18"/>
      <c r="FVO57" s="18"/>
      <c r="FVP57" s="18"/>
      <c r="FVQ57" s="18"/>
      <c r="FVR57" s="18"/>
      <c r="FVS57" s="18"/>
      <c r="FVT57" s="18"/>
      <c r="FVU57" s="18"/>
      <c r="FVV57" s="18"/>
      <c r="FVW57" s="18"/>
      <c r="FVX57" s="18"/>
      <c r="FVY57" s="18"/>
      <c r="FVZ57" s="18"/>
      <c r="FWA57" s="18"/>
      <c r="FWB57" s="18"/>
      <c r="FWC57" s="18"/>
      <c r="FWD57" s="18"/>
      <c r="FWE57" s="18"/>
      <c r="FWF57" s="18"/>
      <c r="FWG57" s="18"/>
      <c r="FWH57" s="18"/>
      <c r="FWI57" s="18"/>
      <c r="FWJ57" s="18"/>
      <c r="FWK57" s="18"/>
      <c r="FWL57" s="18"/>
      <c r="FWM57" s="18"/>
      <c r="FWN57" s="18"/>
      <c r="FWO57" s="18"/>
      <c r="FWP57" s="18"/>
      <c r="FWQ57" s="18"/>
      <c r="FWR57" s="18"/>
      <c r="FWS57" s="18"/>
      <c r="FWT57" s="18"/>
      <c r="FWU57" s="18"/>
      <c r="FWV57" s="18"/>
      <c r="FWW57" s="18"/>
      <c r="FWX57" s="18"/>
      <c r="FWY57" s="18"/>
      <c r="FWZ57" s="18"/>
      <c r="FXA57" s="18"/>
      <c r="FXB57" s="18"/>
      <c r="FXC57" s="18"/>
      <c r="FXD57" s="18"/>
      <c r="FXE57" s="18"/>
      <c r="FXF57" s="18"/>
      <c r="FXG57" s="18"/>
      <c r="FXH57" s="18"/>
      <c r="FXI57" s="18"/>
      <c r="FXJ57" s="18"/>
      <c r="FXK57" s="18"/>
      <c r="FXL57" s="18"/>
      <c r="FXM57" s="18"/>
      <c r="FXN57" s="18"/>
      <c r="FXO57" s="18"/>
      <c r="FXP57" s="18"/>
      <c r="FXQ57" s="18"/>
      <c r="FXR57" s="18"/>
      <c r="FXS57" s="18"/>
      <c r="FXT57" s="18"/>
      <c r="FXU57" s="18"/>
      <c r="FXV57" s="18"/>
      <c r="FXW57" s="18"/>
      <c r="FXX57" s="18"/>
      <c r="FXY57" s="18"/>
      <c r="FXZ57" s="18"/>
      <c r="FYA57" s="18"/>
      <c r="FYB57" s="18"/>
      <c r="FYC57" s="18"/>
      <c r="FYD57" s="18"/>
      <c r="FYE57" s="18"/>
      <c r="FYF57" s="18"/>
      <c r="FYG57" s="18"/>
      <c r="FYH57" s="18"/>
      <c r="FYI57" s="18"/>
      <c r="FYJ57" s="18"/>
      <c r="FYK57" s="18"/>
      <c r="FYL57" s="18"/>
      <c r="FYM57" s="18"/>
      <c r="FYN57" s="18"/>
      <c r="FYO57" s="18"/>
      <c r="FYP57" s="18"/>
      <c r="FYQ57" s="18"/>
      <c r="FYR57" s="18"/>
      <c r="FYS57" s="18"/>
      <c r="FYT57" s="18"/>
      <c r="FYU57" s="18"/>
      <c r="FYV57" s="18"/>
      <c r="FYW57" s="18"/>
      <c r="FYX57" s="18"/>
      <c r="FYY57" s="18"/>
      <c r="FYZ57" s="18"/>
      <c r="FZA57" s="18"/>
      <c r="FZB57" s="18"/>
      <c r="FZC57" s="18"/>
      <c r="FZD57" s="18"/>
      <c r="FZE57" s="18"/>
      <c r="FZF57" s="18"/>
      <c r="FZG57" s="18"/>
      <c r="FZH57" s="18"/>
      <c r="FZI57" s="18"/>
      <c r="FZJ57" s="18"/>
      <c r="FZK57" s="18"/>
      <c r="FZL57" s="18"/>
      <c r="FZM57" s="18"/>
      <c r="FZN57" s="18"/>
      <c r="FZO57" s="18"/>
      <c r="FZP57" s="18"/>
      <c r="FZQ57" s="18"/>
      <c r="FZR57" s="18"/>
      <c r="FZS57" s="18"/>
      <c r="FZT57" s="18"/>
      <c r="FZU57" s="18"/>
      <c r="FZV57" s="18"/>
      <c r="FZW57" s="18"/>
      <c r="FZX57" s="18"/>
      <c r="FZY57" s="18"/>
      <c r="FZZ57" s="18"/>
      <c r="GAA57" s="18"/>
      <c r="GAB57" s="18"/>
      <c r="GAC57" s="18"/>
      <c r="GAD57" s="18"/>
      <c r="GAE57" s="18"/>
      <c r="GAF57" s="18"/>
      <c r="GAG57" s="18"/>
      <c r="GAH57" s="18"/>
      <c r="GAI57" s="18"/>
      <c r="GAJ57" s="18"/>
      <c r="GAK57" s="18"/>
      <c r="GAL57" s="18"/>
      <c r="GAM57" s="18"/>
      <c r="GAN57" s="18"/>
      <c r="GAO57" s="18"/>
      <c r="GAP57" s="18"/>
      <c r="GAQ57" s="18"/>
      <c r="GAR57" s="18"/>
      <c r="GAS57" s="18"/>
      <c r="GAT57" s="18"/>
      <c r="GAU57" s="18"/>
      <c r="GAV57" s="18"/>
      <c r="GAW57" s="18"/>
      <c r="GAX57" s="18"/>
      <c r="GAY57" s="18"/>
      <c r="GAZ57" s="18"/>
      <c r="GBA57" s="18"/>
      <c r="GBB57" s="18"/>
      <c r="GBC57" s="18"/>
      <c r="GBD57" s="18"/>
      <c r="GBE57" s="18"/>
      <c r="GBF57" s="18"/>
      <c r="GBG57" s="18"/>
      <c r="GBH57" s="18"/>
      <c r="GBI57" s="18"/>
      <c r="GBJ57" s="18"/>
      <c r="GBK57" s="18"/>
      <c r="GBL57" s="18"/>
      <c r="GBM57" s="18"/>
      <c r="GBN57" s="18"/>
      <c r="GBO57" s="18"/>
      <c r="GBP57" s="18"/>
      <c r="GBQ57" s="18"/>
      <c r="GBR57" s="18"/>
      <c r="GBS57" s="18"/>
      <c r="GBT57" s="18"/>
      <c r="GBU57" s="18"/>
      <c r="GBV57" s="18"/>
      <c r="GBW57" s="18"/>
      <c r="GBX57" s="18"/>
      <c r="GBY57" s="18"/>
      <c r="GBZ57" s="18"/>
      <c r="GCA57" s="18"/>
      <c r="GCB57" s="18"/>
      <c r="GCC57" s="18"/>
      <c r="GCD57" s="18"/>
      <c r="GCE57" s="18"/>
      <c r="GCF57" s="18"/>
      <c r="GCG57" s="18"/>
      <c r="GCH57" s="18"/>
      <c r="GCI57" s="18"/>
      <c r="GCJ57" s="18"/>
      <c r="GCK57" s="18"/>
      <c r="GCL57" s="18"/>
      <c r="GCM57" s="18"/>
      <c r="GCN57" s="18"/>
      <c r="GCO57" s="18"/>
      <c r="GCP57" s="18"/>
      <c r="GCQ57" s="18"/>
      <c r="GCR57" s="18"/>
      <c r="GCS57" s="18"/>
      <c r="GCT57" s="18"/>
      <c r="GCU57" s="18"/>
      <c r="GCV57" s="18"/>
      <c r="GCW57" s="18"/>
      <c r="GCX57" s="18"/>
      <c r="GCY57" s="18"/>
      <c r="GCZ57" s="18"/>
      <c r="GDA57" s="18"/>
      <c r="GDB57" s="18"/>
      <c r="GDC57" s="18"/>
      <c r="GDD57" s="18"/>
      <c r="GDE57" s="18"/>
      <c r="GDF57" s="18"/>
      <c r="GDG57" s="18"/>
      <c r="GDH57" s="18"/>
      <c r="GDI57" s="18"/>
      <c r="GDJ57" s="18"/>
      <c r="GDK57" s="18"/>
      <c r="GDL57" s="18"/>
      <c r="GDM57" s="18"/>
      <c r="GDN57" s="18"/>
      <c r="GDO57" s="18"/>
      <c r="GDP57" s="18"/>
      <c r="GDQ57" s="18"/>
      <c r="GDR57" s="18"/>
      <c r="GDS57" s="18"/>
      <c r="GDT57" s="18"/>
      <c r="GDU57" s="18"/>
      <c r="GDV57" s="18"/>
      <c r="GDW57" s="18"/>
      <c r="GDX57" s="18"/>
      <c r="GDY57" s="18"/>
      <c r="GDZ57" s="18"/>
      <c r="GEA57" s="18"/>
      <c r="GEB57" s="18"/>
      <c r="GEC57" s="18"/>
      <c r="GED57" s="18"/>
      <c r="GEE57" s="18"/>
      <c r="GEF57" s="18"/>
      <c r="GEG57" s="18"/>
      <c r="GEH57" s="18"/>
      <c r="GEI57" s="18"/>
      <c r="GEJ57" s="18"/>
      <c r="GEK57" s="18"/>
      <c r="GEL57" s="18"/>
      <c r="GEM57" s="18"/>
      <c r="GEN57" s="18"/>
      <c r="GEO57" s="18"/>
      <c r="GEP57" s="18"/>
      <c r="GEQ57" s="18"/>
      <c r="GER57" s="18"/>
      <c r="GES57" s="18"/>
      <c r="GET57" s="18"/>
      <c r="GEU57" s="18"/>
      <c r="GEV57" s="18"/>
      <c r="GEW57" s="18"/>
      <c r="GEX57" s="18"/>
      <c r="GEY57" s="18"/>
      <c r="GEZ57" s="18"/>
      <c r="GFA57" s="18"/>
      <c r="GFB57" s="18"/>
      <c r="GFC57" s="18"/>
      <c r="GFD57" s="18"/>
      <c r="GFE57" s="18"/>
      <c r="GFF57" s="18"/>
      <c r="GFG57" s="18"/>
      <c r="GFH57" s="18"/>
      <c r="GFI57" s="18"/>
      <c r="GFJ57" s="18"/>
      <c r="GFK57" s="18"/>
      <c r="GFL57" s="18"/>
      <c r="GFM57" s="18"/>
      <c r="GFN57" s="18"/>
      <c r="GFO57" s="18"/>
      <c r="GFP57" s="18"/>
      <c r="GFQ57" s="18"/>
      <c r="GFR57" s="18"/>
      <c r="GFS57" s="18"/>
      <c r="GFT57" s="18"/>
      <c r="GFU57" s="18"/>
      <c r="GFV57" s="18"/>
      <c r="GFW57" s="18"/>
      <c r="GFX57" s="18"/>
      <c r="GFY57" s="18"/>
      <c r="GFZ57" s="18"/>
      <c r="GGA57" s="18"/>
      <c r="GGB57" s="18"/>
      <c r="GGC57" s="18"/>
      <c r="GGD57" s="18"/>
      <c r="GGE57" s="18"/>
      <c r="GGF57" s="18"/>
      <c r="GGG57" s="18"/>
      <c r="GGH57" s="18"/>
      <c r="GGI57" s="18"/>
      <c r="GGJ57" s="18"/>
      <c r="GGK57" s="18"/>
      <c r="GGL57" s="18"/>
      <c r="GGM57" s="18"/>
      <c r="GGN57" s="18"/>
      <c r="GGO57" s="18"/>
      <c r="GGP57" s="18"/>
      <c r="GGQ57" s="18"/>
      <c r="GGR57" s="18"/>
      <c r="GGS57" s="18"/>
      <c r="GGT57" s="18"/>
      <c r="GGU57" s="18"/>
      <c r="GGV57" s="18"/>
      <c r="GGW57" s="18"/>
      <c r="GGX57" s="18"/>
      <c r="GGY57" s="18"/>
      <c r="GGZ57" s="18"/>
      <c r="GHA57" s="18"/>
      <c r="GHB57" s="18"/>
      <c r="GHC57" s="18"/>
      <c r="GHD57" s="18"/>
      <c r="GHE57" s="18"/>
      <c r="GHF57" s="18"/>
      <c r="GHG57" s="18"/>
      <c r="GHH57" s="18"/>
      <c r="GHI57" s="18"/>
      <c r="GHJ57" s="18"/>
      <c r="GHK57" s="18"/>
      <c r="GHL57" s="18"/>
      <c r="GHM57" s="18"/>
      <c r="GHN57" s="18"/>
      <c r="GHO57" s="18"/>
      <c r="GHP57" s="18"/>
      <c r="GHQ57" s="18"/>
      <c r="GHR57" s="18"/>
      <c r="GHS57" s="18"/>
      <c r="GHT57" s="18"/>
      <c r="GHU57" s="18"/>
      <c r="GHV57" s="18"/>
      <c r="GHW57" s="18"/>
      <c r="GHX57" s="18"/>
      <c r="GHY57" s="18"/>
      <c r="GHZ57" s="18"/>
      <c r="GIA57" s="18"/>
      <c r="GIB57" s="18"/>
      <c r="GIC57" s="18"/>
      <c r="GID57" s="18"/>
      <c r="GIE57" s="18"/>
      <c r="GIF57" s="18"/>
      <c r="GIG57" s="18"/>
      <c r="GIH57" s="18"/>
      <c r="GII57" s="18"/>
      <c r="GIJ57" s="18"/>
      <c r="GIK57" s="18"/>
      <c r="GIL57" s="18"/>
      <c r="GIM57" s="18"/>
      <c r="GIN57" s="18"/>
      <c r="GIO57" s="18"/>
      <c r="GIP57" s="18"/>
      <c r="GIQ57" s="18"/>
      <c r="GIR57" s="18"/>
      <c r="GIS57" s="18"/>
      <c r="GIT57" s="18"/>
      <c r="GIU57" s="18"/>
      <c r="GIV57" s="18"/>
      <c r="GIW57" s="18"/>
      <c r="GIX57" s="18"/>
      <c r="GIY57" s="18"/>
      <c r="GIZ57" s="18"/>
      <c r="GJA57" s="18"/>
      <c r="GJB57" s="18"/>
      <c r="GJC57" s="18"/>
      <c r="GJD57" s="18"/>
      <c r="GJE57" s="18"/>
      <c r="GJF57" s="18"/>
      <c r="GJG57" s="18"/>
      <c r="GJH57" s="18"/>
      <c r="GJI57" s="18"/>
      <c r="GJJ57" s="18"/>
      <c r="GJK57" s="18"/>
      <c r="GJL57" s="18"/>
      <c r="GJM57" s="18"/>
      <c r="GJN57" s="18"/>
      <c r="GJO57" s="18"/>
      <c r="GJP57" s="18"/>
      <c r="GJQ57" s="18"/>
      <c r="GJR57" s="18"/>
      <c r="GJS57" s="18"/>
      <c r="GJT57" s="18"/>
      <c r="GJU57" s="18"/>
      <c r="GJV57" s="18"/>
      <c r="GJW57" s="18"/>
      <c r="GJX57" s="18"/>
      <c r="GJY57" s="18"/>
      <c r="GJZ57" s="18"/>
      <c r="GKA57" s="18"/>
      <c r="GKB57" s="18"/>
      <c r="GKC57" s="18"/>
      <c r="GKD57" s="18"/>
      <c r="GKE57" s="18"/>
      <c r="GKF57" s="18"/>
      <c r="GKG57" s="18"/>
      <c r="GKH57" s="18"/>
      <c r="GKI57" s="18"/>
      <c r="GKJ57" s="18"/>
      <c r="GKK57" s="18"/>
      <c r="GKL57" s="18"/>
      <c r="GKM57" s="18"/>
      <c r="GKN57" s="18"/>
      <c r="GKO57" s="18"/>
      <c r="GKP57" s="18"/>
      <c r="GKQ57" s="18"/>
      <c r="GKR57" s="18"/>
      <c r="GKS57" s="18"/>
      <c r="GKT57" s="18"/>
      <c r="GKU57" s="18"/>
      <c r="GKV57" s="18"/>
      <c r="GKW57" s="18"/>
      <c r="GKX57" s="18"/>
      <c r="GKY57" s="18"/>
      <c r="GKZ57" s="18"/>
      <c r="GLA57" s="18"/>
      <c r="GLB57" s="18"/>
      <c r="GLC57" s="18"/>
      <c r="GLD57" s="18"/>
      <c r="GLE57" s="18"/>
      <c r="GLF57" s="18"/>
      <c r="GLG57" s="18"/>
      <c r="GLH57" s="18"/>
      <c r="GLI57" s="18"/>
      <c r="GLJ57" s="18"/>
      <c r="GLK57" s="18"/>
      <c r="GLL57" s="18"/>
      <c r="GLM57" s="18"/>
      <c r="GLN57" s="18"/>
      <c r="GLO57" s="18"/>
      <c r="GLP57" s="18"/>
      <c r="GLQ57" s="18"/>
      <c r="GLR57" s="18"/>
      <c r="GLS57" s="18"/>
      <c r="GLT57" s="18"/>
      <c r="GLU57" s="18"/>
      <c r="GLV57" s="18"/>
      <c r="GLW57" s="18"/>
      <c r="GLX57" s="18"/>
      <c r="GLY57" s="18"/>
      <c r="GLZ57" s="18"/>
      <c r="GMA57" s="18"/>
      <c r="GMB57" s="18"/>
      <c r="GMC57" s="18"/>
      <c r="GMD57" s="18"/>
      <c r="GME57" s="18"/>
      <c r="GMF57" s="18"/>
      <c r="GMG57" s="18"/>
      <c r="GMH57" s="18"/>
      <c r="GMI57" s="18"/>
      <c r="GMJ57" s="18"/>
      <c r="GMK57" s="18"/>
      <c r="GML57" s="18"/>
      <c r="GMM57" s="18"/>
      <c r="GMN57" s="18"/>
      <c r="GMO57" s="18"/>
      <c r="GMP57" s="18"/>
      <c r="GMQ57" s="18"/>
      <c r="GMR57" s="18"/>
      <c r="GMS57" s="18"/>
      <c r="GMT57" s="18"/>
      <c r="GMU57" s="18"/>
      <c r="GMV57" s="18"/>
      <c r="GMW57" s="18"/>
      <c r="GMX57" s="18"/>
      <c r="GMY57" s="18"/>
      <c r="GMZ57" s="18"/>
      <c r="GNA57" s="18"/>
      <c r="GNB57" s="18"/>
      <c r="GNC57" s="18"/>
      <c r="GND57" s="18"/>
      <c r="GNE57" s="18"/>
      <c r="GNF57" s="18"/>
      <c r="GNG57" s="18"/>
      <c r="GNH57" s="18"/>
      <c r="GNI57" s="18"/>
      <c r="GNJ57" s="18"/>
      <c r="GNK57" s="18"/>
      <c r="GNL57" s="18"/>
      <c r="GNM57" s="18"/>
      <c r="GNN57" s="18"/>
      <c r="GNO57" s="18"/>
      <c r="GNP57" s="18"/>
      <c r="GNQ57" s="18"/>
      <c r="GNR57" s="18"/>
      <c r="GNS57" s="18"/>
      <c r="GNT57" s="18"/>
      <c r="GNU57" s="18"/>
      <c r="GNV57" s="18"/>
      <c r="GNW57" s="18"/>
      <c r="GNX57" s="18"/>
      <c r="GNY57" s="18"/>
      <c r="GNZ57" s="18"/>
      <c r="GOA57" s="18"/>
      <c r="GOB57" s="18"/>
      <c r="GOC57" s="18"/>
      <c r="GOD57" s="18"/>
      <c r="GOE57" s="18"/>
      <c r="GOF57" s="18"/>
      <c r="GOG57" s="18"/>
      <c r="GOH57" s="18"/>
      <c r="GOI57" s="18"/>
      <c r="GOJ57" s="18"/>
      <c r="GOK57" s="18"/>
      <c r="GOL57" s="18"/>
      <c r="GOM57" s="18"/>
      <c r="GON57" s="18"/>
      <c r="GOO57" s="18"/>
      <c r="GOP57" s="18"/>
      <c r="GOQ57" s="18"/>
      <c r="GOR57" s="18"/>
      <c r="GOS57" s="18"/>
      <c r="GOT57" s="18"/>
      <c r="GOU57" s="18"/>
      <c r="GOV57" s="18"/>
      <c r="GOW57" s="18"/>
      <c r="GOX57" s="18"/>
      <c r="GOY57" s="18"/>
      <c r="GOZ57" s="18"/>
      <c r="GPA57" s="18"/>
      <c r="GPB57" s="18"/>
      <c r="GPC57" s="18"/>
      <c r="GPD57" s="18"/>
      <c r="GPE57" s="18"/>
      <c r="GPF57" s="18"/>
      <c r="GPG57" s="18"/>
      <c r="GPH57" s="18"/>
      <c r="GPI57" s="18"/>
      <c r="GPJ57" s="18"/>
      <c r="GPK57" s="18"/>
      <c r="GPL57" s="18"/>
      <c r="GPM57" s="18"/>
      <c r="GPN57" s="18"/>
      <c r="GPO57" s="18"/>
      <c r="GPP57" s="18"/>
      <c r="GPQ57" s="18"/>
      <c r="GPR57" s="18"/>
      <c r="GPS57" s="18"/>
      <c r="GPT57" s="18"/>
      <c r="GPU57" s="18"/>
      <c r="GPV57" s="18"/>
      <c r="GPW57" s="18"/>
      <c r="GPX57" s="18"/>
      <c r="GPY57" s="18"/>
      <c r="GPZ57" s="18"/>
      <c r="GQA57" s="18"/>
      <c r="GQB57" s="18"/>
      <c r="GQC57" s="18"/>
      <c r="GQD57" s="18"/>
      <c r="GQE57" s="18"/>
      <c r="GQF57" s="18"/>
      <c r="GQG57" s="18"/>
      <c r="GQH57" s="18"/>
      <c r="GQI57" s="18"/>
      <c r="GQJ57" s="18"/>
      <c r="GQK57" s="18"/>
      <c r="GQL57" s="18"/>
      <c r="GQM57" s="18"/>
      <c r="GQN57" s="18"/>
      <c r="GQO57" s="18"/>
      <c r="GQP57" s="18"/>
      <c r="GQQ57" s="18"/>
      <c r="GQR57" s="18"/>
      <c r="GQS57" s="18"/>
      <c r="GQT57" s="18"/>
      <c r="GQU57" s="18"/>
      <c r="GQV57" s="18"/>
      <c r="GQW57" s="18"/>
      <c r="GQX57" s="18"/>
      <c r="GQY57" s="18"/>
      <c r="GQZ57" s="18"/>
      <c r="GRA57" s="18"/>
      <c r="GRB57" s="18"/>
      <c r="GRC57" s="18"/>
      <c r="GRD57" s="18"/>
      <c r="GRE57" s="18"/>
      <c r="GRF57" s="18"/>
      <c r="GRG57" s="18"/>
      <c r="GRH57" s="18"/>
      <c r="GRI57" s="18"/>
      <c r="GRJ57" s="18"/>
      <c r="GRK57" s="18"/>
      <c r="GRL57" s="18"/>
      <c r="GRM57" s="18"/>
      <c r="GRN57" s="18"/>
      <c r="GRO57" s="18"/>
      <c r="GRP57" s="18"/>
      <c r="GRQ57" s="18"/>
      <c r="GRR57" s="18"/>
      <c r="GRS57" s="18"/>
      <c r="GRT57" s="18"/>
      <c r="GRU57" s="18"/>
      <c r="GRV57" s="18"/>
      <c r="GRW57" s="18"/>
      <c r="GRX57" s="18"/>
      <c r="GRY57" s="18"/>
      <c r="GRZ57" s="18"/>
      <c r="GSA57" s="18"/>
      <c r="GSB57" s="18"/>
      <c r="GSC57" s="18"/>
      <c r="GSD57" s="18"/>
      <c r="GSE57" s="18"/>
      <c r="GSF57" s="18"/>
      <c r="GSG57" s="18"/>
      <c r="GSH57" s="18"/>
      <c r="GSI57" s="18"/>
      <c r="GSJ57" s="18"/>
      <c r="GSK57" s="18"/>
      <c r="GSL57" s="18"/>
      <c r="GSM57" s="18"/>
      <c r="GSN57" s="18"/>
      <c r="GSO57" s="18"/>
      <c r="GSP57" s="18"/>
      <c r="GSQ57" s="18"/>
      <c r="GSR57" s="18"/>
      <c r="GSS57" s="18"/>
      <c r="GST57" s="18"/>
      <c r="GSU57" s="18"/>
      <c r="GSV57" s="18"/>
      <c r="GSW57" s="18"/>
      <c r="GSX57" s="18"/>
      <c r="GSY57" s="18"/>
      <c r="GSZ57" s="18"/>
      <c r="GTA57" s="18"/>
      <c r="GTB57" s="18"/>
      <c r="GTC57" s="18"/>
      <c r="GTD57" s="18"/>
      <c r="GTE57" s="18"/>
      <c r="GTF57" s="18"/>
      <c r="GTG57" s="18"/>
      <c r="GTH57" s="18"/>
      <c r="GTI57" s="18"/>
      <c r="GTJ57" s="18"/>
      <c r="GTK57" s="18"/>
      <c r="GTL57" s="18"/>
      <c r="GTM57" s="18"/>
      <c r="GTN57" s="18"/>
      <c r="GTO57" s="18"/>
      <c r="GTP57" s="18"/>
      <c r="GTQ57" s="18"/>
      <c r="GTR57" s="18"/>
      <c r="GTS57" s="18"/>
      <c r="GTT57" s="18"/>
      <c r="GTU57" s="18"/>
      <c r="GTV57" s="18"/>
      <c r="GTW57" s="18"/>
      <c r="GTX57" s="18"/>
      <c r="GTY57" s="18"/>
      <c r="GTZ57" s="18"/>
      <c r="GUA57" s="18"/>
      <c r="GUB57" s="18"/>
      <c r="GUC57" s="18"/>
      <c r="GUD57" s="18"/>
      <c r="GUE57" s="18"/>
      <c r="GUF57" s="18"/>
      <c r="GUG57" s="18"/>
      <c r="GUH57" s="18"/>
      <c r="GUI57" s="18"/>
      <c r="GUJ57" s="18"/>
      <c r="GUK57" s="18"/>
      <c r="GUL57" s="18"/>
      <c r="GUM57" s="18"/>
      <c r="GUN57" s="18"/>
      <c r="GUO57" s="18"/>
      <c r="GUP57" s="18"/>
      <c r="GUQ57" s="18"/>
      <c r="GUR57" s="18"/>
      <c r="GUS57" s="18"/>
      <c r="GUT57" s="18"/>
      <c r="GUU57" s="18"/>
      <c r="GUV57" s="18"/>
      <c r="GUW57" s="18"/>
      <c r="GUX57" s="18"/>
      <c r="GUY57" s="18"/>
      <c r="GUZ57" s="18"/>
      <c r="GVA57" s="18"/>
      <c r="GVB57" s="18"/>
      <c r="GVC57" s="18"/>
      <c r="GVD57" s="18"/>
      <c r="GVE57" s="18"/>
      <c r="GVF57" s="18"/>
      <c r="GVG57" s="18"/>
      <c r="GVH57" s="18"/>
      <c r="GVI57" s="18"/>
      <c r="GVJ57" s="18"/>
      <c r="GVK57" s="18"/>
      <c r="GVL57" s="18"/>
      <c r="GVM57" s="18"/>
      <c r="GVN57" s="18"/>
      <c r="GVO57" s="18"/>
      <c r="GVP57" s="18"/>
      <c r="GVQ57" s="18"/>
      <c r="GVR57" s="18"/>
      <c r="GVS57" s="18"/>
      <c r="GVT57" s="18"/>
      <c r="GVU57" s="18"/>
      <c r="GVV57" s="18"/>
      <c r="GVW57" s="18"/>
      <c r="GVX57" s="18"/>
      <c r="GVY57" s="18"/>
      <c r="GVZ57" s="18"/>
      <c r="GWA57" s="18"/>
      <c r="GWB57" s="18"/>
      <c r="GWC57" s="18"/>
      <c r="GWD57" s="18"/>
      <c r="GWE57" s="18"/>
      <c r="GWF57" s="18"/>
      <c r="GWG57" s="18"/>
      <c r="GWH57" s="18"/>
      <c r="GWI57" s="18"/>
      <c r="GWJ57" s="18"/>
      <c r="GWK57" s="18"/>
      <c r="GWL57" s="18"/>
      <c r="GWM57" s="18"/>
      <c r="GWN57" s="18"/>
      <c r="GWO57" s="18"/>
      <c r="GWP57" s="18"/>
      <c r="GWQ57" s="18"/>
      <c r="GWR57" s="18"/>
      <c r="GWS57" s="18"/>
      <c r="GWT57" s="18"/>
      <c r="GWU57" s="18"/>
      <c r="GWV57" s="18"/>
      <c r="GWW57" s="18"/>
      <c r="GWX57" s="18"/>
      <c r="GWY57" s="18"/>
      <c r="GWZ57" s="18"/>
      <c r="GXA57" s="18"/>
      <c r="GXB57" s="18"/>
      <c r="GXC57" s="18"/>
      <c r="GXD57" s="18"/>
      <c r="GXE57" s="18"/>
      <c r="GXF57" s="18"/>
      <c r="GXG57" s="18"/>
      <c r="GXH57" s="18"/>
      <c r="GXI57" s="18"/>
      <c r="GXJ57" s="18"/>
      <c r="GXK57" s="18"/>
      <c r="GXL57" s="18"/>
      <c r="GXM57" s="18"/>
      <c r="GXN57" s="18"/>
      <c r="GXO57" s="18"/>
      <c r="GXP57" s="18"/>
      <c r="GXQ57" s="18"/>
      <c r="GXR57" s="18"/>
      <c r="GXS57" s="18"/>
      <c r="GXT57" s="18"/>
      <c r="GXU57" s="18"/>
      <c r="GXV57" s="18"/>
      <c r="GXW57" s="18"/>
      <c r="GXX57" s="18"/>
      <c r="GXY57" s="18"/>
      <c r="GXZ57" s="18"/>
      <c r="GYA57" s="18"/>
      <c r="GYB57" s="18"/>
      <c r="GYC57" s="18"/>
      <c r="GYD57" s="18"/>
      <c r="GYE57" s="18"/>
      <c r="GYF57" s="18"/>
      <c r="GYG57" s="18"/>
      <c r="GYH57" s="18"/>
      <c r="GYI57" s="18"/>
      <c r="GYJ57" s="18"/>
      <c r="GYK57" s="18"/>
      <c r="GYL57" s="18"/>
      <c r="GYM57" s="18"/>
      <c r="GYN57" s="18"/>
      <c r="GYO57" s="18"/>
      <c r="GYP57" s="18"/>
      <c r="GYQ57" s="18"/>
      <c r="GYR57" s="18"/>
      <c r="GYS57" s="18"/>
      <c r="GYT57" s="18"/>
      <c r="GYU57" s="18"/>
      <c r="GYV57" s="18"/>
      <c r="GYW57" s="18"/>
      <c r="GYX57" s="18"/>
      <c r="GYY57" s="18"/>
      <c r="GYZ57" s="18"/>
      <c r="GZA57" s="18"/>
      <c r="GZB57" s="18"/>
      <c r="GZC57" s="18"/>
      <c r="GZD57" s="18"/>
      <c r="GZE57" s="18"/>
      <c r="GZF57" s="18"/>
      <c r="GZG57" s="18"/>
      <c r="GZH57" s="18"/>
      <c r="GZI57" s="18"/>
      <c r="GZJ57" s="18"/>
      <c r="GZK57" s="18"/>
      <c r="GZL57" s="18"/>
      <c r="GZM57" s="18"/>
      <c r="GZN57" s="18"/>
      <c r="GZO57" s="18"/>
      <c r="GZP57" s="18"/>
      <c r="GZQ57" s="18"/>
      <c r="GZR57" s="18"/>
      <c r="GZS57" s="18"/>
      <c r="GZT57" s="18"/>
      <c r="GZU57" s="18"/>
      <c r="GZV57" s="18"/>
      <c r="GZW57" s="18"/>
      <c r="GZX57" s="18"/>
      <c r="GZY57" s="18"/>
      <c r="GZZ57" s="18"/>
      <c r="HAA57" s="18"/>
      <c r="HAB57" s="18"/>
      <c r="HAC57" s="18"/>
      <c r="HAD57" s="18"/>
      <c r="HAE57" s="18"/>
      <c r="HAF57" s="18"/>
      <c r="HAG57" s="18"/>
      <c r="HAH57" s="18"/>
      <c r="HAI57" s="18"/>
      <c r="HAJ57" s="18"/>
      <c r="HAK57" s="18"/>
      <c r="HAL57" s="18"/>
      <c r="HAM57" s="18"/>
      <c r="HAN57" s="18"/>
      <c r="HAO57" s="18"/>
      <c r="HAP57" s="18"/>
      <c r="HAQ57" s="18"/>
      <c r="HAR57" s="18"/>
      <c r="HAS57" s="18"/>
      <c r="HAT57" s="18"/>
      <c r="HAU57" s="18"/>
      <c r="HAV57" s="18"/>
      <c r="HAW57" s="18"/>
      <c r="HAX57" s="18"/>
      <c r="HAY57" s="18"/>
      <c r="HAZ57" s="18"/>
      <c r="HBA57" s="18"/>
      <c r="HBB57" s="18"/>
      <c r="HBC57" s="18"/>
      <c r="HBD57" s="18"/>
      <c r="HBE57" s="18"/>
      <c r="HBF57" s="18"/>
      <c r="HBG57" s="18"/>
      <c r="HBH57" s="18"/>
      <c r="HBI57" s="18"/>
      <c r="HBJ57" s="18"/>
      <c r="HBK57" s="18"/>
      <c r="HBL57" s="18"/>
      <c r="HBM57" s="18"/>
      <c r="HBN57" s="18"/>
      <c r="HBO57" s="18"/>
      <c r="HBP57" s="18"/>
      <c r="HBQ57" s="18"/>
      <c r="HBR57" s="18"/>
      <c r="HBS57" s="18"/>
      <c r="HBT57" s="18"/>
      <c r="HBU57" s="18"/>
      <c r="HBV57" s="18"/>
      <c r="HBW57" s="18"/>
      <c r="HBX57" s="18"/>
      <c r="HBY57" s="18"/>
      <c r="HBZ57" s="18"/>
      <c r="HCA57" s="18"/>
      <c r="HCB57" s="18"/>
      <c r="HCC57" s="18"/>
      <c r="HCD57" s="18"/>
      <c r="HCE57" s="18"/>
      <c r="HCF57" s="18"/>
      <c r="HCG57" s="18"/>
      <c r="HCH57" s="18"/>
      <c r="HCI57" s="18"/>
      <c r="HCJ57" s="18"/>
      <c r="HCK57" s="18"/>
      <c r="HCL57" s="18"/>
      <c r="HCM57" s="18"/>
      <c r="HCN57" s="18"/>
      <c r="HCO57" s="18"/>
      <c r="HCP57" s="18"/>
      <c r="HCQ57" s="18"/>
      <c r="HCR57" s="18"/>
      <c r="HCS57" s="18"/>
      <c r="HCT57" s="18"/>
      <c r="HCU57" s="18"/>
      <c r="HCV57" s="18"/>
      <c r="HCW57" s="18"/>
      <c r="HCX57" s="18"/>
      <c r="HCY57" s="18"/>
      <c r="HCZ57" s="18"/>
      <c r="HDA57" s="18"/>
      <c r="HDB57" s="18"/>
      <c r="HDC57" s="18"/>
      <c r="HDD57" s="18"/>
      <c r="HDE57" s="18"/>
      <c r="HDF57" s="18"/>
      <c r="HDG57" s="18"/>
      <c r="HDH57" s="18"/>
      <c r="HDI57" s="18"/>
      <c r="HDJ57" s="18"/>
      <c r="HDK57" s="18"/>
      <c r="HDL57" s="18"/>
      <c r="HDM57" s="18"/>
      <c r="HDN57" s="18"/>
      <c r="HDO57" s="18"/>
      <c r="HDP57" s="18"/>
      <c r="HDQ57" s="18"/>
      <c r="HDR57" s="18"/>
      <c r="HDS57" s="18"/>
      <c r="HDT57" s="18"/>
      <c r="HDU57" s="18"/>
      <c r="HDV57" s="18"/>
      <c r="HDW57" s="18"/>
      <c r="HDX57" s="18"/>
      <c r="HDY57" s="18"/>
      <c r="HDZ57" s="18"/>
      <c r="HEA57" s="18"/>
      <c r="HEB57" s="18"/>
      <c r="HEC57" s="18"/>
      <c r="HED57" s="18"/>
      <c r="HEE57" s="18"/>
      <c r="HEF57" s="18"/>
      <c r="HEG57" s="18"/>
      <c r="HEH57" s="18"/>
      <c r="HEI57" s="18"/>
      <c r="HEJ57" s="18"/>
      <c r="HEK57" s="18"/>
      <c r="HEL57" s="18"/>
      <c r="HEM57" s="18"/>
      <c r="HEN57" s="18"/>
      <c r="HEO57" s="18"/>
      <c r="HEP57" s="18"/>
      <c r="HEQ57" s="18"/>
      <c r="HER57" s="18"/>
      <c r="HES57" s="18"/>
      <c r="HET57" s="18"/>
      <c r="HEU57" s="18"/>
      <c r="HEV57" s="18"/>
      <c r="HEW57" s="18"/>
      <c r="HEX57" s="18"/>
      <c r="HEY57" s="18"/>
      <c r="HEZ57" s="18"/>
      <c r="HFA57" s="18"/>
      <c r="HFB57" s="18"/>
      <c r="HFC57" s="18"/>
      <c r="HFD57" s="18"/>
      <c r="HFE57" s="18"/>
      <c r="HFF57" s="18"/>
      <c r="HFG57" s="18"/>
      <c r="HFH57" s="18"/>
      <c r="HFI57" s="18"/>
      <c r="HFJ57" s="18"/>
      <c r="HFK57" s="18"/>
      <c r="HFL57" s="18"/>
      <c r="HFM57" s="18"/>
      <c r="HFN57" s="18"/>
      <c r="HFO57" s="18"/>
      <c r="HFP57" s="18"/>
      <c r="HFQ57" s="18"/>
      <c r="HFR57" s="18"/>
      <c r="HFS57" s="18"/>
      <c r="HFT57" s="18"/>
      <c r="HFU57" s="18"/>
      <c r="HFV57" s="18"/>
      <c r="HFW57" s="18"/>
      <c r="HFX57" s="18"/>
      <c r="HFY57" s="18"/>
      <c r="HFZ57" s="18"/>
      <c r="HGA57" s="18"/>
      <c r="HGB57" s="18"/>
      <c r="HGC57" s="18"/>
      <c r="HGD57" s="18"/>
    </row>
    <row r="58" spans="1:434 4387:5594" s="121" customFormat="1" ht="16.8" x14ac:dyDescent="0.3">
      <c r="A58" s="19" t="s">
        <v>17</v>
      </c>
      <c r="B58" s="120">
        <v>651.6</v>
      </c>
      <c r="C58" s="120">
        <v>30</v>
      </c>
      <c r="D58" s="120">
        <v>33</v>
      </c>
      <c r="E58" s="19">
        <v>3.2568468900000001E-14</v>
      </c>
      <c r="F58" s="106"/>
      <c r="G58" s="106"/>
      <c r="H58" s="106" t="s">
        <v>476</v>
      </c>
      <c r="I58" s="26">
        <v>2.68</v>
      </c>
      <c r="J58" s="106" t="s">
        <v>406</v>
      </c>
      <c r="K58" s="106"/>
      <c r="L58" s="106"/>
      <c r="M58" s="106"/>
      <c r="N58" s="106"/>
      <c r="O58" s="106"/>
      <c r="P58" s="106"/>
      <c r="Q58" s="19" t="s">
        <v>127</v>
      </c>
      <c r="R58" s="19" t="s">
        <v>133</v>
      </c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  <c r="CE58" s="7"/>
      <c r="CF58" s="7"/>
      <c r="CG58" s="7"/>
      <c r="CH58" s="7"/>
      <c r="CI58" s="7"/>
      <c r="CJ58" s="7"/>
      <c r="CK58" s="7"/>
      <c r="CL58" s="7"/>
      <c r="CM58" s="7"/>
      <c r="CN58" s="7"/>
      <c r="CO58" s="7"/>
      <c r="CP58" s="7"/>
      <c r="CQ58" s="7"/>
      <c r="CR58" s="7"/>
      <c r="CS58" s="7"/>
      <c r="CT58" s="7"/>
      <c r="CU58" s="7"/>
      <c r="CV58" s="7"/>
      <c r="CW58" s="7"/>
      <c r="CX58" s="7"/>
      <c r="CY58" s="7"/>
      <c r="CZ58" s="7"/>
      <c r="DA58" s="7"/>
      <c r="DB58" s="7"/>
      <c r="DC58" s="7"/>
      <c r="DD58" s="7"/>
      <c r="DE58" s="7"/>
      <c r="DF58" s="7"/>
      <c r="DG58" s="7"/>
      <c r="DH58" s="7"/>
      <c r="DI58" s="7"/>
      <c r="DJ58" s="7"/>
      <c r="DK58" s="7"/>
      <c r="DL58" s="7"/>
      <c r="DM58" s="7"/>
      <c r="DN58" s="7"/>
      <c r="DO58" s="7"/>
      <c r="DP58" s="7"/>
      <c r="DQ58" s="7"/>
      <c r="DR58" s="7"/>
      <c r="DS58" s="7"/>
      <c r="DT58" s="7"/>
      <c r="DU58" s="7"/>
      <c r="DV58" s="7"/>
      <c r="DW58" s="7"/>
      <c r="DX58" s="7"/>
      <c r="DY58" s="7"/>
      <c r="DZ58" s="7"/>
      <c r="EA58" s="7"/>
      <c r="EB58" s="7"/>
      <c r="EC58" s="7"/>
      <c r="ED58" s="7"/>
      <c r="EE58" s="7"/>
      <c r="EF58" s="7"/>
      <c r="EG58" s="7"/>
      <c r="EH58" s="7"/>
      <c r="EI58" s="7"/>
      <c r="EJ58" s="7"/>
      <c r="EK58" s="7"/>
      <c r="EL58" s="7"/>
      <c r="EM58" s="7"/>
      <c r="EN58" s="7"/>
      <c r="EO58" s="7"/>
      <c r="EP58" s="7"/>
      <c r="EQ58" s="7"/>
      <c r="ER58" s="7"/>
      <c r="ES58" s="7"/>
      <c r="ET58" s="7"/>
      <c r="EU58" s="7"/>
      <c r="EV58" s="7"/>
      <c r="EW58" s="7"/>
      <c r="EX58" s="7"/>
      <c r="EY58" s="7"/>
      <c r="EZ58" s="7"/>
      <c r="FA58" s="7"/>
      <c r="FB58" s="7"/>
      <c r="FC58" s="7"/>
      <c r="FD58" s="7"/>
      <c r="FE58" s="7"/>
      <c r="FF58" s="7"/>
      <c r="FG58" s="7"/>
      <c r="FH58" s="7"/>
      <c r="FI58" s="7"/>
      <c r="FJ58" s="7"/>
      <c r="FK58" s="7"/>
      <c r="FL58" s="7"/>
      <c r="FM58" s="10"/>
      <c r="FN58" s="10"/>
      <c r="FO58" s="10"/>
      <c r="FP58" s="10"/>
      <c r="FQ58" s="10"/>
      <c r="FR58" s="10"/>
      <c r="FS58" s="10"/>
      <c r="FT58" s="10"/>
      <c r="FU58" s="10"/>
      <c r="FV58" s="10"/>
      <c r="FW58" s="10"/>
      <c r="FX58" s="10"/>
      <c r="FY58" s="10"/>
      <c r="FZ58" s="10"/>
      <c r="GA58" s="10"/>
      <c r="GB58" s="10"/>
      <c r="GC58" s="10"/>
      <c r="GD58" s="10"/>
      <c r="GE58" s="10"/>
      <c r="GF58" s="10"/>
      <c r="GG58" s="10"/>
      <c r="GH58" s="10"/>
      <c r="GI58" s="10"/>
      <c r="GJ58" s="10"/>
      <c r="GK58" s="10"/>
      <c r="GL58" s="10"/>
      <c r="GM58" s="10"/>
      <c r="GN58" s="10"/>
      <c r="GO58" s="10"/>
      <c r="GP58" s="10"/>
      <c r="GQ58" s="10"/>
      <c r="GR58" s="10"/>
      <c r="GS58" s="10"/>
      <c r="GT58" s="10"/>
      <c r="GU58" s="10"/>
      <c r="GV58" s="10"/>
      <c r="GW58" s="10"/>
      <c r="GX58" s="10"/>
      <c r="GY58" s="10"/>
      <c r="GZ58" s="10"/>
      <c r="HA58" s="10"/>
      <c r="HB58" s="10"/>
      <c r="HC58" s="10"/>
      <c r="HD58" s="10"/>
      <c r="HE58" s="10"/>
      <c r="HF58" s="10"/>
      <c r="HG58" s="10"/>
      <c r="HH58" s="10"/>
      <c r="HI58" s="10"/>
      <c r="HJ58" s="10"/>
      <c r="HK58" s="10"/>
      <c r="HL58" s="10"/>
      <c r="HM58" s="10"/>
      <c r="HN58" s="10"/>
      <c r="HO58" s="10"/>
      <c r="HP58" s="10"/>
      <c r="HQ58" s="10"/>
      <c r="HR58" s="10"/>
      <c r="HS58" s="10"/>
      <c r="HT58" s="10"/>
      <c r="HU58" s="10"/>
      <c r="HV58" s="10"/>
      <c r="HW58" s="10"/>
      <c r="HX58" s="10"/>
      <c r="HY58" s="10"/>
      <c r="HZ58" s="10"/>
      <c r="IA58" s="10"/>
      <c r="IB58" s="10"/>
      <c r="IC58" s="10"/>
      <c r="ID58" s="10"/>
      <c r="IE58" s="10"/>
      <c r="IF58" s="10"/>
      <c r="IG58" s="10"/>
      <c r="IH58" s="10"/>
      <c r="II58" s="10"/>
      <c r="IJ58" s="10"/>
      <c r="IK58" s="10"/>
      <c r="IL58" s="10"/>
      <c r="IM58" s="10"/>
      <c r="IN58" s="10"/>
      <c r="IO58" s="10"/>
      <c r="IP58" s="10"/>
      <c r="IQ58" s="10"/>
      <c r="IR58" s="10"/>
      <c r="IS58" s="10"/>
      <c r="IT58" s="10"/>
      <c r="IU58" s="10"/>
      <c r="IV58" s="10"/>
      <c r="IW58" s="10"/>
      <c r="IX58" s="10"/>
      <c r="IY58" s="10"/>
      <c r="IZ58" s="10"/>
      <c r="JA58" s="10"/>
      <c r="JB58" s="10"/>
      <c r="JC58" s="10"/>
      <c r="JD58" s="10"/>
      <c r="JE58" s="10"/>
      <c r="JF58" s="10"/>
      <c r="JG58" s="10"/>
      <c r="JH58" s="10"/>
      <c r="JI58" s="10"/>
      <c r="JJ58" s="10"/>
      <c r="JK58" s="10"/>
      <c r="JL58" s="10"/>
      <c r="JM58" s="10"/>
      <c r="JN58" s="10"/>
      <c r="JO58" s="10"/>
      <c r="JP58" s="10"/>
      <c r="JQ58" s="10"/>
      <c r="JR58" s="10"/>
      <c r="JS58" s="10"/>
      <c r="JT58" s="10"/>
      <c r="JU58" s="10"/>
      <c r="JV58" s="10"/>
      <c r="JW58" s="10"/>
      <c r="JX58" s="10"/>
      <c r="JY58" s="10"/>
      <c r="JZ58" s="10"/>
      <c r="KA58" s="10"/>
      <c r="KB58" s="10"/>
      <c r="KC58" s="10"/>
      <c r="KD58" s="10"/>
      <c r="KE58" s="10"/>
      <c r="KF58" s="10"/>
      <c r="KG58" s="10"/>
      <c r="KH58" s="10"/>
      <c r="KI58" s="10"/>
      <c r="KJ58" s="10"/>
      <c r="KK58" s="10"/>
      <c r="KL58" s="10"/>
      <c r="KM58" s="10"/>
      <c r="KN58" s="10"/>
      <c r="KO58" s="10"/>
      <c r="KP58" s="10"/>
      <c r="KQ58" s="10"/>
      <c r="KR58" s="10"/>
      <c r="KS58" s="10"/>
      <c r="KT58" s="10"/>
      <c r="KU58" s="10"/>
      <c r="KV58" s="10"/>
      <c r="KW58" s="10"/>
      <c r="KX58" s="10"/>
      <c r="KY58" s="10"/>
      <c r="KZ58" s="10"/>
      <c r="LA58" s="10"/>
      <c r="LB58" s="10"/>
      <c r="LC58" s="10"/>
      <c r="LD58" s="10"/>
      <c r="LE58" s="10"/>
      <c r="LF58" s="10"/>
      <c r="LG58" s="10"/>
      <c r="LH58" s="10"/>
      <c r="LI58" s="10"/>
      <c r="LJ58" s="10"/>
      <c r="LK58" s="10"/>
      <c r="LL58" s="10"/>
      <c r="LM58" s="10"/>
      <c r="LN58" s="10"/>
      <c r="LO58" s="10"/>
      <c r="LP58" s="10"/>
      <c r="LQ58" s="10"/>
      <c r="LR58" s="10"/>
      <c r="LS58" s="10"/>
      <c r="LT58" s="10"/>
      <c r="LU58" s="10"/>
      <c r="LV58" s="10"/>
      <c r="LW58" s="10"/>
      <c r="LX58" s="10"/>
      <c r="LY58" s="10"/>
      <c r="LZ58" s="10"/>
      <c r="MA58" s="10"/>
      <c r="MB58" s="10"/>
      <c r="MC58" s="10"/>
      <c r="MD58" s="10"/>
      <c r="ME58" s="10"/>
      <c r="MF58" s="10"/>
      <c r="MG58" s="10"/>
      <c r="MH58" s="10"/>
      <c r="MI58" s="10"/>
      <c r="MJ58" s="10"/>
      <c r="MK58" s="10"/>
      <c r="ML58" s="10"/>
      <c r="MM58" s="10"/>
      <c r="MN58" s="10"/>
      <c r="MO58" s="10"/>
      <c r="MP58" s="10"/>
      <c r="MQ58" s="10"/>
      <c r="MR58" s="10"/>
      <c r="MS58" s="10"/>
      <c r="MT58" s="10"/>
      <c r="MU58" s="10"/>
      <c r="MV58" s="10"/>
      <c r="MW58" s="10"/>
      <c r="MX58" s="10"/>
      <c r="MY58" s="10"/>
      <c r="MZ58" s="10"/>
      <c r="NA58" s="10"/>
      <c r="NB58" s="10"/>
      <c r="NC58" s="10"/>
      <c r="ND58" s="10"/>
      <c r="NE58" s="10"/>
      <c r="NF58" s="10"/>
      <c r="NG58" s="10"/>
      <c r="NH58" s="10"/>
      <c r="NI58" s="10"/>
      <c r="NJ58" s="10"/>
      <c r="NK58" s="10"/>
      <c r="NL58" s="10"/>
      <c r="NM58" s="10"/>
      <c r="NN58" s="10"/>
      <c r="NO58" s="10"/>
      <c r="NP58" s="10"/>
      <c r="NQ58" s="10"/>
      <c r="NR58" s="10"/>
      <c r="NS58" s="10"/>
      <c r="NT58" s="10"/>
      <c r="NU58" s="10"/>
      <c r="NV58" s="10"/>
      <c r="NW58" s="10"/>
      <c r="NX58" s="10"/>
      <c r="NY58" s="10"/>
      <c r="NZ58" s="10"/>
      <c r="OA58" s="10"/>
      <c r="OB58" s="10"/>
      <c r="OC58" s="10"/>
      <c r="OD58" s="10"/>
      <c r="OE58" s="10"/>
      <c r="OF58" s="10"/>
      <c r="OG58" s="10"/>
      <c r="OH58" s="10"/>
      <c r="OI58" s="10"/>
      <c r="OJ58" s="10"/>
      <c r="OK58" s="10"/>
      <c r="OL58" s="10"/>
      <c r="OM58" s="10"/>
      <c r="ON58" s="10"/>
      <c r="OO58" s="10"/>
      <c r="OP58" s="10"/>
      <c r="OQ58" s="10"/>
      <c r="OR58" s="10"/>
      <c r="OS58" s="10"/>
      <c r="OT58" s="10"/>
      <c r="OU58" s="10"/>
      <c r="OV58" s="10"/>
      <c r="OW58" s="10"/>
      <c r="OX58" s="10"/>
      <c r="OY58" s="10"/>
      <c r="OZ58" s="10"/>
      <c r="PA58" s="10"/>
      <c r="PB58" s="10"/>
      <c r="PC58" s="10"/>
      <c r="PD58" s="10"/>
      <c r="PE58" s="10"/>
      <c r="PF58" s="10"/>
      <c r="PG58" s="10"/>
      <c r="PH58" s="10"/>
      <c r="PI58" s="10"/>
      <c r="PJ58" s="10"/>
      <c r="PK58" s="10"/>
      <c r="PL58" s="10"/>
      <c r="PM58" s="10"/>
      <c r="PN58" s="10"/>
      <c r="PO58" s="10"/>
      <c r="PP58" s="10"/>
      <c r="PQ58" s="10"/>
      <c r="PR58" s="10"/>
      <c r="FLS58" s="18"/>
      <c r="FLT58" s="18"/>
      <c r="FLU58" s="18"/>
      <c r="FLV58" s="18"/>
      <c r="FLW58" s="18"/>
      <c r="FLX58" s="18"/>
      <c r="FLY58" s="18"/>
      <c r="FLZ58" s="18"/>
      <c r="FMA58" s="18"/>
      <c r="FMB58" s="18"/>
      <c r="FMC58" s="18"/>
      <c r="FMD58" s="18"/>
      <c r="FME58" s="18"/>
      <c r="FMF58" s="18"/>
      <c r="FMG58" s="18"/>
      <c r="FMH58" s="18"/>
      <c r="FMI58" s="18"/>
      <c r="FMJ58" s="18"/>
      <c r="FMK58" s="18"/>
      <c r="FML58" s="18"/>
      <c r="FMM58" s="18"/>
      <c r="FMN58" s="18"/>
      <c r="FMO58" s="18"/>
      <c r="FMP58" s="18"/>
      <c r="FMQ58" s="18"/>
      <c r="FMR58" s="18"/>
      <c r="FMS58" s="18"/>
      <c r="FMT58" s="18"/>
      <c r="FMU58" s="18"/>
      <c r="FMV58" s="18"/>
      <c r="FMW58" s="18"/>
      <c r="FMX58" s="18"/>
      <c r="FMY58" s="18"/>
      <c r="FMZ58" s="18"/>
      <c r="FNA58" s="18"/>
      <c r="FNB58" s="18"/>
      <c r="FNC58" s="18"/>
      <c r="FND58" s="18"/>
      <c r="FNE58" s="18"/>
      <c r="FNF58" s="18"/>
      <c r="FNG58" s="18"/>
      <c r="FNH58" s="18"/>
      <c r="FNI58" s="18"/>
      <c r="FNJ58" s="18"/>
      <c r="FNK58" s="18"/>
      <c r="FNL58" s="18"/>
      <c r="FNM58" s="18"/>
      <c r="FNN58" s="18"/>
      <c r="FNO58" s="18"/>
      <c r="FNP58" s="18"/>
      <c r="FNQ58" s="18"/>
      <c r="FNR58" s="18"/>
      <c r="FNS58" s="18"/>
      <c r="FNT58" s="18"/>
      <c r="FNU58" s="18"/>
      <c r="FNV58" s="18"/>
      <c r="FNW58" s="18"/>
      <c r="FNX58" s="18"/>
      <c r="FNY58" s="18"/>
      <c r="FNZ58" s="18"/>
      <c r="FOA58" s="18"/>
      <c r="FOB58" s="18"/>
      <c r="FOC58" s="18"/>
      <c r="FOD58" s="18"/>
      <c r="FOE58" s="18"/>
      <c r="FOF58" s="18"/>
      <c r="FOG58" s="18"/>
      <c r="FOH58" s="18"/>
      <c r="FOI58" s="18"/>
      <c r="FOJ58" s="18"/>
      <c r="FOK58" s="18"/>
      <c r="FOL58" s="18"/>
      <c r="FOM58" s="18"/>
      <c r="FON58" s="18"/>
      <c r="FOO58" s="18"/>
      <c r="FOP58" s="18"/>
      <c r="FOQ58" s="18"/>
      <c r="FOR58" s="18"/>
      <c r="FOS58" s="18"/>
      <c r="FOT58" s="18"/>
      <c r="FOU58" s="18"/>
      <c r="FOV58" s="18"/>
      <c r="FOW58" s="18"/>
      <c r="FOX58" s="18"/>
      <c r="FOY58" s="18"/>
      <c r="FOZ58" s="18"/>
      <c r="FPA58" s="18"/>
      <c r="FPB58" s="18"/>
      <c r="FPC58" s="18"/>
      <c r="FPD58" s="18"/>
      <c r="FPE58" s="18"/>
      <c r="FPF58" s="18"/>
      <c r="FPG58" s="18"/>
      <c r="FPH58" s="18"/>
      <c r="FPI58" s="18"/>
      <c r="FPJ58" s="18"/>
      <c r="FPK58" s="18"/>
      <c r="FPL58" s="18"/>
      <c r="FPM58" s="18"/>
      <c r="FPN58" s="18"/>
      <c r="FPO58" s="18"/>
      <c r="FPP58" s="18"/>
      <c r="FPQ58" s="18"/>
      <c r="FPR58" s="18"/>
      <c r="FPS58" s="18"/>
      <c r="FPT58" s="18"/>
      <c r="FPU58" s="18"/>
      <c r="FPV58" s="18"/>
      <c r="FPW58" s="18"/>
      <c r="FPX58" s="18"/>
      <c r="FPY58" s="18"/>
      <c r="FPZ58" s="18"/>
      <c r="FQA58" s="18"/>
      <c r="FQB58" s="18"/>
      <c r="FQC58" s="18"/>
      <c r="FQD58" s="18"/>
      <c r="FQE58" s="18"/>
      <c r="FQF58" s="18"/>
      <c r="FQG58" s="18"/>
      <c r="FQH58" s="18"/>
      <c r="FQI58" s="18"/>
      <c r="FQJ58" s="18"/>
      <c r="FQK58" s="18"/>
      <c r="FQL58" s="18"/>
      <c r="FQM58" s="18"/>
      <c r="FQN58" s="18"/>
      <c r="FQO58" s="18"/>
      <c r="FQP58" s="18"/>
      <c r="FQQ58" s="18"/>
      <c r="FQR58" s="18"/>
      <c r="FQS58" s="18"/>
      <c r="FQT58" s="18"/>
      <c r="FQU58" s="18"/>
      <c r="FQV58" s="18"/>
      <c r="FQW58" s="18"/>
      <c r="FQX58" s="18"/>
      <c r="FQY58" s="18"/>
      <c r="FQZ58" s="18"/>
      <c r="FRA58" s="18"/>
      <c r="FRB58" s="18"/>
      <c r="FRC58" s="18"/>
      <c r="FRD58" s="18"/>
      <c r="FRE58" s="18"/>
      <c r="FRF58" s="18"/>
      <c r="FRG58" s="18"/>
      <c r="FRH58" s="18"/>
      <c r="FRI58" s="18"/>
      <c r="FRJ58" s="18"/>
      <c r="FRK58" s="18"/>
      <c r="FRL58" s="18"/>
      <c r="FRM58" s="18"/>
      <c r="FRN58" s="18"/>
      <c r="FRO58" s="18"/>
      <c r="FRP58" s="18"/>
      <c r="FRQ58" s="18"/>
      <c r="FRR58" s="18"/>
      <c r="FRS58" s="18"/>
      <c r="FRT58" s="18"/>
      <c r="FRU58" s="18"/>
      <c r="FRV58" s="18"/>
      <c r="FRW58" s="18"/>
      <c r="FRX58" s="18"/>
      <c r="FRY58" s="18"/>
      <c r="FRZ58" s="18"/>
      <c r="FSA58" s="18"/>
      <c r="FSB58" s="18"/>
      <c r="FSC58" s="18"/>
      <c r="FSD58" s="18"/>
      <c r="FSE58" s="18"/>
      <c r="FSF58" s="18"/>
      <c r="FSG58" s="18"/>
      <c r="FSH58" s="18"/>
      <c r="FSI58" s="18"/>
      <c r="FSJ58" s="18"/>
      <c r="FSK58" s="18"/>
      <c r="FSL58" s="18"/>
      <c r="FSM58" s="18"/>
      <c r="FSN58" s="18"/>
      <c r="FSO58" s="18"/>
      <c r="FSP58" s="18"/>
      <c r="FSQ58" s="18"/>
      <c r="FSR58" s="18"/>
      <c r="FSS58" s="18"/>
      <c r="FST58" s="18"/>
      <c r="FSU58" s="18"/>
      <c r="FSV58" s="18"/>
      <c r="FSW58" s="18"/>
      <c r="FSX58" s="18"/>
      <c r="FSY58" s="18"/>
      <c r="FSZ58" s="18"/>
      <c r="FTA58" s="18"/>
      <c r="FTB58" s="18"/>
      <c r="FTC58" s="18"/>
      <c r="FTD58" s="18"/>
      <c r="FTE58" s="18"/>
      <c r="FTF58" s="18"/>
      <c r="FTG58" s="18"/>
      <c r="FTH58" s="18"/>
      <c r="FTI58" s="18"/>
      <c r="FTJ58" s="18"/>
      <c r="FTK58" s="18"/>
      <c r="FTL58" s="18"/>
      <c r="FTM58" s="18"/>
      <c r="FTN58" s="18"/>
      <c r="FTO58" s="18"/>
      <c r="FTP58" s="18"/>
      <c r="FTQ58" s="18"/>
      <c r="FTR58" s="18"/>
      <c r="FTS58" s="18"/>
      <c r="FTT58" s="18"/>
      <c r="FTU58" s="18"/>
      <c r="FTV58" s="18"/>
      <c r="FTW58" s="18"/>
      <c r="FTX58" s="18"/>
      <c r="FTY58" s="18"/>
      <c r="FTZ58" s="18"/>
      <c r="FUA58" s="18"/>
      <c r="FUB58" s="18"/>
      <c r="FUC58" s="18"/>
      <c r="FUD58" s="18"/>
      <c r="FUE58" s="18"/>
      <c r="FUF58" s="18"/>
      <c r="FUG58" s="18"/>
      <c r="FUH58" s="18"/>
      <c r="FUI58" s="18"/>
      <c r="FUJ58" s="18"/>
      <c r="FUK58" s="18"/>
      <c r="FUL58" s="18"/>
      <c r="FUM58" s="18"/>
      <c r="FUN58" s="18"/>
      <c r="FUO58" s="18"/>
      <c r="FUP58" s="18"/>
      <c r="FUQ58" s="18"/>
      <c r="FUR58" s="18"/>
      <c r="FUS58" s="18"/>
      <c r="FUT58" s="18"/>
      <c r="FUU58" s="18"/>
      <c r="FUV58" s="18"/>
      <c r="FUW58" s="18"/>
      <c r="FUX58" s="18"/>
      <c r="FUY58" s="18"/>
      <c r="FUZ58" s="18"/>
      <c r="FVA58" s="18"/>
      <c r="FVB58" s="18"/>
      <c r="FVC58" s="18"/>
      <c r="FVD58" s="18"/>
      <c r="FVE58" s="18"/>
      <c r="FVF58" s="18"/>
      <c r="FVG58" s="18"/>
      <c r="FVH58" s="18"/>
      <c r="FVI58" s="18"/>
      <c r="FVJ58" s="18"/>
      <c r="FVK58" s="18"/>
      <c r="FVL58" s="18"/>
      <c r="FVM58" s="18"/>
      <c r="FVN58" s="18"/>
      <c r="FVO58" s="18"/>
      <c r="FVP58" s="18"/>
      <c r="FVQ58" s="18"/>
      <c r="FVR58" s="18"/>
      <c r="FVS58" s="18"/>
      <c r="FVT58" s="18"/>
      <c r="FVU58" s="18"/>
      <c r="FVV58" s="18"/>
      <c r="FVW58" s="18"/>
      <c r="FVX58" s="18"/>
      <c r="FVY58" s="18"/>
      <c r="FVZ58" s="18"/>
      <c r="FWA58" s="18"/>
      <c r="FWB58" s="18"/>
      <c r="FWC58" s="18"/>
      <c r="FWD58" s="18"/>
      <c r="FWE58" s="18"/>
      <c r="FWF58" s="18"/>
      <c r="FWG58" s="18"/>
      <c r="FWH58" s="18"/>
      <c r="FWI58" s="18"/>
      <c r="FWJ58" s="18"/>
      <c r="FWK58" s="18"/>
      <c r="FWL58" s="18"/>
      <c r="FWM58" s="18"/>
      <c r="FWN58" s="18"/>
      <c r="FWO58" s="18"/>
      <c r="FWP58" s="18"/>
      <c r="FWQ58" s="18"/>
      <c r="FWR58" s="18"/>
      <c r="FWS58" s="18"/>
      <c r="FWT58" s="18"/>
      <c r="FWU58" s="18"/>
      <c r="FWV58" s="18"/>
      <c r="FWW58" s="18"/>
      <c r="FWX58" s="18"/>
      <c r="FWY58" s="18"/>
      <c r="FWZ58" s="18"/>
      <c r="FXA58" s="18"/>
      <c r="FXB58" s="18"/>
      <c r="FXC58" s="18"/>
      <c r="FXD58" s="18"/>
      <c r="FXE58" s="18"/>
      <c r="FXF58" s="18"/>
      <c r="FXG58" s="18"/>
      <c r="FXH58" s="18"/>
      <c r="FXI58" s="18"/>
      <c r="FXJ58" s="18"/>
      <c r="FXK58" s="18"/>
      <c r="FXL58" s="18"/>
      <c r="FXM58" s="18"/>
      <c r="FXN58" s="18"/>
      <c r="FXO58" s="18"/>
      <c r="FXP58" s="18"/>
      <c r="FXQ58" s="18"/>
      <c r="FXR58" s="18"/>
      <c r="FXS58" s="18"/>
      <c r="FXT58" s="18"/>
      <c r="FXU58" s="18"/>
      <c r="FXV58" s="18"/>
      <c r="FXW58" s="18"/>
      <c r="FXX58" s="18"/>
      <c r="FXY58" s="18"/>
      <c r="FXZ58" s="18"/>
      <c r="FYA58" s="18"/>
      <c r="FYB58" s="18"/>
      <c r="FYC58" s="18"/>
      <c r="FYD58" s="18"/>
      <c r="FYE58" s="18"/>
      <c r="FYF58" s="18"/>
      <c r="FYG58" s="18"/>
      <c r="FYH58" s="18"/>
      <c r="FYI58" s="18"/>
      <c r="FYJ58" s="18"/>
      <c r="FYK58" s="18"/>
      <c r="FYL58" s="18"/>
      <c r="FYM58" s="18"/>
      <c r="FYN58" s="18"/>
      <c r="FYO58" s="18"/>
      <c r="FYP58" s="18"/>
      <c r="FYQ58" s="18"/>
      <c r="FYR58" s="18"/>
      <c r="FYS58" s="18"/>
      <c r="FYT58" s="18"/>
      <c r="FYU58" s="18"/>
      <c r="FYV58" s="18"/>
      <c r="FYW58" s="18"/>
      <c r="FYX58" s="18"/>
      <c r="FYY58" s="18"/>
      <c r="FYZ58" s="18"/>
      <c r="FZA58" s="18"/>
      <c r="FZB58" s="18"/>
      <c r="FZC58" s="18"/>
      <c r="FZD58" s="18"/>
      <c r="FZE58" s="18"/>
      <c r="FZF58" s="18"/>
      <c r="FZG58" s="18"/>
      <c r="FZH58" s="18"/>
      <c r="FZI58" s="18"/>
      <c r="FZJ58" s="18"/>
      <c r="FZK58" s="18"/>
      <c r="FZL58" s="18"/>
      <c r="FZM58" s="18"/>
      <c r="FZN58" s="18"/>
      <c r="FZO58" s="18"/>
      <c r="FZP58" s="18"/>
      <c r="FZQ58" s="18"/>
      <c r="FZR58" s="18"/>
      <c r="FZS58" s="18"/>
      <c r="FZT58" s="18"/>
      <c r="FZU58" s="18"/>
      <c r="FZV58" s="18"/>
      <c r="FZW58" s="18"/>
      <c r="FZX58" s="18"/>
      <c r="FZY58" s="18"/>
      <c r="FZZ58" s="18"/>
      <c r="GAA58" s="18"/>
      <c r="GAB58" s="18"/>
      <c r="GAC58" s="18"/>
      <c r="GAD58" s="18"/>
      <c r="GAE58" s="18"/>
      <c r="GAF58" s="18"/>
      <c r="GAG58" s="18"/>
      <c r="GAH58" s="18"/>
      <c r="GAI58" s="18"/>
      <c r="GAJ58" s="18"/>
      <c r="GAK58" s="18"/>
      <c r="GAL58" s="18"/>
      <c r="GAM58" s="18"/>
      <c r="GAN58" s="18"/>
      <c r="GAO58" s="18"/>
      <c r="GAP58" s="18"/>
      <c r="GAQ58" s="18"/>
      <c r="GAR58" s="18"/>
      <c r="GAS58" s="18"/>
      <c r="GAT58" s="18"/>
      <c r="GAU58" s="18"/>
      <c r="GAV58" s="18"/>
      <c r="GAW58" s="18"/>
      <c r="GAX58" s="18"/>
      <c r="GAY58" s="18"/>
      <c r="GAZ58" s="18"/>
      <c r="GBA58" s="18"/>
      <c r="GBB58" s="18"/>
      <c r="GBC58" s="18"/>
      <c r="GBD58" s="18"/>
      <c r="GBE58" s="18"/>
      <c r="GBF58" s="18"/>
      <c r="GBG58" s="18"/>
      <c r="GBH58" s="18"/>
      <c r="GBI58" s="18"/>
      <c r="GBJ58" s="18"/>
      <c r="GBK58" s="18"/>
      <c r="GBL58" s="18"/>
      <c r="GBM58" s="18"/>
      <c r="GBN58" s="18"/>
      <c r="GBO58" s="18"/>
      <c r="GBP58" s="18"/>
      <c r="GBQ58" s="18"/>
      <c r="GBR58" s="18"/>
      <c r="GBS58" s="18"/>
      <c r="GBT58" s="18"/>
      <c r="GBU58" s="18"/>
      <c r="GBV58" s="18"/>
      <c r="GBW58" s="18"/>
      <c r="GBX58" s="18"/>
      <c r="GBY58" s="18"/>
      <c r="GBZ58" s="18"/>
      <c r="GCA58" s="18"/>
      <c r="GCB58" s="18"/>
      <c r="GCC58" s="18"/>
      <c r="GCD58" s="18"/>
      <c r="GCE58" s="18"/>
      <c r="GCF58" s="18"/>
      <c r="GCG58" s="18"/>
      <c r="GCH58" s="18"/>
      <c r="GCI58" s="18"/>
      <c r="GCJ58" s="18"/>
      <c r="GCK58" s="18"/>
      <c r="GCL58" s="18"/>
      <c r="GCM58" s="18"/>
      <c r="GCN58" s="18"/>
      <c r="GCO58" s="18"/>
      <c r="GCP58" s="18"/>
      <c r="GCQ58" s="18"/>
      <c r="GCR58" s="18"/>
      <c r="GCS58" s="18"/>
      <c r="GCT58" s="18"/>
      <c r="GCU58" s="18"/>
      <c r="GCV58" s="18"/>
      <c r="GCW58" s="18"/>
      <c r="GCX58" s="18"/>
      <c r="GCY58" s="18"/>
      <c r="GCZ58" s="18"/>
      <c r="GDA58" s="18"/>
      <c r="GDB58" s="18"/>
      <c r="GDC58" s="18"/>
      <c r="GDD58" s="18"/>
      <c r="GDE58" s="18"/>
      <c r="GDF58" s="18"/>
      <c r="GDG58" s="18"/>
      <c r="GDH58" s="18"/>
      <c r="GDI58" s="18"/>
      <c r="GDJ58" s="18"/>
      <c r="GDK58" s="18"/>
      <c r="GDL58" s="18"/>
      <c r="GDM58" s="18"/>
      <c r="GDN58" s="18"/>
      <c r="GDO58" s="18"/>
      <c r="GDP58" s="18"/>
      <c r="GDQ58" s="18"/>
      <c r="GDR58" s="18"/>
      <c r="GDS58" s="18"/>
      <c r="GDT58" s="18"/>
      <c r="GDU58" s="18"/>
      <c r="GDV58" s="18"/>
      <c r="GDW58" s="18"/>
      <c r="GDX58" s="18"/>
      <c r="GDY58" s="18"/>
      <c r="GDZ58" s="18"/>
      <c r="GEA58" s="18"/>
      <c r="GEB58" s="18"/>
      <c r="GEC58" s="18"/>
      <c r="GED58" s="18"/>
      <c r="GEE58" s="18"/>
      <c r="GEF58" s="18"/>
      <c r="GEG58" s="18"/>
      <c r="GEH58" s="18"/>
      <c r="GEI58" s="18"/>
      <c r="GEJ58" s="18"/>
      <c r="GEK58" s="18"/>
      <c r="GEL58" s="18"/>
      <c r="GEM58" s="18"/>
      <c r="GEN58" s="18"/>
      <c r="GEO58" s="18"/>
      <c r="GEP58" s="18"/>
      <c r="GEQ58" s="18"/>
      <c r="GER58" s="18"/>
      <c r="GES58" s="18"/>
      <c r="GET58" s="18"/>
      <c r="GEU58" s="18"/>
      <c r="GEV58" s="18"/>
      <c r="GEW58" s="18"/>
      <c r="GEX58" s="18"/>
      <c r="GEY58" s="18"/>
      <c r="GEZ58" s="18"/>
      <c r="GFA58" s="18"/>
      <c r="GFB58" s="18"/>
      <c r="GFC58" s="18"/>
      <c r="GFD58" s="18"/>
      <c r="GFE58" s="18"/>
      <c r="GFF58" s="18"/>
      <c r="GFG58" s="18"/>
      <c r="GFH58" s="18"/>
      <c r="GFI58" s="18"/>
      <c r="GFJ58" s="18"/>
      <c r="GFK58" s="18"/>
      <c r="GFL58" s="18"/>
      <c r="GFM58" s="18"/>
      <c r="GFN58" s="18"/>
      <c r="GFO58" s="18"/>
      <c r="GFP58" s="18"/>
      <c r="GFQ58" s="18"/>
      <c r="GFR58" s="18"/>
      <c r="GFS58" s="18"/>
      <c r="GFT58" s="18"/>
      <c r="GFU58" s="18"/>
      <c r="GFV58" s="18"/>
      <c r="GFW58" s="18"/>
      <c r="GFX58" s="18"/>
      <c r="GFY58" s="18"/>
      <c r="GFZ58" s="18"/>
      <c r="GGA58" s="18"/>
      <c r="GGB58" s="18"/>
      <c r="GGC58" s="18"/>
      <c r="GGD58" s="18"/>
      <c r="GGE58" s="18"/>
      <c r="GGF58" s="18"/>
      <c r="GGG58" s="18"/>
      <c r="GGH58" s="18"/>
      <c r="GGI58" s="18"/>
      <c r="GGJ58" s="18"/>
      <c r="GGK58" s="18"/>
      <c r="GGL58" s="18"/>
      <c r="GGM58" s="18"/>
      <c r="GGN58" s="18"/>
      <c r="GGO58" s="18"/>
      <c r="GGP58" s="18"/>
      <c r="GGQ58" s="18"/>
      <c r="GGR58" s="18"/>
      <c r="GGS58" s="18"/>
      <c r="GGT58" s="18"/>
      <c r="GGU58" s="18"/>
      <c r="GGV58" s="18"/>
      <c r="GGW58" s="18"/>
      <c r="GGX58" s="18"/>
      <c r="GGY58" s="18"/>
      <c r="GGZ58" s="18"/>
      <c r="GHA58" s="18"/>
      <c r="GHB58" s="18"/>
      <c r="GHC58" s="18"/>
      <c r="GHD58" s="18"/>
      <c r="GHE58" s="18"/>
      <c r="GHF58" s="18"/>
      <c r="GHG58" s="18"/>
      <c r="GHH58" s="18"/>
      <c r="GHI58" s="18"/>
      <c r="GHJ58" s="18"/>
      <c r="GHK58" s="18"/>
      <c r="GHL58" s="18"/>
      <c r="GHM58" s="18"/>
      <c r="GHN58" s="18"/>
      <c r="GHO58" s="18"/>
      <c r="GHP58" s="18"/>
      <c r="GHQ58" s="18"/>
      <c r="GHR58" s="18"/>
      <c r="GHS58" s="18"/>
      <c r="GHT58" s="18"/>
      <c r="GHU58" s="18"/>
      <c r="GHV58" s="18"/>
      <c r="GHW58" s="18"/>
      <c r="GHX58" s="18"/>
      <c r="GHY58" s="18"/>
      <c r="GHZ58" s="18"/>
      <c r="GIA58" s="18"/>
      <c r="GIB58" s="18"/>
      <c r="GIC58" s="18"/>
      <c r="GID58" s="18"/>
      <c r="GIE58" s="18"/>
      <c r="GIF58" s="18"/>
      <c r="GIG58" s="18"/>
      <c r="GIH58" s="18"/>
      <c r="GII58" s="18"/>
      <c r="GIJ58" s="18"/>
      <c r="GIK58" s="18"/>
      <c r="GIL58" s="18"/>
      <c r="GIM58" s="18"/>
      <c r="GIN58" s="18"/>
      <c r="GIO58" s="18"/>
      <c r="GIP58" s="18"/>
      <c r="GIQ58" s="18"/>
      <c r="GIR58" s="18"/>
      <c r="GIS58" s="18"/>
      <c r="GIT58" s="18"/>
      <c r="GIU58" s="18"/>
      <c r="GIV58" s="18"/>
      <c r="GIW58" s="18"/>
      <c r="GIX58" s="18"/>
      <c r="GIY58" s="18"/>
      <c r="GIZ58" s="18"/>
      <c r="GJA58" s="18"/>
      <c r="GJB58" s="18"/>
      <c r="GJC58" s="18"/>
      <c r="GJD58" s="18"/>
      <c r="GJE58" s="18"/>
      <c r="GJF58" s="18"/>
      <c r="GJG58" s="18"/>
      <c r="GJH58" s="18"/>
      <c r="GJI58" s="18"/>
      <c r="GJJ58" s="18"/>
      <c r="GJK58" s="18"/>
      <c r="GJL58" s="18"/>
      <c r="GJM58" s="18"/>
      <c r="GJN58" s="18"/>
      <c r="GJO58" s="18"/>
      <c r="GJP58" s="18"/>
      <c r="GJQ58" s="18"/>
      <c r="GJR58" s="18"/>
      <c r="GJS58" s="18"/>
      <c r="GJT58" s="18"/>
      <c r="GJU58" s="18"/>
      <c r="GJV58" s="18"/>
      <c r="GJW58" s="18"/>
      <c r="GJX58" s="18"/>
      <c r="GJY58" s="18"/>
      <c r="GJZ58" s="18"/>
      <c r="GKA58" s="18"/>
      <c r="GKB58" s="18"/>
      <c r="GKC58" s="18"/>
      <c r="GKD58" s="18"/>
      <c r="GKE58" s="18"/>
      <c r="GKF58" s="18"/>
      <c r="GKG58" s="18"/>
      <c r="GKH58" s="18"/>
      <c r="GKI58" s="18"/>
      <c r="GKJ58" s="18"/>
      <c r="GKK58" s="18"/>
      <c r="GKL58" s="18"/>
      <c r="GKM58" s="18"/>
      <c r="GKN58" s="18"/>
      <c r="GKO58" s="18"/>
      <c r="GKP58" s="18"/>
      <c r="GKQ58" s="18"/>
      <c r="GKR58" s="18"/>
      <c r="GKS58" s="18"/>
      <c r="GKT58" s="18"/>
      <c r="GKU58" s="18"/>
      <c r="GKV58" s="18"/>
      <c r="GKW58" s="18"/>
      <c r="GKX58" s="18"/>
      <c r="GKY58" s="18"/>
      <c r="GKZ58" s="18"/>
      <c r="GLA58" s="18"/>
      <c r="GLB58" s="18"/>
      <c r="GLC58" s="18"/>
      <c r="GLD58" s="18"/>
      <c r="GLE58" s="18"/>
      <c r="GLF58" s="18"/>
      <c r="GLG58" s="18"/>
      <c r="GLH58" s="18"/>
      <c r="GLI58" s="18"/>
      <c r="GLJ58" s="18"/>
      <c r="GLK58" s="18"/>
      <c r="GLL58" s="18"/>
      <c r="GLM58" s="18"/>
      <c r="GLN58" s="18"/>
      <c r="GLO58" s="18"/>
      <c r="GLP58" s="18"/>
      <c r="GLQ58" s="18"/>
      <c r="GLR58" s="18"/>
      <c r="GLS58" s="18"/>
      <c r="GLT58" s="18"/>
      <c r="GLU58" s="18"/>
      <c r="GLV58" s="18"/>
      <c r="GLW58" s="18"/>
      <c r="GLX58" s="18"/>
      <c r="GLY58" s="18"/>
      <c r="GLZ58" s="18"/>
      <c r="GMA58" s="18"/>
      <c r="GMB58" s="18"/>
      <c r="GMC58" s="18"/>
      <c r="GMD58" s="18"/>
      <c r="GME58" s="18"/>
      <c r="GMF58" s="18"/>
      <c r="GMG58" s="18"/>
      <c r="GMH58" s="18"/>
      <c r="GMI58" s="18"/>
      <c r="GMJ58" s="18"/>
      <c r="GMK58" s="18"/>
      <c r="GML58" s="18"/>
      <c r="GMM58" s="18"/>
      <c r="GMN58" s="18"/>
      <c r="GMO58" s="18"/>
      <c r="GMP58" s="18"/>
      <c r="GMQ58" s="18"/>
      <c r="GMR58" s="18"/>
      <c r="GMS58" s="18"/>
      <c r="GMT58" s="18"/>
      <c r="GMU58" s="18"/>
      <c r="GMV58" s="18"/>
      <c r="GMW58" s="18"/>
      <c r="GMX58" s="18"/>
      <c r="GMY58" s="18"/>
      <c r="GMZ58" s="18"/>
      <c r="GNA58" s="18"/>
      <c r="GNB58" s="18"/>
      <c r="GNC58" s="18"/>
      <c r="GND58" s="18"/>
      <c r="GNE58" s="18"/>
      <c r="GNF58" s="18"/>
      <c r="GNG58" s="18"/>
      <c r="GNH58" s="18"/>
      <c r="GNI58" s="18"/>
      <c r="GNJ58" s="18"/>
      <c r="GNK58" s="18"/>
      <c r="GNL58" s="18"/>
      <c r="GNM58" s="18"/>
      <c r="GNN58" s="18"/>
      <c r="GNO58" s="18"/>
      <c r="GNP58" s="18"/>
      <c r="GNQ58" s="18"/>
      <c r="GNR58" s="18"/>
      <c r="GNS58" s="18"/>
      <c r="GNT58" s="18"/>
      <c r="GNU58" s="18"/>
      <c r="GNV58" s="18"/>
      <c r="GNW58" s="18"/>
      <c r="GNX58" s="18"/>
      <c r="GNY58" s="18"/>
      <c r="GNZ58" s="18"/>
      <c r="GOA58" s="18"/>
      <c r="GOB58" s="18"/>
      <c r="GOC58" s="18"/>
      <c r="GOD58" s="18"/>
      <c r="GOE58" s="18"/>
      <c r="GOF58" s="18"/>
      <c r="GOG58" s="18"/>
      <c r="GOH58" s="18"/>
      <c r="GOI58" s="18"/>
      <c r="GOJ58" s="18"/>
      <c r="GOK58" s="18"/>
      <c r="GOL58" s="18"/>
      <c r="GOM58" s="18"/>
      <c r="GON58" s="18"/>
      <c r="GOO58" s="18"/>
      <c r="GOP58" s="18"/>
      <c r="GOQ58" s="18"/>
      <c r="GOR58" s="18"/>
      <c r="GOS58" s="18"/>
      <c r="GOT58" s="18"/>
      <c r="GOU58" s="18"/>
      <c r="GOV58" s="18"/>
      <c r="GOW58" s="18"/>
      <c r="GOX58" s="18"/>
      <c r="GOY58" s="18"/>
      <c r="GOZ58" s="18"/>
      <c r="GPA58" s="18"/>
      <c r="GPB58" s="18"/>
      <c r="GPC58" s="18"/>
      <c r="GPD58" s="18"/>
      <c r="GPE58" s="18"/>
      <c r="GPF58" s="18"/>
      <c r="GPG58" s="18"/>
      <c r="GPH58" s="18"/>
      <c r="GPI58" s="18"/>
      <c r="GPJ58" s="18"/>
      <c r="GPK58" s="18"/>
      <c r="GPL58" s="18"/>
      <c r="GPM58" s="18"/>
      <c r="GPN58" s="18"/>
      <c r="GPO58" s="18"/>
      <c r="GPP58" s="18"/>
      <c r="GPQ58" s="18"/>
      <c r="GPR58" s="18"/>
      <c r="GPS58" s="18"/>
      <c r="GPT58" s="18"/>
      <c r="GPU58" s="18"/>
      <c r="GPV58" s="18"/>
      <c r="GPW58" s="18"/>
      <c r="GPX58" s="18"/>
      <c r="GPY58" s="18"/>
      <c r="GPZ58" s="18"/>
      <c r="GQA58" s="18"/>
      <c r="GQB58" s="18"/>
      <c r="GQC58" s="18"/>
      <c r="GQD58" s="18"/>
      <c r="GQE58" s="18"/>
      <c r="GQF58" s="18"/>
      <c r="GQG58" s="18"/>
      <c r="GQH58" s="18"/>
      <c r="GQI58" s="18"/>
      <c r="GQJ58" s="18"/>
      <c r="GQK58" s="18"/>
      <c r="GQL58" s="18"/>
      <c r="GQM58" s="18"/>
      <c r="GQN58" s="18"/>
      <c r="GQO58" s="18"/>
      <c r="GQP58" s="18"/>
      <c r="GQQ58" s="18"/>
      <c r="GQR58" s="18"/>
      <c r="GQS58" s="18"/>
      <c r="GQT58" s="18"/>
      <c r="GQU58" s="18"/>
      <c r="GQV58" s="18"/>
      <c r="GQW58" s="18"/>
      <c r="GQX58" s="18"/>
      <c r="GQY58" s="18"/>
      <c r="GQZ58" s="18"/>
      <c r="GRA58" s="18"/>
      <c r="GRB58" s="18"/>
      <c r="GRC58" s="18"/>
      <c r="GRD58" s="18"/>
      <c r="GRE58" s="18"/>
      <c r="GRF58" s="18"/>
      <c r="GRG58" s="18"/>
      <c r="GRH58" s="18"/>
      <c r="GRI58" s="18"/>
      <c r="GRJ58" s="18"/>
      <c r="GRK58" s="18"/>
      <c r="GRL58" s="18"/>
      <c r="GRM58" s="18"/>
      <c r="GRN58" s="18"/>
      <c r="GRO58" s="18"/>
      <c r="GRP58" s="18"/>
      <c r="GRQ58" s="18"/>
      <c r="GRR58" s="18"/>
      <c r="GRS58" s="18"/>
      <c r="GRT58" s="18"/>
      <c r="GRU58" s="18"/>
      <c r="GRV58" s="18"/>
      <c r="GRW58" s="18"/>
      <c r="GRX58" s="18"/>
      <c r="GRY58" s="18"/>
      <c r="GRZ58" s="18"/>
      <c r="GSA58" s="18"/>
      <c r="GSB58" s="18"/>
      <c r="GSC58" s="18"/>
      <c r="GSD58" s="18"/>
      <c r="GSE58" s="18"/>
      <c r="GSF58" s="18"/>
      <c r="GSG58" s="18"/>
      <c r="GSH58" s="18"/>
      <c r="GSI58" s="18"/>
      <c r="GSJ58" s="18"/>
      <c r="GSK58" s="18"/>
      <c r="GSL58" s="18"/>
      <c r="GSM58" s="18"/>
      <c r="GSN58" s="18"/>
      <c r="GSO58" s="18"/>
      <c r="GSP58" s="18"/>
      <c r="GSQ58" s="18"/>
      <c r="GSR58" s="18"/>
      <c r="GSS58" s="18"/>
      <c r="GST58" s="18"/>
      <c r="GSU58" s="18"/>
      <c r="GSV58" s="18"/>
      <c r="GSW58" s="18"/>
      <c r="GSX58" s="18"/>
      <c r="GSY58" s="18"/>
      <c r="GSZ58" s="18"/>
      <c r="GTA58" s="18"/>
      <c r="GTB58" s="18"/>
      <c r="GTC58" s="18"/>
      <c r="GTD58" s="18"/>
      <c r="GTE58" s="18"/>
      <c r="GTF58" s="18"/>
      <c r="GTG58" s="18"/>
      <c r="GTH58" s="18"/>
      <c r="GTI58" s="18"/>
      <c r="GTJ58" s="18"/>
      <c r="GTK58" s="18"/>
      <c r="GTL58" s="18"/>
      <c r="GTM58" s="18"/>
      <c r="GTN58" s="18"/>
      <c r="GTO58" s="18"/>
      <c r="GTP58" s="18"/>
      <c r="GTQ58" s="18"/>
      <c r="GTR58" s="18"/>
      <c r="GTS58" s="18"/>
      <c r="GTT58" s="18"/>
      <c r="GTU58" s="18"/>
      <c r="GTV58" s="18"/>
      <c r="GTW58" s="18"/>
      <c r="GTX58" s="18"/>
      <c r="GTY58" s="18"/>
      <c r="GTZ58" s="18"/>
      <c r="GUA58" s="18"/>
      <c r="GUB58" s="18"/>
      <c r="GUC58" s="18"/>
      <c r="GUD58" s="18"/>
      <c r="GUE58" s="18"/>
      <c r="GUF58" s="18"/>
      <c r="GUG58" s="18"/>
      <c r="GUH58" s="18"/>
      <c r="GUI58" s="18"/>
      <c r="GUJ58" s="18"/>
      <c r="GUK58" s="18"/>
      <c r="GUL58" s="18"/>
      <c r="GUM58" s="18"/>
      <c r="GUN58" s="18"/>
      <c r="GUO58" s="18"/>
      <c r="GUP58" s="18"/>
      <c r="GUQ58" s="18"/>
      <c r="GUR58" s="18"/>
      <c r="GUS58" s="18"/>
      <c r="GUT58" s="18"/>
      <c r="GUU58" s="18"/>
      <c r="GUV58" s="18"/>
      <c r="GUW58" s="18"/>
      <c r="GUX58" s="18"/>
      <c r="GUY58" s="18"/>
      <c r="GUZ58" s="18"/>
      <c r="GVA58" s="18"/>
      <c r="GVB58" s="18"/>
      <c r="GVC58" s="18"/>
      <c r="GVD58" s="18"/>
      <c r="GVE58" s="18"/>
      <c r="GVF58" s="18"/>
      <c r="GVG58" s="18"/>
      <c r="GVH58" s="18"/>
      <c r="GVI58" s="18"/>
      <c r="GVJ58" s="18"/>
      <c r="GVK58" s="18"/>
      <c r="GVL58" s="18"/>
      <c r="GVM58" s="18"/>
      <c r="GVN58" s="18"/>
      <c r="GVO58" s="18"/>
      <c r="GVP58" s="18"/>
      <c r="GVQ58" s="18"/>
      <c r="GVR58" s="18"/>
      <c r="GVS58" s="18"/>
      <c r="GVT58" s="18"/>
      <c r="GVU58" s="18"/>
      <c r="GVV58" s="18"/>
      <c r="GVW58" s="18"/>
      <c r="GVX58" s="18"/>
      <c r="GVY58" s="18"/>
      <c r="GVZ58" s="18"/>
      <c r="GWA58" s="18"/>
      <c r="GWB58" s="18"/>
      <c r="GWC58" s="18"/>
      <c r="GWD58" s="18"/>
      <c r="GWE58" s="18"/>
      <c r="GWF58" s="18"/>
      <c r="GWG58" s="18"/>
      <c r="GWH58" s="18"/>
      <c r="GWI58" s="18"/>
      <c r="GWJ58" s="18"/>
      <c r="GWK58" s="18"/>
      <c r="GWL58" s="18"/>
      <c r="GWM58" s="18"/>
      <c r="GWN58" s="18"/>
      <c r="GWO58" s="18"/>
      <c r="GWP58" s="18"/>
      <c r="GWQ58" s="18"/>
      <c r="GWR58" s="18"/>
      <c r="GWS58" s="18"/>
      <c r="GWT58" s="18"/>
      <c r="GWU58" s="18"/>
      <c r="GWV58" s="18"/>
      <c r="GWW58" s="18"/>
      <c r="GWX58" s="18"/>
      <c r="GWY58" s="18"/>
      <c r="GWZ58" s="18"/>
      <c r="GXA58" s="18"/>
      <c r="GXB58" s="18"/>
      <c r="GXC58" s="18"/>
      <c r="GXD58" s="18"/>
      <c r="GXE58" s="18"/>
      <c r="GXF58" s="18"/>
      <c r="GXG58" s="18"/>
      <c r="GXH58" s="18"/>
      <c r="GXI58" s="18"/>
      <c r="GXJ58" s="18"/>
      <c r="GXK58" s="18"/>
      <c r="GXL58" s="18"/>
      <c r="GXM58" s="18"/>
      <c r="GXN58" s="18"/>
      <c r="GXO58" s="18"/>
      <c r="GXP58" s="18"/>
      <c r="GXQ58" s="18"/>
      <c r="GXR58" s="18"/>
      <c r="GXS58" s="18"/>
      <c r="GXT58" s="18"/>
      <c r="GXU58" s="18"/>
      <c r="GXV58" s="18"/>
      <c r="GXW58" s="18"/>
      <c r="GXX58" s="18"/>
      <c r="GXY58" s="18"/>
      <c r="GXZ58" s="18"/>
      <c r="GYA58" s="18"/>
      <c r="GYB58" s="18"/>
      <c r="GYC58" s="18"/>
      <c r="GYD58" s="18"/>
      <c r="GYE58" s="18"/>
      <c r="GYF58" s="18"/>
      <c r="GYG58" s="18"/>
      <c r="GYH58" s="18"/>
      <c r="GYI58" s="18"/>
      <c r="GYJ58" s="18"/>
      <c r="GYK58" s="18"/>
      <c r="GYL58" s="18"/>
      <c r="GYM58" s="18"/>
      <c r="GYN58" s="18"/>
      <c r="GYO58" s="18"/>
      <c r="GYP58" s="18"/>
      <c r="GYQ58" s="18"/>
      <c r="GYR58" s="18"/>
      <c r="GYS58" s="18"/>
      <c r="GYT58" s="18"/>
      <c r="GYU58" s="18"/>
      <c r="GYV58" s="18"/>
      <c r="GYW58" s="18"/>
      <c r="GYX58" s="18"/>
      <c r="GYY58" s="18"/>
      <c r="GYZ58" s="18"/>
      <c r="GZA58" s="18"/>
      <c r="GZB58" s="18"/>
      <c r="GZC58" s="18"/>
      <c r="GZD58" s="18"/>
      <c r="GZE58" s="18"/>
      <c r="GZF58" s="18"/>
      <c r="GZG58" s="18"/>
      <c r="GZH58" s="18"/>
      <c r="GZI58" s="18"/>
      <c r="GZJ58" s="18"/>
      <c r="GZK58" s="18"/>
      <c r="GZL58" s="18"/>
      <c r="GZM58" s="18"/>
      <c r="GZN58" s="18"/>
      <c r="GZO58" s="18"/>
      <c r="GZP58" s="18"/>
      <c r="GZQ58" s="18"/>
      <c r="GZR58" s="18"/>
      <c r="GZS58" s="18"/>
      <c r="GZT58" s="18"/>
      <c r="GZU58" s="18"/>
      <c r="GZV58" s="18"/>
      <c r="GZW58" s="18"/>
      <c r="GZX58" s="18"/>
      <c r="GZY58" s="18"/>
      <c r="GZZ58" s="18"/>
      <c r="HAA58" s="18"/>
      <c r="HAB58" s="18"/>
      <c r="HAC58" s="18"/>
      <c r="HAD58" s="18"/>
      <c r="HAE58" s="18"/>
      <c r="HAF58" s="18"/>
      <c r="HAG58" s="18"/>
      <c r="HAH58" s="18"/>
      <c r="HAI58" s="18"/>
      <c r="HAJ58" s="18"/>
      <c r="HAK58" s="18"/>
      <c r="HAL58" s="18"/>
      <c r="HAM58" s="18"/>
      <c r="HAN58" s="18"/>
      <c r="HAO58" s="18"/>
      <c r="HAP58" s="18"/>
      <c r="HAQ58" s="18"/>
      <c r="HAR58" s="18"/>
      <c r="HAS58" s="18"/>
      <c r="HAT58" s="18"/>
      <c r="HAU58" s="18"/>
      <c r="HAV58" s="18"/>
      <c r="HAW58" s="18"/>
      <c r="HAX58" s="18"/>
      <c r="HAY58" s="18"/>
      <c r="HAZ58" s="18"/>
      <c r="HBA58" s="18"/>
      <c r="HBB58" s="18"/>
      <c r="HBC58" s="18"/>
      <c r="HBD58" s="18"/>
      <c r="HBE58" s="18"/>
      <c r="HBF58" s="18"/>
      <c r="HBG58" s="18"/>
      <c r="HBH58" s="18"/>
      <c r="HBI58" s="18"/>
      <c r="HBJ58" s="18"/>
      <c r="HBK58" s="18"/>
      <c r="HBL58" s="18"/>
      <c r="HBM58" s="18"/>
      <c r="HBN58" s="18"/>
      <c r="HBO58" s="18"/>
      <c r="HBP58" s="18"/>
      <c r="HBQ58" s="18"/>
      <c r="HBR58" s="18"/>
      <c r="HBS58" s="18"/>
      <c r="HBT58" s="18"/>
      <c r="HBU58" s="18"/>
      <c r="HBV58" s="18"/>
      <c r="HBW58" s="18"/>
      <c r="HBX58" s="18"/>
      <c r="HBY58" s="18"/>
      <c r="HBZ58" s="18"/>
      <c r="HCA58" s="18"/>
      <c r="HCB58" s="18"/>
      <c r="HCC58" s="18"/>
      <c r="HCD58" s="18"/>
      <c r="HCE58" s="18"/>
      <c r="HCF58" s="18"/>
      <c r="HCG58" s="18"/>
      <c r="HCH58" s="18"/>
      <c r="HCI58" s="18"/>
      <c r="HCJ58" s="18"/>
      <c r="HCK58" s="18"/>
      <c r="HCL58" s="18"/>
      <c r="HCM58" s="18"/>
      <c r="HCN58" s="18"/>
      <c r="HCO58" s="18"/>
      <c r="HCP58" s="18"/>
      <c r="HCQ58" s="18"/>
      <c r="HCR58" s="18"/>
      <c r="HCS58" s="18"/>
      <c r="HCT58" s="18"/>
      <c r="HCU58" s="18"/>
      <c r="HCV58" s="18"/>
      <c r="HCW58" s="18"/>
      <c r="HCX58" s="18"/>
      <c r="HCY58" s="18"/>
      <c r="HCZ58" s="18"/>
      <c r="HDA58" s="18"/>
      <c r="HDB58" s="18"/>
      <c r="HDC58" s="18"/>
      <c r="HDD58" s="18"/>
      <c r="HDE58" s="18"/>
      <c r="HDF58" s="18"/>
      <c r="HDG58" s="18"/>
      <c r="HDH58" s="18"/>
      <c r="HDI58" s="18"/>
      <c r="HDJ58" s="18"/>
      <c r="HDK58" s="18"/>
      <c r="HDL58" s="18"/>
      <c r="HDM58" s="18"/>
      <c r="HDN58" s="18"/>
      <c r="HDO58" s="18"/>
      <c r="HDP58" s="18"/>
      <c r="HDQ58" s="18"/>
      <c r="HDR58" s="18"/>
      <c r="HDS58" s="18"/>
      <c r="HDT58" s="18"/>
      <c r="HDU58" s="18"/>
      <c r="HDV58" s="18"/>
      <c r="HDW58" s="18"/>
      <c r="HDX58" s="18"/>
      <c r="HDY58" s="18"/>
      <c r="HDZ58" s="18"/>
      <c r="HEA58" s="18"/>
      <c r="HEB58" s="18"/>
      <c r="HEC58" s="18"/>
      <c r="HED58" s="18"/>
      <c r="HEE58" s="18"/>
      <c r="HEF58" s="18"/>
      <c r="HEG58" s="18"/>
      <c r="HEH58" s="18"/>
      <c r="HEI58" s="18"/>
      <c r="HEJ58" s="18"/>
      <c r="HEK58" s="18"/>
      <c r="HEL58" s="18"/>
      <c r="HEM58" s="18"/>
      <c r="HEN58" s="18"/>
      <c r="HEO58" s="18"/>
      <c r="HEP58" s="18"/>
      <c r="HEQ58" s="18"/>
      <c r="HER58" s="18"/>
      <c r="HES58" s="18"/>
      <c r="HET58" s="18"/>
      <c r="HEU58" s="18"/>
      <c r="HEV58" s="18"/>
      <c r="HEW58" s="18"/>
      <c r="HEX58" s="18"/>
      <c r="HEY58" s="18"/>
      <c r="HEZ58" s="18"/>
      <c r="HFA58" s="18"/>
      <c r="HFB58" s="18"/>
      <c r="HFC58" s="18"/>
      <c r="HFD58" s="18"/>
      <c r="HFE58" s="18"/>
      <c r="HFF58" s="18"/>
      <c r="HFG58" s="18"/>
      <c r="HFH58" s="18"/>
      <c r="HFI58" s="18"/>
      <c r="HFJ58" s="18"/>
      <c r="HFK58" s="18"/>
      <c r="HFL58" s="18"/>
      <c r="HFM58" s="18"/>
      <c r="HFN58" s="18"/>
      <c r="HFO58" s="18"/>
      <c r="HFP58" s="18"/>
      <c r="HFQ58" s="18"/>
      <c r="HFR58" s="18"/>
      <c r="HFS58" s="18"/>
      <c r="HFT58" s="18"/>
      <c r="HFU58" s="18"/>
      <c r="HFV58" s="18"/>
      <c r="HFW58" s="18"/>
      <c r="HFX58" s="18"/>
      <c r="HFY58" s="18"/>
      <c r="HFZ58" s="18"/>
      <c r="HGA58" s="18"/>
      <c r="HGB58" s="18"/>
      <c r="HGC58" s="18"/>
      <c r="HGD58" s="18"/>
    </row>
    <row r="59" spans="1:434 4387:5594" s="121" customFormat="1" ht="16.8" x14ac:dyDescent="0.3">
      <c r="A59" s="19" t="s">
        <v>17</v>
      </c>
      <c r="B59" s="120">
        <v>651.9</v>
      </c>
      <c r="C59" s="120">
        <v>32</v>
      </c>
      <c r="D59" s="120">
        <v>73</v>
      </c>
      <c r="E59" s="19">
        <v>7.204540090000001E-14</v>
      </c>
      <c r="F59" s="106"/>
      <c r="G59" s="106"/>
      <c r="H59" s="106" t="s">
        <v>476</v>
      </c>
      <c r="I59" s="26">
        <v>2.68</v>
      </c>
      <c r="J59" s="106" t="s">
        <v>406</v>
      </c>
      <c r="K59" s="106"/>
      <c r="L59" s="106"/>
      <c r="M59" s="106"/>
      <c r="N59" s="106"/>
      <c r="O59" s="106"/>
      <c r="P59" s="106"/>
      <c r="Q59" s="19" t="s">
        <v>127</v>
      </c>
      <c r="R59" s="19" t="s">
        <v>133</v>
      </c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  <c r="CK59" s="7"/>
      <c r="CL59" s="7"/>
      <c r="CM59" s="7"/>
      <c r="CN59" s="7"/>
      <c r="CO59" s="7"/>
      <c r="CP59" s="7"/>
      <c r="CQ59" s="7"/>
      <c r="CR59" s="7"/>
      <c r="CS59" s="7"/>
      <c r="CT59" s="7"/>
      <c r="CU59" s="7"/>
      <c r="CV59" s="7"/>
      <c r="CW59" s="7"/>
      <c r="CX59" s="7"/>
      <c r="CY59" s="7"/>
      <c r="CZ59" s="7"/>
      <c r="DA59" s="7"/>
      <c r="DB59" s="7"/>
      <c r="DC59" s="7"/>
      <c r="DD59" s="7"/>
      <c r="DE59" s="7"/>
      <c r="DF59" s="7"/>
      <c r="DG59" s="7"/>
      <c r="DH59" s="7"/>
      <c r="DI59" s="7"/>
      <c r="DJ59" s="7"/>
      <c r="DK59" s="7"/>
      <c r="DL59" s="7"/>
      <c r="DM59" s="7"/>
      <c r="DN59" s="7"/>
      <c r="DO59" s="7"/>
      <c r="DP59" s="7"/>
      <c r="DQ59" s="7"/>
      <c r="DR59" s="7"/>
      <c r="DS59" s="7"/>
      <c r="DT59" s="7"/>
      <c r="DU59" s="7"/>
      <c r="DV59" s="7"/>
      <c r="DW59" s="7"/>
      <c r="DX59" s="7"/>
      <c r="DY59" s="7"/>
      <c r="DZ59" s="7"/>
      <c r="EA59" s="7"/>
      <c r="EB59" s="7"/>
      <c r="EC59" s="7"/>
      <c r="ED59" s="7"/>
      <c r="EE59" s="7"/>
      <c r="EF59" s="7"/>
      <c r="EG59" s="7"/>
      <c r="EH59" s="7"/>
      <c r="EI59" s="7"/>
      <c r="EJ59" s="7"/>
      <c r="EK59" s="7"/>
      <c r="EL59" s="7"/>
      <c r="EM59" s="7"/>
      <c r="EN59" s="7"/>
      <c r="EO59" s="7"/>
      <c r="EP59" s="7"/>
      <c r="EQ59" s="7"/>
      <c r="ER59" s="7"/>
      <c r="ES59" s="7"/>
      <c r="ET59" s="7"/>
      <c r="EU59" s="7"/>
      <c r="EV59" s="7"/>
      <c r="EW59" s="7"/>
      <c r="EX59" s="7"/>
      <c r="EY59" s="7"/>
      <c r="EZ59" s="7"/>
      <c r="FA59" s="7"/>
      <c r="FB59" s="7"/>
      <c r="FC59" s="7"/>
      <c r="FD59" s="7"/>
      <c r="FE59" s="7"/>
      <c r="FF59" s="7"/>
      <c r="FG59" s="7"/>
      <c r="FH59" s="7"/>
      <c r="FI59" s="7"/>
      <c r="FJ59" s="7"/>
      <c r="FK59" s="7"/>
      <c r="FL59" s="7"/>
      <c r="FM59" s="10"/>
      <c r="FN59" s="10"/>
      <c r="FO59" s="10"/>
      <c r="FP59" s="10"/>
      <c r="FQ59" s="10"/>
      <c r="FR59" s="10"/>
      <c r="FS59" s="10"/>
      <c r="FT59" s="10"/>
      <c r="FU59" s="10"/>
      <c r="FV59" s="10"/>
      <c r="FW59" s="10"/>
      <c r="FX59" s="10"/>
      <c r="FY59" s="10"/>
      <c r="FZ59" s="10"/>
      <c r="GA59" s="10"/>
      <c r="GB59" s="10"/>
      <c r="GC59" s="10"/>
      <c r="GD59" s="10"/>
      <c r="GE59" s="10"/>
      <c r="GF59" s="10"/>
      <c r="GG59" s="10"/>
      <c r="GH59" s="10"/>
      <c r="GI59" s="10"/>
      <c r="GJ59" s="10"/>
      <c r="GK59" s="10"/>
      <c r="GL59" s="10"/>
      <c r="GM59" s="10"/>
      <c r="GN59" s="10"/>
      <c r="GO59" s="10"/>
      <c r="GP59" s="10"/>
      <c r="GQ59" s="10"/>
      <c r="GR59" s="10"/>
      <c r="GS59" s="10"/>
      <c r="GT59" s="10"/>
      <c r="GU59" s="10"/>
      <c r="GV59" s="10"/>
      <c r="GW59" s="10"/>
      <c r="GX59" s="10"/>
      <c r="GY59" s="10"/>
      <c r="GZ59" s="10"/>
      <c r="HA59" s="10"/>
      <c r="HB59" s="10"/>
      <c r="HC59" s="10"/>
      <c r="HD59" s="10"/>
      <c r="HE59" s="10"/>
      <c r="HF59" s="10"/>
      <c r="HG59" s="10"/>
      <c r="HH59" s="10"/>
      <c r="HI59" s="10"/>
      <c r="HJ59" s="10"/>
      <c r="HK59" s="10"/>
      <c r="HL59" s="10"/>
      <c r="HM59" s="10"/>
      <c r="HN59" s="10"/>
      <c r="HO59" s="10"/>
      <c r="HP59" s="10"/>
      <c r="HQ59" s="10"/>
      <c r="HR59" s="10"/>
      <c r="HS59" s="10"/>
      <c r="HT59" s="10"/>
      <c r="HU59" s="10"/>
      <c r="HV59" s="10"/>
      <c r="HW59" s="10"/>
      <c r="HX59" s="10"/>
      <c r="HY59" s="10"/>
      <c r="HZ59" s="10"/>
      <c r="IA59" s="10"/>
      <c r="IB59" s="10"/>
      <c r="IC59" s="10"/>
      <c r="ID59" s="10"/>
      <c r="IE59" s="10"/>
      <c r="IF59" s="10"/>
      <c r="IG59" s="10"/>
      <c r="IH59" s="10"/>
      <c r="II59" s="10"/>
      <c r="IJ59" s="10"/>
      <c r="IK59" s="10"/>
      <c r="IL59" s="10"/>
      <c r="IM59" s="10"/>
      <c r="IN59" s="10"/>
      <c r="IO59" s="10"/>
      <c r="IP59" s="10"/>
      <c r="IQ59" s="10"/>
      <c r="IR59" s="10"/>
      <c r="IS59" s="10"/>
      <c r="IT59" s="10"/>
      <c r="IU59" s="10"/>
      <c r="IV59" s="10"/>
      <c r="IW59" s="10"/>
      <c r="IX59" s="10"/>
      <c r="IY59" s="10"/>
      <c r="IZ59" s="10"/>
      <c r="JA59" s="10"/>
      <c r="JB59" s="10"/>
      <c r="JC59" s="10"/>
      <c r="JD59" s="10"/>
      <c r="JE59" s="10"/>
      <c r="JF59" s="10"/>
      <c r="JG59" s="10"/>
      <c r="JH59" s="10"/>
      <c r="JI59" s="10"/>
      <c r="JJ59" s="10"/>
      <c r="JK59" s="10"/>
      <c r="JL59" s="10"/>
      <c r="JM59" s="10"/>
      <c r="JN59" s="10"/>
      <c r="JO59" s="10"/>
      <c r="JP59" s="10"/>
      <c r="JQ59" s="10"/>
      <c r="JR59" s="10"/>
      <c r="JS59" s="10"/>
      <c r="JT59" s="10"/>
      <c r="JU59" s="10"/>
      <c r="JV59" s="10"/>
      <c r="JW59" s="10"/>
      <c r="JX59" s="10"/>
      <c r="JY59" s="10"/>
      <c r="JZ59" s="10"/>
      <c r="KA59" s="10"/>
      <c r="KB59" s="10"/>
      <c r="KC59" s="10"/>
      <c r="KD59" s="10"/>
      <c r="KE59" s="10"/>
      <c r="KF59" s="10"/>
      <c r="KG59" s="10"/>
      <c r="KH59" s="10"/>
      <c r="KI59" s="10"/>
      <c r="KJ59" s="10"/>
      <c r="KK59" s="10"/>
      <c r="KL59" s="10"/>
      <c r="KM59" s="10"/>
      <c r="KN59" s="10"/>
      <c r="KO59" s="10"/>
      <c r="KP59" s="10"/>
      <c r="KQ59" s="10"/>
      <c r="KR59" s="10"/>
      <c r="KS59" s="10"/>
      <c r="KT59" s="10"/>
      <c r="KU59" s="10"/>
      <c r="KV59" s="10"/>
      <c r="KW59" s="10"/>
      <c r="KX59" s="10"/>
      <c r="KY59" s="10"/>
      <c r="KZ59" s="10"/>
      <c r="LA59" s="10"/>
      <c r="LB59" s="10"/>
      <c r="LC59" s="10"/>
      <c r="LD59" s="10"/>
      <c r="LE59" s="10"/>
      <c r="LF59" s="10"/>
      <c r="LG59" s="10"/>
      <c r="LH59" s="10"/>
      <c r="LI59" s="10"/>
      <c r="LJ59" s="10"/>
      <c r="LK59" s="10"/>
      <c r="LL59" s="10"/>
      <c r="LM59" s="10"/>
      <c r="LN59" s="10"/>
      <c r="LO59" s="10"/>
      <c r="LP59" s="10"/>
      <c r="LQ59" s="10"/>
      <c r="LR59" s="10"/>
      <c r="LS59" s="10"/>
      <c r="LT59" s="10"/>
      <c r="LU59" s="10"/>
      <c r="LV59" s="10"/>
      <c r="LW59" s="10"/>
      <c r="LX59" s="10"/>
      <c r="LY59" s="10"/>
      <c r="LZ59" s="10"/>
      <c r="MA59" s="10"/>
      <c r="MB59" s="10"/>
      <c r="MC59" s="10"/>
      <c r="MD59" s="10"/>
      <c r="ME59" s="10"/>
      <c r="MF59" s="10"/>
      <c r="MG59" s="10"/>
      <c r="MH59" s="10"/>
      <c r="MI59" s="10"/>
      <c r="MJ59" s="10"/>
      <c r="MK59" s="10"/>
      <c r="ML59" s="10"/>
      <c r="MM59" s="10"/>
      <c r="MN59" s="10"/>
      <c r="MO59" s="10"/>
      <c r="MP59" s="10"/>
      <c r="MQ59" s="10"/>
      <c r="MR59" s="10"/>
      <c r="MS59" s="10"/>
      <c r="MT59" s="10"/>
      <c r="MU59" s="10"/>
      <c r="MV59" s="10"/>
      <c r="MW59" s="10"/>
      <c r="MX59" s="10"/>
      <c r="MY59" s="10"/>
      <c r="MZ59" s="10"/>
      <c r="NA59" s="10"/>
      <c r="NB59" s="10"/>
      <c r="NC59" s="10"/>
      <c r="ND59" s="10"/>
      <c r="NE59" s="10"/>
      <c r="NF59" s="10"/>
      <c r="NG59" s="10"/>
      <c r="NH59" s="10"/>
      <c r="NI59" s="10"/>
      <c r="NJ59" s="10"/>
      <c r="NK59" s="10"/>
      <c r="NL59" s="10"/>
      <c r="NM59" s="10"/>
      <c r="NN59" s="10"/>
      <c r="NO59" s="10"/>
      <c r="NP59" s="10"/>
      <c r="NQ59" s="10"/>
      <c r="NR59" s="10"/>
      <c r="NS59" s="10"/>
      <c r="NT59" s="10"/>
      <c r="NU59" s="10"/>
      <c r="NV59" s="10"/>
      <c r="NW59" s="10"/>
      <c r="NX59" s="10"/>
      <c r="NY59" s="10"/>
      <c r="NZ59" s="10"/>
      <c r="OA59" s="10"/>
      <c r="OB59" s="10"/>
      <c r="OC59" s="10"/>
      <c r="OD59" s="10"/>
      <c r="OE59" s="10"/>
      <c r="OF59" s="10"/>
      <c r="OG59" s="10"/>
      <c r="OH59" s="10"/>
      <c r="OI59" s="10"/>
      <c r="OJ59" s="10"/>
      <c r="OK59" s="10"/>
      <c r="OL59" s="10"/>
      <c r="OM59" s="10"/>
      <c r="ON59" s="10"/>
      <c r="OO59" s="10"/>
      <c r="OP59" s="10"/>
      <c r="OQ59" s="10"/>
      <c r="OR59" s="10"/>
      <c r="OS59" s="10"/>
      <c r="OT59" s="10"/>
      <c r="OU59" s="10"/>
      <c r="OV59" s="10"/>
      <c r="OW59" s="10"/>
      <c r="OX59" s="10"/>
      <c r="OY59" s="10"/>
      <c r="OZ59" s="10"/>
      <c r="PA59" s="10"/>
      <c r="PB59" s="10"/>
      <c r="PC59" s="10"/>
      <c r="PD59" s="10"/>
      <c r="PE59" s="10"/>
      <c r="PF59" s="10"/>
      <c r="PG59" s="10"/>
      <c r="PH59" s="10"/>
      <c r="PI59" s="10"/>
      <c r="PJ59" s="10"/>
      <c r="PK59" s="10"/>
      <c r="PL59" s="10"/>
      <c r="PM59" s="10"/>
      <c r="PN59" s="10"/>
      <c r="PO59" s="10"/>
      <c r="PP59" s="10"/>
      <c r="PQ59" s="10"/>
      <c r="PR59" s="10"/>
      <c r="FLS59" s="18"/>
      <c r="FLT59" s="18"/>
      <c r="FLU59" s="18"/>
      <c r="FLV59" s="18"/>
      <c r="FLW59" s="18"/>
      <c r="FLX59" s="18"/>
      <c r="FLY59" s="18"/>
      <c r="FLZ59" s="18"/>
      <c r="FMA59" s="18"/>
      <c r="FMB59" s="18"/>
      <c r="FMC59" s="18"/>
      <c r="FMD59" s="18"/>
      <c r="FME59" s="18"/>
      <c r="FMF59" s="18"/>
      <c r="FMG59" s="18"/>
      <c r="FMH59" s="18"/>
      <c r="FMI59" s="18"/>
      <c r="FMJ59" s="18"/>
      <c r="FMK59" s="18"/>
      <c r="FML59" s="18"/>
      <c r="FMM59" s="18"/>
      <c r="FMN59" s="18"/>
      <c r="FMO59" s="18"/>
      <c r="FMP59" s="18"/>
      <c r="FMQ59" s="18"/>
      <c r="FMR59" s="18"/>
      <c r="FMS59" s="18"/>
      <c r="FMT59" s="18"/>
      <c r="FMU59" s="18"/>
      <c r="FMV59" s="18"/>
      <c r="FMW59" s="18"/>
      <c r="FMX59" s="18"/>
      <c r="FMY59" s="18"/>
      <c r="FMZ59" s="18"/>
      <c r="FNA59" s="18"/>
      <c r="FNB59" s="18"/>
      <c r="FNC59" s="18"/>
      <c r="FND59" s="18"/>
      <c r="FNE59" s="18"/>
      <c r="FNF59" s="18"/>
      <c r="FNG59" s="18"/>
      <c r="FNH59" s="18"/>
      <c r="FNI59" s="18"/>
      <c r="FNJ59" s="18"/>
      <c r="FNK59" s="18"/>
      <c r="FNL59" s="18"/>
      <c r="FNM59" s="18"/>
      <c r="FNN59" s="18"/>
      <c r="FNO59" s="18"/>
      <c r="FNP59" s="18"/>
      <c r="FNQ59" s="18"/>
      <c r="FNR59" s="18"/>
      <c r="FNS59" s="18"/>
      <c r="FNT59" s="18"/>
      <c r="FNU59" s="18"/>
      <c r="FNV59" s="18"/>
      <c r="FNW59" s="18"/>
      <c r="FNX59" s="18"/>
      <c r="FNY59" s="18"/>
      <c r="FNZ59" s="18"/>
      <c r="FOA59" s="18"/>
      <c r="FOB59" s="18"/>
      <c r="FOC59" s="18"/>
      <c r="FOD59" s="18"/>
      <c r="FOE59" s="18"/>
      <c r="FOF59" s="18"/>
      <c r="FOG59" s="18"/>
      <c r="FOH59" s="18"/>
      <c r="FOI59" s="18"/>
      <c r="FOJ59" s="18"/>
      <c r="FOK59" s="18"/>
      <c r="FOL59" s="18"/>
      <c r="FOM59" s="18"/>
      <c r="FON59" s="18"/>
      <c r="FOO59" s="18"/>
      <c r="FOP59" s="18"/>
      <c r="FOQ59" s="18"/>
      <c r="FOR59" s="18"/>
      <c r="FOS59" s="18"/>
      <c r="FOT59" s="18"/>
      <c r="FOU59" s="18"/>
      <c r="FOV59" s="18"/>
      <c r="FOW59" s="18"/>
      <c r="FOX59" s="18"/>
      <c r="FOY59" s="18"/>
      <c r="FOZ59" s="18"/>
      <c r="FPA59" s="18"/>
      <c r="FPB59" s="18"/>
      <c r="FPC59" s="18"/>
      <c r="FPD59" s="18"/>
      <c r="FPE59" s="18"/>
      <c r="FPF59" s="18"/>
      <c r="FPG59" s="18"/>
      <c r="FPH59" s="18"/>
      <c r="FPI59" s="18"/>
      <c r="FPJ59" s="18"/>
      <c r="FPK59" s="18"/>
      <c r="FPL59" s="18"/>
      <c r="FPM59" s="18"/>
      <c r="FPN59" s="18"/>
      <c r="FPO59" s="18"/>
      <c r="FPP59" s="18"/>
      <c r="FPQ59" s="18"/>
      <c r="FPR59" s="18"/>
      <c r="FPS59" s="18"/>
      <c r="FPT59" s="18"/>
      <c r="FPU59" s="18"/>
      <c r="FPV59" s="18"/>
      <c r="FPW59" s="18"/>
      <c r="FPX59" s="18"/>
      <c r="FPY59" s="18"/>
      <c r="FPZ59" s="18"/>
      <c r="FQA59" s="18"/>
      <c r="FQB59" s="18"/>
      <c r="FQC59" s="18"/>
      <c r="FQD59" s="18"/>
      <c r="FQE59" s="18"/>
      <c r="FQF59" s="18"/>
      <c r="FQG59" s="18"/>
      <c r="FQH59" s="18"/>
      <c r="FQI59" s="18"/>
      <c r="FQJ59" s="18"/>
      <c r="FQK59" s="18"/>
      <c r="FQL59" s="18"/>
      <c r="FQM59" s="18"/>
      <c r="FQN59" s="18"/>
      <c r="FQO59" s="18"/>
      <c r="FQP59" s="18"/>
      <c r="FQQ59" s="18"/>
      <c r="FQR59" s="18"/>
      <c r="FQS59" s="18"/>
      <c r="FQT59" s="18"/>
      <c r="FQU59" s="18"/>
      <c r="FQV59" s="18"/>
      <c r="FQW59" s="18"/>
      <c r="FQX59" s="18"/>
      <c r="FQY59" s="18"/>
      <c r="FQZ59" s="18"/>
      <c r="FRA59" s="18"/>
      <c r="FRB59" s="18"/>
      <c r="FRC59" s="18"/>
      <c r="FRD59" s="18"/>
      <c r="FRE59" s="18"/>
      <c r="FRF59" s="18"/>
      <c r="FRG59" s="18"/>
      <c r="FRH59" s="18"/>
      <c r="FRI59" s="18"/>
      <c r="FRJ59" s="18"/>
      <c r="FRK59" s="18"/>
      <c r="FRL59" s="18"/>
      <c r="FRM59" s="18"/>
      <c r="FRN59" s="18"/>
      <c r="FRO59" s="18"/>
      <c r="FRP59" s="18"/>
      <c r="FRQ59" s="18"/>
      <c r="FRR59" s="18"/>
      <c r="FRS59" s="18"/>
      <c r="FRT59" s="18"/>
      <c r="FRU59" s="18"/>
      <c r="FRV59" s="18"/>
      <c r="FRW59" s="18"/>
      <c r="FRX59" s="18"/>
      <c r="FRY59" s="18"/>
      <c r="FRZ59" s="18"/>
      <c r="FSA59" s="18"/>
      <c r="FSB59" s="18"/>
      <c r="FSC59" s="18"/>
      <c r="FSD59" s="18"/>
      <c r="FSE59" s="18"/>
      <c r="FSF59" s="18"/>
      <c r="FSG59" s="18"/>
      <c r="FSH59" s="18"/>
      <c r="FSI59" s="18"/>
      <c r="FSJ59" s="18"/>
      <c r="FSK59" s="18"/>
      <c r="FSL59" s="18"/>
      <c r="FSM59" s="18"/>
      <c r="FSN59" s="18"/>
      <c r="FSO59" s="18"/>
      <c r="FSP59" s="18"/>
      <c r="FSQ59" s="18"/>
      <c r="FSR59" s="18"/>
      <c r="FSS59" s="18"/>
      <c r="FST59" s="18"/>
      <c r="FSU59" s="18"/>
      <c r="FSV59" s="18"/>
      <c r="FSW59" s="18"/>
      <c r="FSX59" s="18"/>
      <c r="FSY59" s="18"/>
      <c r="FSZ59" s="18"/>
      <c r="FTA59" s="18"/>
      <c r="FTB59" s="18"/>
      <c r="FTC59" s="18"/>
      <c r="FTD59" s="18"/>
      <c r="FTE59" s="18"/>
      <c r="FTF59" s="18"/>
      <c r="FTG59" s="18"/>
      <c r="FTH59" s="18"/>
      <c r="FTI59" s="18"/>
      <c r="FTJ59" s="18"/>
      <c r="FTK59" s="18"/>
      <c r="FTL59" s="18"/>
      <c r="FTM59" s="18"/>
      <c r="FTN59" s="18"/>
      <c r="FTO59" s="18"/>
      <c r="FTP59" s="18"/>
      <c r="FTQ59" s="18"/>
      <c r="FTR59" s="18"/>
      <c r="FTS59" s="18"/>
      <c r="FTT59" s="18"/>
      <c r="FTU59" s="18"/>
      <c r="FTV59" s="18"/>
      <c r="FTW59" s="18"/>
      <c r="FTX59" s="18"/>
      <c r="FTY59" s="18"/>
      <c r="FTZ59" s="18"/>
      <c r="FUA59" s="18"/>
      <c r="FUB59" s="18"/>
      <c r="FUC59" s="18"/>
      <c r="FUD59" s="18"/>
      <c r="FUE59" s="18"/>
      <c r="FUF59" s="18"/>
      <c r="FUG59" s="18"/>
      <c r="FUH59" s="18"/>
      <c r="FUI59" s="18"/>
      <c r="FUJ59" s="18"/>
      <c r="FUK59" s="18"/>
      <c r="FUL59" s="18"/>
      <c r="FUM59" s="18"/>
      <c r="FUN59" s="18"/>
      <c r="FUO59" s="18"/>
      <c r="FUP59" s="18"/>
      <c r="FUQ59" s="18"/>
      <c r="FUR59" s="18"/>
      <c r="FUS59" s="18"/>
      <c r="FUT59" s="18"/>
      <c r="FUU59" s="18"/>
      <c r="FUV59" s="18"/>
      <c r="FUW59" s="18"/>
      <c r="FUX59" s="18"/>
      <c r="FUY59" s="18"/>
      <c r="FUZ59" s="18"/>
      <c r="FVA59" s="18"/>
      <c r="FVB59" s="18"/>
      <c r="FVC59" s="18"/>
      <c r="FVD59" s="18"/>
      <c r="FVE59" s="18"/>
      <c r="FVF59" s="18"/>
      <c r="FVG59" s="18"/>
      <c r="FVH59" s="18"/>
      <c r="FVI59" s="18"/>
      <c r="FVJ59" s="18"/>
      <c r="FVK59" s="18"/>
      <c r="FVL59" s="18"/>
      <c r="FVM59" s="18"/>
      <c r="FVN59" s="18"/>
      <c r="FVO59" s="18"/>
      <c r="FVP59" s="18"/>
      <c r="FVQ59" s="18"/>
      <c r="FVR59" s="18"/>
      <c r="FVS59" s="18"/>
      <c r="FVT59" s="18"/>
      <c r="FVU59" s="18"/>
      <c r="FVV59" s="18"/>
      <c r="FVW59" s="18"/>
      <c r="FVX59" s="18"/>
      <c r="FVY59" s="18"/>
      <c r="FVZ59" s="18"/>
      <c r="FWA59" s="18"/>
      <c r="FWB59" s="18"/>
      <c r="FWC59" s="18"/>
      <c r="FWD59" s="18"/>
      <c r="FWE59" s="18"/>
      <c r="FWF59" s="18"/>
      <c r="FWG59" s="18"/>
      <c r="FWH59" s="18"/>
      <c r="FWI59" s="18"/>
      <c r="FWJ59" s="18"/>
      <c r="FWK59" s="18"/>
      <c r="FWL59" s="18"/>
      <c r="FWM59" s="18"/>
      <c r="FWN59" s="18"/>
      <c r="FWO59" s="18"/>
      <c r="FWP59" s="18"/>
      <c r="FWQ59" s="18"/>
      <c r="FWR59" s="18"/>
      <c r="FWS59" s="18"/>
      <c r="FWT59" s="18"/>
      <c r="FWU59" s="18"/>
      <c r="FWV59" s="18"/>
      <c r="FWW59" s="18"/>
      <c r="FWX59" s="18"/>
      <c r="FWY59" s="18"/>
      <c r="FWZ59" s="18"/>
      <c r="FXA59" s="18"/>
      <c r="FXB59" s="18"/>
      <c r="FXC59" s="18"/>
      <c r="FXD59" s="18"/>
      <c r="FXE59" s="18"/>
      <c r="FXF59" s="18"/>
      <c r="FXG59" s="18"/>
      <c r="FXH59" s="18"/>
      <c r="FXI59" s="18"/>
      <c r="FXJ59" s="18"/>
      <c r="FXK59" s="18"/>
      <c r="FXL59" s="18"/>
      <c r="FXM59" s="18"/>
      <c r="FXN59" s="18"/>
      <c r="FXO59" s="18"/>
      <c r="FXP59" s="18"/>
      <c r="FXQ59" s="18"/>
      <c r="FXR59" s="18"/>
      <c r="FXS59" s="18"/>
      <c r="FXT59" s="18"/>
      <c r="FXU59" s="18"/>
      <c r="FXV59" s="18"/>
      <c r="FXW59" s="18"/>
      <c r="FXX59" s="18"/>
      <c r="FXY59" s="18"/>
      <c r="FXZ59" s="18"/>
      <c r="FYA59" s="18"/>
      <c r="FYB59" s="18"/>
      <c r="FYC59" s="18"/>
      <c r="FYD59" s="18"/>
      <c r="FYE59" s="18"/>
      <c r="FYF59" s="18"/>
      <c r="FYG59" s="18"/>
      <c r="FYH59" s="18"/>
      <c r="FYI59" s="18"/>
      <c r="FYJ59" s="18"/>
      <c r="FYK59" s="18"/>
      <c r="FYL59" s="18"/>
      <c r="FYM59" s="18"/>
      <c r="FYN59" s="18"/>
      <c r="FYO59" s="18"/>
      <c r="FYP59" s="18"/>
      <c r="FYQ59" s="18"/>
      <c r="FYR59" s="18"/>
      <c r="FYS59" s="18"/>
      <c r="FYT59" s="18"/>
      <c r="FYU59" s="18"/>
      <c r="FYV59" s="18"/>
      <c r="FYW59" s="18"/>
      <c r="FYX59" s="18"/>
      <c r="FYY59" s="18"/>
      <c r="FYZ59" s="18"/>
      <c r="FZA59" s="18"/>
      <c r="FZB59" s="18"/>
      <c r="FZC59" s="18"/>
      <c r="FZD59" s="18"/>
      <c r="FZE59" s="18"/>
      <c r="FZF59" s="18"/>
      <c r="FZG59" s="18"/>
      <c r="FZH59" s="18"/>
      <c r="FZI59" s="18"/>
      <c r="FZJ59" s="18"/>
      <c r="FZK59" s="18"/>
      <c r="FZL59" s="18"/>
      <c r="FZM59" s="18"/>
      <c r="FZN59" s="18"/>
      <c r="FZO59" s="18"/>
      <c r="FZP59" s="18"/>
      <c r="FZQ59" s="18"/>
      <c r="FZR59" s="18"/>
      <c r="FZS59" s="18"/>
      <c r="FZT59" s="18"/>
      <c r="FZU59" s="18"/>
      <c r="FZV59" s="18"/>
      <c r="FZW59" s="18"/>
      <c r="FZX59" s="18"/>
      <c r="FZY59" s="18"/>
      <c r="FZZ59" s="18"/>
      <c r="GAA59" s="18"/>
      <c r="GAB59" s="18"/>
      <c r="GAC59" s="18"/>
      <c r="GAD59" s="18"/>
      <c r="GAE59" s="18"/>
      <c r="GAF59" s="18"/>
      <c r="GAG59" s="18"/>
      <c r="GAH59" s="18"/>
      <c r="GAI59" s="18"/>
      <c r="GAJ59" s="18"/>
      <c r="GAK59" s="18"/>
      <c r="GAL59" s="18"/>
      <c r="GAM59" s="18"/>
      <c r="GAN59" s="18"/>
      <c r="GAO59" s="18"/>
      <c r="GAP59" s="18"/>
      <c r="GAQ59" s="18"/>
      <c r="GAR59" s="18"/>
      <c r="GAS59" s="18"/>
      <c r="GAT59" s="18"/>
      <c r="GAU59" s="18"/>
      <c r="GAV59" s="18"/>
      <c r="GAW59" s="18"/>
      <c r="GAX59" s="18"/>
      <c r="GAY59" s="18"/>
      <c r="GAZ59" s="18"/>
      <c r="GBA59" s="18"/>
      <c r="GBB59" s="18"/>
      <c r="GBC59" s="18"/>
      <c r="GBD59" s="18"/>
      <c r="GBE59" s="18"/>
      <c r="GBF59" s="18"/>
      <c r="GBG59" s="18"/>
      <c r="GBH59" s="18"/>
      <c r="GBI59" s="18"/>
      <c r="GBJ59" s="18"/>
      <c r="GBK59" s="18"/>
      <c r="GBL59" s="18"/>
      <c r="GBM59" s="18"/>
      <c r="GBN59" s="18"/>
      <c r="GBO59" s="18"/>
      <c r="GBP59" s="18"/>
      <c r="GBQ59" s="18"/>
      <c r="GBR59" s="18"/>
      <c r="GBS59" s="18"/>
      <c r="GBT59" s="18"/>
      <c r="GBU59" s="18"/>
      <c r="GBV59" s="18"/>
      <c r="GBW59" s="18"/>
      <c r="GBX59" s="18"/>
      <c r="GBY59" s="18"/>
      <c r="GBZ59" s="18"/>
      <c r="GCA59" s="18"/>
      <c r="GCB59" s="18"/>
      <c r="GCC59" s="18"/>
      <c r="GCD59" s="18"/>
      <c r="GCE59" s="18"/>
      <c r="GCF59" s="18"/>
      <c r="GCG59" s="18"/>
      <c r="GCH59" s="18"/>
      <c r="GCI59" s="18"/>
      <c r="GCJ59" s="18"/>
      <c r="GCK59" s="18"/>
      <c r="GCL59" s="18"/>
      <c r="GCM59" s="18"/>
      <c r="GCN59" s="18"/>
      <c r="GCO59" s="18"/>
      <c r="GCP59" s="18"/>
      <c r="GCQ59" s="18"/>
      <c r="GCR59" s="18"/>
      <c r="GCS59" s="18"/>
      <c r="GCT59" s="18"/>
      <c r="GCU59" s="18"/>
      <c r="GCV59" s="18"/>
      <c r="GCW59" s="18"/>
      <c r="GCX59" s="18"/>
      <c r="GCY59" s="18"/>
      <c r="GCZ59" s="18"/>
      <c r="GDA59" s="18"/>
      <c r="GDB59" s="18"/>
      <c r="GDC59" s="18"/>
      <c r="GDD59" s="18"/>
      <c r="GDE59" s="18"/>
      <c r="GDF59" s="18"/>
      <c r="GDG59" s="18"/>
      <c r="GDH59" s="18"/>
      <c r="GDI59" s="18"/>
      <c r="GDJ59" s="18"/>
      <c r="GDK59" s="18"/>
      <c r="GDL59" s="18"/>
      <c r="GDM59" s="18"/>
      <c r="GDN59" s="18"/>
      <c r="GDO59" s="18"/>
      <c r="GDP59" s="18"/>
      <c r="GDQ59" s="18"/>
      <c r="GDR59" s="18"/>
      <c r="GDS59" s="18"/>
      <c r="GDT59" s="18"/>
      <c r="GDU59" s="18"/>
      <c r="GDV59" s="18"/>
      <c r="GDW59" s="18"/>
      <c r="GDX59" s="18"/>
      <c r="GDY59" s="18"/>
      <c r="GDZ59" s="18"/>
      <c r="GEA59" s="18"/>
      <c r="GEB59" s="18"/>
      <c r="GEC59" s="18"/>
      <c r="GED59" s="18"/>
      <c r="GEE59" s="18"/>
      <c r="GEF59" s="18"/>
      <c r="GEG59" s="18"/>
      <c r="GEH59" s="18"/>
      <c r="GEI59" s="18"/>
      <c r="GEJ59" s="18"/>
      <c r="GEK59" s="18"/>
      <c r="GEL59" s="18"/>
      <c r="GEM59" s="18"/>
      <c r="GEN59" s="18"/>
      <c r="GEO59" s="18"/>
      <c r="GEP59" s="18"/>
      <c r="GEQ59" s="18"/>
      <c r="GER59" s="18"/>
      <c r="GES59" s="18"/>
      <c r="GET59" s="18"/>
      <c r="GEU59" s="18"/>
      <c r="GEV59" s="18"/>
      <c r="GEW59" s="18"/>
      <c r="GEX59" s="18"/>
      <c r="GEY59" s="18"/>
      <c r="GEZ59" s="18"/>
      <c r="GFA59" s="18"/>
      <c r="GFB59" s="18"/>
      <c r="GFC59" s="18"/>
      <c r="GFD59" s="18"/>
      <c r="GFE59" s="18"/>
      <c r="GFF59" s="18"/>
      <c r="GFG59" s="18"/>
      <c r="GFH59" s="18"/>
      <c r="GFI59" s="18"/>
      <c r="GFJ59" s="18"/>
      <c r="GFK59" s="18"/>
      <c r="GFL59" s="18"/>
      <c r="GFM59" s="18"/>
      <c r="GFN59" s="18"/>
      <c r="GFO59" s="18"/>
      <c r="GFP59" s="18"/>
      <c r="GFQ59" s="18"/>
      <c r="GFR59" s="18"/>
      <c r="GFS59" s="18"/>
      <c r="GFT59" s="18"/>
      <c r="GFU59" s="18"/>
      <c r="GFV59" s="18"/>
      <c r="GFW59" s="18"/>
      <c r="GFX59" s="18"/>
      <c r="GFY59" s="18"/>
      <c r="GFZ59" s="18"/>
      <c r="GGA59" s="18"/>
      <c r="GGB59" s="18"/>
      <c r="GGC59" s="18"/>
      <c r="GGD59" s="18"/>
      <c r="GGE59" s="18"/>
      <c r="GGF59" s="18"/>
      <c r="GGG59" s="18"/>
      <c r="GGH59" s="18"/>
      <c r="GGI59" s="18"/>
      <c r="GGJ59" s="18"/>
      <c r="GGK59" s="18"/>
      <c r="GGL59" s="18"/>
      <c r="GGM59" s="18"/>
      <c r="GGN59" s="18"/>
      <c r="GGO59" s="18"/>
      <c r="GGP59" s="18"/>
      <c r="GGQ59" s="18"/>
      <c r="GGR59" s="18"/>
      <c r="GGS59" s="18"/>
      <c r="GGT59" s="18"/>
      <c r="GGU59" s="18"/>
      <c r="GGV59" s="18"/>
      <c r="GGW59" s="18"/>
      <c r="GGX59" s="18"/>
      <c r="GGY59" s="18"/>
      <c r="GGZ59" s="18"/>
      <c r="GHA59" s="18"/>
      <c r="GHB59" s="18"/>
      <c r="GHC59" s="18"/>
      <c r="GHD59" s="18"/>
      <c r="GHE59" s="18"/>
      <c r="GHF59" s="18"/>
      <c r="GHG59" s="18"/>
      <c r="GHH59" s="18"/>
      <c r="GHI59" s="18"/>
      <c r="GHJ59" s="18"/>
      <c r="GHK59" s="18"/>
      <c r="GHL59" s="18"/>
      <c r="GHM59" s="18"/>
      <c r="GHN59" s="18"/>
      <c r="GHO59" s="18"/>
      <c r="GHP59" s="18"/>
      <c r="GHQ59" s="18"/>
      <c r="GHR59" s="18"/>
      <c r="GHS59" s="18"/>
      <c r="GHT59" s="18"/>
      <c r="GHU59" s="18"/>
      <c r="GHV59" s="18"/>
      <c r="GHW59" s="18"/>
      <c r="GHX59" s="18"/>
      <c r="GHY59" s="18"/>
      <c r="GHZ59" s="18"/>
      <c r="GIA59" s="18"/>
      <c r="GIB59" s="18"/>
      <c r="GIC59" s="18"/>
      <c r="GID59" s="18"/>
      <c r="GIE59" s="18"/>
      <c r="GIF59" s="18"/>
      <c r="GIG59" s="18"/>
      <c r="GIH59" s="18"/>
      <c r="GII59" s="18"/>
      <c r="GIJ59" s="18"/>
      <c r="GIK59" s="18"/>
      <c r="GIL59" s="18"/>
      <c r="GIM59" s="18"/>
      <c r="GIN59" s="18"/>
      <c r="GIO59" s="18"/>
      <c r="GIP59" s="18"/>
      <c r="GIQ59" s="18"/>
      <c r="GIR59" s="18"/>
      <c r="GIS59" s="18"/>
      <c r="GIT59" s="18"/>
      <c r="GIU59" s="18"/>
      <c r="GIV59" s="18"/>
      <c r="GIW59" s="18"/>
      <c r="GIX59" s="18"/>
      <c r="GIY59" s="18"/>
      <c r="GIZ59" s="18"/>
      <c r="GJA59" s="18"/>
      <c r="GJB59" s="18"/>
      <c r="GJC59" s="18"/>
      <c r="GJD59" s="18"/>
      <c r="GJE59" s="18"/>
      <c r="GJF59" s="18"/>
      <c r="GJG59" s="18"/>
      <c r="GJH59" s="18"/>
      <c r="GJI59" s="18"/>
      <c r="GJJ59" s="18"/>
      <c r="GJK59" s="18"/>
      <c r="GJL59" s="18"/>
      <c r="GJM59" s="18"/>
      <c r="GJN59" s="18"/>
      <c r="GJO59" s="18"/>
      <c r="GJP59" s="18"/>
      <c r="GJQ59" s="18"/>
      <c r="GJR59" s="18"/>
      <c r="GJS59" s="18"/>
      <c r="GJT59" s="18"/>
      <c r="GJU59" s="18"/>
      <c r="GJV59" s="18"/>
      <c r="GJW59" s="18"/>
      <c r="GJX59" s="18"/>
      <c r="GJY59" s="18"/>
      <c r="GJZ59" s="18"/>
      <c r="GKA59" s="18"/>
      <c r="GKB59" s="18"/>
      <c r="GKC59" s="18"/>
      <c r="GKD59" s="18"/>
      <c r="GKE59" s="18"/>
      <c r="GKF59" s="18"/>
      <c r="GKG59" s="18"/>
      <c r="GKH59" s="18"/>
      <c r="GKI59" s="18"/>
      <c r="GKJ59" s="18"/>
      <c r="GKK59" s="18"/>
      <c r="GKL59" s="18"/>
      <c r="GKM59" s="18"/>
      <c r="GKN59" s="18"/>
      <c r="GKO59" s="18"/>
      <c r="GKP59" s="18"/>
      <c r="GKQ59" s="18"/>
      <c r="GKR59" s="18"/>
      <c r="GKS59" s="18"/>
      <c r="GKT59" s="18"/>
      <c r="GKU59" s="18"/>
      <c r="GKV59" s="18"/>
      <c r="GKW59" s="18"/>
      <c r="GKX59" s="18"/>
      <c r="GKY59" s="18"/>
      <c r="GKZ59" s="18"/>
      <c r="GLA59" s="18"/>
      <c r="GLB59" s="18"/>
      <c r="GLC59" s="18"/>
      <c r="GLD59" s="18"/>
      <c r="GLE59" s="18"/>
      <c r="GLF59" s="18"/>
      <c r="GLG59" s="18"/>
      <c r="GLH59" s="18"/>
      <c r="GLI59" s="18"/>
      <c r="GLJ59" s="18"/>
      <c r="GLK59" s="18"/>
      <c r="GLL59" s="18"/>
      <c r="GLM59" s="18"/>
      <c r="GLN59" s="18"/>
      <c r="GLO59" s="18"/>
      <c r="GLP59" s="18"/>
      <c r="GLQ59" s="18"/>
      <c r="GLR59" s="18"/>
      <c r="GLS59" s="18"/>
      <c r="GLT59" s="18"/>
      <c r="GLU59" s="18"/>
      <c r="GLV59" s="18"/>
      <c r="GLW59" s="18"/>
      <c r="GLX59" s="18"/>
      <c r="GLY59" s="18"/>
      <c r="GLZ59" s="18"/>
      <c r="GMA59" s="18"/>
      <c r="GMB59" s="18"/>
      <c r="GMC59" s="18"/>
      <c r="GMD59" s="18"/>
      <c r="GME59" s="18"/>
      <c r="GMF59" s="18"/>
      <c r="GMG59" s="18"/>
      <c r="GMH59" s="18"/>
      <c r="GMI59" s="18"/>
      <c r="GMJ59" s="18"/>
      <c r="GMK59" s="18"/>
      <c r="GML59" s="18"/>
      <c r="GMM59" s="18"/>
      <c r="GMN59" s="18"/>
      <c r="GMO59" s="18"/>
      <c r="GMP59" s="18"/>
      <c r="GMQ59" s="18"/>
      <c r="GMR59" s="18"/>
      <c r="GMS59" s="18"/>
      <c r="GMT59" s="18"/>
      <c r="GMU59" s="18"/>
      <c r="GMV59" s="18"/>
      <c r="GMW59" s="18"/>
      <c r="GMX59" s="18"/>
      <c r="GMY59" s="18"/>
      <c r="GMZ59" s="18"/>
      <c r="GNA59" s="18"/>
      <c r="GNB59" s="18"/>
      <c r="GNC59" s="18"/>
      <c r="GND59" s="18"/>
      <c r="GNE59" s="18"/>
      <c r="GNF59" s="18"/>
      <c r="GNG59" s="18"/>
      <c r="GNH59" s="18"/>
      <c r="GNI59" s="18"/>
      <c r="GNJ59" s="18"/>
      <c r="GNK59" s="18"/>
      <c r="GNL59" s="18"/>
      <c r="GNM59" s="18"/>
      <c r="GNN59" s="18"/>
      <c r="GNO59" s="18"/>
      <c r="GNP59" s="18"/>
      <c r="GNQ59" s="18"/>
      <c r="GNR59" s="18"/>
      <c r="GNS59" s="18"/>
      <c r="GNT59" s="18"/>
      <c r="GNU59" s="18"/>
      <c r="GNV59" s="18"/>
      <c r="GNW59" s="18"/>
      <c r="GNX59" s="18"/>
      <c r="GNY59" s="18"/>
      <c r="GNZ59" s="18"/>
      <c r="GOA59" s="18"/>
      <c r="GOB59" s="18"/>
      <c r="GOC59" s="18"/>
      <c r="GOD59" s="18"/>
      <c r="GOE59" s="18"/>
      <c r="GOF59" s="18"/>
      <c r="GOG59" s="18"/>
      <c r="GOH59" s="18"/>
      <c r="GOI59" s="18"/>
      <c r="GOJ59" s="18"/>
      <c r="GOK59" s="18"/>
      <c r="GOL59" s="18"/>
      <c r="GOM59" s="18"/>
      <c r="GON59" s="18"/>
      <c r="GOO59" s="18"/>
      <c r="GOP59" s="18"/>
      <c r="GOQ59" s="18"/>
      <c r="GOR59" s="18"/>
      <c r="GOS59" s="18"/>
      <c r="GOT59" s="18"/>
      <c r="GOU59" s="18"/>
      <c r="GOV59" s="18"/>
      <c r="GOW59" s="18"/>
      <c r="GOX59" s="18"/>
      <c r="GOY59" s="18"/>
      <c r="GOZ59" s="18"/>
      <c r="GPA59" s="18"/>
      <c r="GPB59" s="18"/>
      <c r="GPC59" s="18"/>
      <c r="GPD59" s="18"/>
      <c r="GPE59" s="18"/>
      <c r="GPF59" s="18"/>
      <c r="GPG59" s="18"/>
      <c r="GPH59" s="18"/>
      <c r="GPI59" s="18"/>
      <c r="GPJ59" s="18"/>
      <c r="GPK59" s="18"/>
      <c r="GPL59" s="18"/>
      <c r="GPM59" s="18"/>
      <c r="GPN59" s="18"/>
      <c r="GPO59" s="18"/>
      <c r="GPP59" s="18"/>
      <c r="GPQ59" s="18"/>
      <c r="GPR59" s="18"/>
      <c r="GPS59" s="18"/>
      <c r="GPT59" s="18"/>
      <c r="GPU59" s="18"/>
      <c r="GPV59" s="18"/>
      <c r="GPW59" s="18"/>
      <c r="GPX59" s="18"/>
      <c r="GPY59" s="18"/>
      <c r="GPZ59" s="18"/>
      <c r="GQA59" s="18"/>
      <c r="GQB59" s="18"/>
      <c r="GQC59" s="18"/>
      <c r="GQD59" s="18"/>
      <c r="GQE59" s="18"/>
      <c r="GQF59" s="18"/>
      <c r="GQG59" s="18"/>
      <c r="GQH59" s="18"/>
      <c r="GQI59" s="18"/>
      <c r="GQJ59" s="18"/>
      <c r="GQK59" s="18"/>
      <c r="GQL59" s="18"/>
      <c r="GQM59" s="18"/>
      <c r="GQN59" s="18"/>
      <c r="GQO59" s="18"/>
      <c r="GQP59" s="18"/>
      <c r="GQQ59" s="18"/>
      <c r="GQR59" s="18"/>
      <c r="GQS59" s="18"/>
      <c r="GQT59" s="18"/>
      <c r="GQU59" s="18"/>
      <c r="GQV59" s="18"/>
      <c r="GQW59" s="18"/>
      <c r="GQX59" s="18"/>
      <c r="GQY59" s="18"/>
      <c r="GQZ59" s="18"/>
      <c r="GRA59" s="18"/>
      <c r="GRB59" s="18"/>
      <c r="GRC59" s="18"/>
      <c r="GRD59" s="18"/>
      <c r="GRE59" s="18"/>
      <c r="GRF59" s="18"/>
      <c r="GRG59" s="18"/>
      <c r="GRH59" s="18"/>
      <c r="GRI59" s="18"/>
      <c r="GRJ59" s="18"/>
      <c r="GRK59" s="18"/>
      <c r="GRL59" s="18"/>
      <c r="GRM59" s="18"/>
      <c r="GRN59" s="18"/>
      <c r="GRO59" s="18"/>
      <c r="GRP59" s="18"/>
      <c r="GRQ59" s="18"/>
      <c r="GRR59" s="18"/>
      <c r="GRS59" s="18"/>
      <c r="GRT59" s="18"/>
      <c r="GRU59" s="18"/>
      <c r="GRV59" s="18"/>
      <c r="GRW59" s="18"/>
      <c r="GRX59" s="18"/>
      <c r="GRY59" s="18"/>
      <c r="GRZ59" s="18"/>
      <c r="GSA59" s="18"/>
      <c r="GSB59" s="18"/>
      <c r="GSC59" s="18"/>
      <c r="GSD59" s="18"/>
      <c r="GSE59" s="18"/>
      <c r="GSF59" s="18"/>
      <c r="GSG59" s="18"/>
      <c r="GSH59" s="18"/>
      <c r="GSI59" s="18"/>
      <c r="GSJ59" s="18"/>
      <c r="GSK59" s="18"/>
      <c r="GSL59" s="18"/>
      <c r="GSM59" s="18"/>
      <c r="GSN59" s="18"/>
      <c r="GSO59" s="18"/>
      <c r="GSP59" s="18"/>
      <c r="GSQ59" s="18"/>
      <c r="GSR59" s="18"/>
      <c r="GSS59" s="18"/>
      <c r="GST59" s="18"/>
      <c r="GSU59" s="18"/>
      <c r="GSV59" s="18"/>
      <c r="GSW59" s="18"/>
      <c r="GSX59" s="18"/>
      <c r="GSY59" s="18"/>
      <c r="GSZ59" s="18"/>
      <c r="GTA59" s="18"/>
      <c r="GTB59" s="18"/>
      <c r="GTC59" s="18"/>
      <c r="GTD59" s="18"/>
      <c r="GTE59" s="18"/>
      <c r="GTF59" s="18"/>
      <c r="GTG59" s="18"/>
      <c r="GTH59" s="18"/>
      <c r="GTI59" s="18"/>
      <c r="GTJ59" s="18"/>
      <c r="GTK59" s="18"/>
      <c r="GTL59" s="18"/>
      <c r="GTM59" s="18"/>
      <c r="GTN59" s="18"/>
      <c r="GTO59" s="18"/>
      <c r="GTP59" s="18"/>
      <c r="GTQ59" s="18"/>
      <c r="GTR59" s="18"/>
      <c r="GTS59" s="18"/>
      <c r="GTT59" s="18"/>
      <c r="GTU59" s="18"/>
      <c r="GTV59" s="18"/>
      <c r="GTW59" s="18"/>
      <c r="GTX59" s="18"/>
      <c r="GTY59" s="18"/>
      <c r="GTZ59" s="18"/>
      <c r="GUA59" s="18"/>
      <c r="GUB59" s="18"/>
      <c r="GUC59" s="18"/>
      <c r="GUD59" s="18"/>
      <c r="GUE59" s="18"/>
      <c r="GUF59" s="18"/>
      <c r="GUG59" s="18"/>
      <c r="GUH59" s="18"/>
      <c r="GUI59" s="18"/>
      <c r="GUJ59" s="18"/>
      <c r="GUK59" s="18"/>
      <c r="GUL59" s="18"/>
      <c r="GUM59" s="18"/>
      <c r="GUN59" s="18"/>
      <c r="GUO59" s="18"/>
      <c r="GUP59" s="18"/>
      <c r="GUQ59" s="18"/>
      <c r="GUR59" s="18"/>
      <c r="GUS59" s="18"/>
      <c r="GUT59" s="18"/>
      <c r="GUU59" s="18"/>
      <c r="GUV59" s="18"/>
      <c r="GUW59" s="18"/>
      <c r="GUX59" s="18"/>
      <c r="GUY59" s="18"/>
      <c r="GUZ59" s="18"/>
      <c r="GVA59" s="18"/>
      <c r="GVB59" s="18"/>
      <c r="GVC59" s="18"/>
      <c r="GVD59" s="18"/>
      <c r="GVE59" s="18"/>
      <c r="GVF59" s="18"/>
      <c r="GVG59" s="18"/>
      <c r="GVH59" s="18"/>
      <c r="GVI59" s="18"/>
      <c r="GVJ59" s="18"/>
      <c r="GVK59" s="18"/>
      <c r="GVL59" s="18"/>
      <c r="GVM59" s="18"/>
      <c r="GVN59" s="18"/>
      <c r="GVO59" s="18"/>
      <c r="GVP59" s="18"/>
      <c r="GVQ59" s="18"/>
      <c r="GVR59" s="18"/>
      <c r="GVS59" s="18"/>
      <c r="GVT59" s="18"/>
      <c r="GVU59" s="18"/>
      <c r="GVV59" s="18"/>
      <c r="GVW59" s="18"/>
      <c r="GVX59" s="18"/>
      <c r="GVY59" s="18"/>
      <c r="GVZ59" s="18"/>
      <c r="GWA59" s="18"/>
      <c r="GWB59" s="18"/>
      <c r="GWC59" s="18"/>
      <c r="GWD59" s="18"/>
      <c r="GWE59" s="18"/>
      <c r="GWF59" s="18"/>
      <c r="GWG59" s="18"/>
      <c r="GWH59" s="18"/>
      <c r="GWI59" s="18"/>
      <c r="GWJ59" s="18"/>
      <c r="GWK59" s="18"/>
      <c r="GWL59" s="18"/>
      <c r="GWM59" s="18"/>
      <c r="GWN59" s="18"/>
      <c r="GWO59" s="18"/>
      <c r="GWP59" s="18"/>
      <c r="GWQ59" s="18"/>
      <c r="GWR59" s="18"/>
      <c r="GWS59" s="18"/>
      <c r="GWT59" s="18"/>
      <c r="GWU59" s="18"/>
      <c r="GWV59" s="18"/>
      <c r="GWW59" s="18"/>
      <c r="GWX59" s="18"/>
      <c r="GWY59" s="18"/>
      <c r="GWZ59" s="18"/>
      <c r="GXA59" s="18"/>
      <c r="GXB59" s="18"/>
      <c r="GXC59" s="18"/>
      <c r="GXD59" s="18"/>
      <c r="GXE59" s="18"/>
      <c r="GXF59" s="18"/>
      <c r="GXG59" s="18"/>
      <c r="GXH59" s="18"/>
      <c r="GXI59" s="18"/>
      <c r="GXJ59" s="18"/>
      <c r="GXK59" s="18"/>
      <c r="GXL59" s="18"/>
      <c r="GXM59" s="18"/>
      <c r="GXN59" s="18"/>
      <c r="GXO59" s="18"/>
      <c r="GXP59" s="18"/>
      <c r="GXQ59" s="18"/>
      <c r="GXR59" s="18"/>
      <c r="GXS59" s="18"/>
      <c r="GXT59" s="18"/>
      <c r="GXU59" s="18"/>
      <c r="GXV59" s="18"/>
      <c r="GXW59" s="18"/>
      <c r="GXX59" s="18"/>
      <c r="GXY59" s="18"/>
      <c r="GXZ59" s="18"/>
      <c r="GYA59" s="18"/>
      <c r="GYB59" s="18"/>
      <c r="GYC59" s="18"/>
      <c r="GYD59" s="18"/>
      <c r="GYE59" s="18"/>
      <c r="GYF59" s="18"/>
      <c r="GYG59" s="18"/>
      <c r="GYH59" s="18"/>
      <c r="GYI59" s="18"/>
      <c r="GYJ59" s="18"/>
      <c r="GYK59" s="18"/>
      <c r="GYL59" s="18"/>
      <c r="GYM59" s="18"/>
      <c r="GYN59" s="18"/>
      <c r="GYO59" s="18"/>
      <c r="GYP59" s="18"/>
      <c r="GYQ59" s="18"/>
      <c r="GYR59" s="18"/>
      <c r="GYS59" s="18"/>
      <c r="GYT59" s="18"/>
      <c r="GYU59" s="18"/>
      <c r="GYV59" s="18"/>
      <c r="GYW59" s="18"/>
      <c r="GYX59" s="18"/>
      <c r="GYY59" s="18"/>
      <c r="GYZ59" s="18"/>
      <c r="GZA59" s="18"/>
      <c r="GZB59" s="18"/>
      <c r="GZC59" s="18"/>
      <c r="GZD59" s="18"/>
      <c r="GZE59" s="18"/>
      <c r="GZF59" s="18"/>
      <c r="GZG59" s="18"/>
      <c r="GZH59" s="18"/>
      <c r="GZI59" s="18"/>
      <c r="GZJ59" s="18"/>
      <c r="GZK59" s="18"/>
      <c r="GZL59" s="18"/>
      <c r="GZM59" s="18"/>
      <c r="GZN59" s="18"/>
      <c r="GZO59" s="18"/>
      <c r="GZP59" s="18"/>
      <c r="GZQ59" s="18"/>
      <c r="GZR59" s="18"/>
      <c r="GZS59" s="18"/>
      <c r="GZT59" s="18"/>
      <c r="GZU59" s="18"/>
      <c r="GZV59" s="18"/>
      <c r="GZW59" s="18"/>
      <c r="GZX59" s="18"/>
      <c r="GZY59" s="18"/>
      <c r="GZZ59" s="18"/>
      <c r="HAA59" s="18"/>
      <c r="HAB59" s="18"/>
      <c r="HAC59" s="18"/>
      <c r="HAD59" s="18"/>
      <c r="HAE59" s="18"/>
      <c r="HAF59" s="18"/>
      <c r="HAG59" s="18"/>
      <c r="HAH59" s="18"/>
      <c r="HAI59" s="18"/>
      <c r="HAJ59" s="18"/>
      <c r="HAK59" s="18"/>
      <c r="HAL59" s="18"/>
      <c r="HAM59" s="18"/>
      <c r="HAN59" s="18"/>
      <c r="HAO59" s="18"/>
      <c r="HAP59" s="18"/>
      <c r="HAQ59" s="18"/>
      <c r="HAR59" s="18"/>
      <c r="HAS59" s="18"/>
      <c r="HAT59" s="18"/>
      <c r="HAU59" s="18"/>
      <c r="HAV59" s="18"/>
      <c r="HAW59" s="18"/>
      <c r="HAX59" s="18"/>
      <c r="HAY59" s="18"/>
      <c r="HAZ59" s="18"/>
      <c r="HBA59" s="18"/>
      <c r="HBB59" s="18"/>
      <c r="HBC59" s="18"/>
      <c r="HBD59" s="18"/>
      <c r="HBE59" s="18"/>
      <c r="HBF59" s="18"/>
      <c r="HBG59" s="18"/>
      <c r="HBH59" s="18"/>
      <c r="HBI59" s="18"/>
      <c r="HBJ59" s="18"/>
      <c r="HBK59" s="18"/>
      <c r="HBL59" s="18"/>
      <c r="HBM59" s="18"/>
      <c r="HBN59" s="18"/>
      <c r="HBO59" s="18"/>
      <c r="HBP59" s="18"/>
      <c r="HBQ59" s="18"/>
      <c r="HBR59" s="18"/>
      <c r="HBS59" s="18"/>
      <c r="HBT59" s="18"/>
      <c r="HBU59" s="18"/>
      <c r="HBV59" s="18"/>
      <c r="HBW59" s="18"/>
      <c r="HBX59" s="18"/>
      <c r="HBY59" s="18"/>
      <c r="HBZ59" s="18"/>
      <c r="HCA59" s="18"/>
      <c r="HCB59" s="18"/>
      <c r="HCC59" s="18"/>
      <c r="HCD59" s="18"/>
      <c r="HCE59" s="18"/>
      <c r="HCF59" s="18"/>
      <c r="HCG59" s="18"/>
      <c r="HCH59" s="18"/>
      <c r="HCI59" s="18"/>
      <c r="HCJ59" s="18"/>
      <c r="HCK59" s="18"/>
      <c r="HCL59" s="18"/>
      <c r="HCM59" s="18"/>
      <c r="HCN59" s="18"/>
      <c r="HCO59" s="18"/>
      <c r="HCP59" s="18"/>
      <c r="HCQ59" s="18"/>
      <c r="HCR59" s="18"/>
      <c r="HCS59" s="18"/>
      <c r="HCT59" s="18"/>
      <c r="HCU59" s="18"/>
      <c r="HCV59" s="18"/>
      <c r="HCW59" s="18"/>
      <c r="HCX59" s="18"/>
      <c r="HCY59" s="18"/>
      <c r="HCZ59" s="18"/>
      <c r="HDA59" s="18"/>
      <c r="HDB59" s="18"/>
      <c r="HDC59" s="18"/>
      <c r="HDD59" s="18"/>
      <c r="HDE59" s="18"/>
      <c r="HDF59" s="18"/>
      <c r="HDG59" s="18"/>
      <c r="HDH59" s="18"/>
      <c r="HDI59" s="18"/>
      <c r="HDJ59" s="18"/>
      <c r="HDK59" s="18"/>
      <c r="HDL59" s="18"/>
      <c r="HDM59" s="18"/>
      <c r="HDN59" s="18"/>
      <c r="HDO59" s="18"/>
      <c r="HDP59" s="18"/>
      <c r="HDQ59" s="18"/>
      <c r="HDR59" s="18"/>
      <c r="HDS59" s="18"/>
      <c r="HDT59" s="18"/>
      <c r="HDU59" s="18"/>
      <c r="HDV59" s="18"/>
      <c r="HDW59" s="18"/>
      <c r="HDX59" s="18"/>
      <c r="HDY59" s="18"/>
      <c r="HDZ59" s="18"/>
      <c r="HEA59" s="18"/>
      <c r="HEB59" s="18"/>
      <c r="HEC59" s="18"/>
      <c r="HED59" s="18"/>
      <c r="HEE59" s="18"/>
      <c r="HEF59" s="18"/>
      <c r="HEG59" s="18"/>
      <c r="HEH59" s="18"/>
      <c r="HEI59" s="18"/>
      <c r="HEJ59" s="18"/>
      <c r="HEK59" s="18"/>
      <c r="HEL59" s="18"/>
      <c r="HEM59" s="18"/>
      <c r="HEN59" s="18"/>
      <c r="HEO59" s="18"/>
      <c r="HEP59" s="18"/>
      <c r="HEQ59" s="18"/>
      <c r="HER59" s="18"/>
      <c r="HES59" s="18"/>
      <c r="HET59" s="18"/>
      <c r="HEU59" s="18"/>
      <c r="HEV59" s="18"/>
      <c r="HEW59" s="18"/>
      <c r="HEX59" s="18"/>
      <c r="HEY59" s="18"/>
      <c r="HEZ59" s="18"/>
      <c r="HFA59" s="18"/>
      <c r="HFB59" s="18"/>
      <c r="HFC59" s="18"/>
      <c r="HFD59" s="18"/>
      <c r="HFE59" s="18"/>
      <c r="HFF59" s="18"/>
      <c r="HFG59" s="18"/>
      <c r="HFH59" s="18"/>
      <c r="HFI59" s="18"/>
      <c r="HFJ59" s="18"/>
      <c r="HFK59" s="18"/>
      <c r="HFL59" s="18"/>
      <c r="HFM59" s="18"/>
      <c r="HFN59" s="18"/>
      <c r="HFO59" s="18"/>
      <c r="HFP59" s="18"/>
      <c r="HFQ59" s="18"/>
      <c r="HFR59" s="18"/>
      <c r="HFS59" s="18"/>
      <c r="HFT59" s="18"/>
      <c r="HFU59" s="18"/>
      <c r="HFV59" s="18"/>
      <c r="HFW59" s="18"/>
      <c r="HFX59" s="18"/>
      <c r="HFY59" s="18"/>
      <c r="HFZ59" s="18"/>
      <c r="HGA59" s="18"/>
      <c r="HGB59" s="18"/>
      <c r="HGC59" s="18"/>
      <c r="HGD59" s="18"/>
    </row>
    <row r="60" spans="1:434 4387:5594" s="121" customFormat="1" ht="16.8" x14ac:dyDescent="0.3">
      <c r="A60" s="19" t="s">
        <v>17</v>
      </c>
      <c r="B60" s="120">
        <v>652.29999999999995</v>
      </c>
      <c r="C60" s="120">
        <v>30.3</v>
      </c>
      <c r="D60" s="120">
        <v>26</v>
      </c>
      <c r="E60" s="19">
        <v>2.56600058E-14</v>
      </c>
      <c r="F60" s="106"/>
      <c r="G60" s="106"/>
      <c r="H60" s="106" t="s">
        <v>476</v>
      </c>
      <c r="I60" s="26">
        <v>2.68</v>
      </c>
      <c r="J60" s="106" t="s">
        <v>406</v>
      </c>
      <c r="K60" s="106"/>
      <c r="L60" s="106"/>
      <c r="M60" s="106"/>
      <c r="N60" s="106"/>
      <c r="O60" s="106"/>
      <c r="P60" s="106"/>
      <c r="Q60" s="19" t="s">
        <v>127</v>
      </c>
      <c r="R60" s="19" t="s">
        <v>133</v>
      </c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  <c r="DD60" s="7"/>
      <c r="DE60" s="7"/>
      <c r="DF60" s="7"/>
      <c r="DG60" s="7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W60" s="7"/>
      <c r="DX60" s="7"/>
      <c r="DY60" s="7"/>
      <c r="DZ60" s="7"/>
      <c r="EA60" s="7"/>
      <c r="EB60" s="7"/>
      <c r="EC60" s="7"/>
      <c r="ED60" s="7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  <c r="FL60" s="7"/>
      <c r="FM60" s="10"/>
      <c r="FN60" s="10"/>
      <c r="FO60" s="10"/>
      <c r="FP60" s="10"/>
      <c r="FQ60" s="10"/>
      <c r="FR60" s="10"/>
      <c r="FS60" s="10"/>
      <c r="FT60" s="10"/>
      <c r="FU60" s="10"/>
      <c r="FV60" s="10"/>
      <c r="FW60" s="10"/>
      <c r="FX60" s="10"/>
      <c r="FY60" s="10"/>
      <c r="FZ60" s="10"/>
      <c r="GA60" s="10"/>
      <c r="GB60" s="10"/>
      <c r="GC60" s="10"/>
      <c r="GD60" s="10"/>
      <c r="GE60" s="10"/>
      <c r="GF60" s="10"/>
      <c r="GG60" s="10"/>
      <c r="GH60" s="10"/>
      <c r="GI60" s="10"/>
      <c r="GJ60" s="10"/>
      <c r="GK60" s="10"/>
      <c r="GL60" s="10"/>
      <c r="GM60" s="10"/>
      <c r="GN60" s="10"/>
      <c r="GO60" s="10"/>
      <c r="GP60" s="10"/>
      <c r="GQ60" s="10"/>
      <c r="GR60" s="10"/>
      <c r="GS60" s="10"/>
      <c r="GT60" s="10"/>
      <c r="GU60" s="10"/>
      <c r="GV60" s="10"/>
      <c r="GW60" s="10"/>
      <c r="GX60" s="10"/>
      <c r="GY60" s="10"/>
      <c r="GZ60" s="10"/>
      <c r="HA60" s="10"/>
      <c r="HB60" s="10"/>
      <c r="HC60" s="10"/>
      <c r="HD60" s="10"/>
      <c r="HE60" s="10"/>
      <c r="HF60" s="10"/>
      <c r="HG60" s="10"/>
      <c r="HH60" s="10"/>
      <c r="HI60" s="10"/>
      <c r="HJ60" s="10"/>
      <c r="HK60" s="10"/>
      <c r="HL60" s="10"/>
      <c r="HM60" s="10"/>
      <c r="HN60" s="10"/>
      <c r="HO60" s="10"/>
      <c r="HP60" s="10"/>
      <c r="HQ60" s="10"/>
      <c r="HR60" s="10"/>
      <c r="HS60" s="10"/>
      <c r="HT60" s="10"/>
      <c r="HU60" s="10"/>
      <c r="HV60" s="10"/>
      <c r="HW60" s="10"/>
      <c r="HX60" s="10"/>
      <c r="HY60" s="10"/>
      <c r="HZ60" s="10"/>
      <c r="IA60" s="10"/>
      <c r="IB60" s="10"/>
      <c r="IC60" s="10"/>
      <c r="ID60" s="10"/>
      <c r="IE60" s="10"/>
      <c r="IF60" s="10"/>
      <c r="IG60" s="10"/>
      <c r="IH60" s="10"/>
      <c r="II60" s="10"/>
      <c r="IJ60" s="10"/>
      <c r="IK60" s="10"/>
      <c r="IL60" s="10"/>
      <c r="IM60" s="10"/>
      <c r="IN60" s="10"/>
      <c r="IO60" s="10"/>
      <c r="IP60" s="10"/>
      <c r="IQ60" s="10"/>
      <c r="IR60" s="10"/>
      <c r="IS60" s="10"/>
      <c r="IT60" s="10"/>
      <c r="IU60" s="10"/>
      <c r="IV60" s="10"/>
      <c r="IW60" s="10"/>
      <c r="IX60" s="10"/>
      <c r="IY60" s="10"/>
      <c r="IZ60" s="10"/>
      <c r="JA60" s="10"/>
      <c r="JB60" s="10"/>
      <c r="JC60" s="10"/>
      <c r="JD60" s="10"/>
      <c r="JE60" s="10"/>
      <c r="JF60" s="10"/>
      <c r="JG60" s="10"/>
      <c r="JH60" s="10"/>
      <c r="JI60" s="10"/>
      <c r="JJ60" s="10"/>
      <c r="JK60" s="10"/>
      <c r="JL60" s="10"/>
      <c r="JM60" s="10"/>
      <c r="JN60" s="10"/>
      <c r="JO60" s="10"/>
      <c r="JP60" s="10"/>
      <c r="JQ60" s="10"/>
      <c r="JR60" s="10"/>
      <c r="JS60" s="10"/>
      <c r="JT60" s="10"/>
      <c r="JU60" s="10"/>
      <c r="JV60" s="10"/>
      <c r="JW60" s="10"/>
      <c r="JX60" s="10"/>
      <c r="JY60" s="10"/>
      <c r="JZ60" s="10"/>
      <c r="KA60" s="10"/>
      <c r="KB60" s="10"/>
      <c r="KC60" s="10"/>
      <c r="KD60" s="10"/>
      <c r="KE60" s="10"/>
      <c r="KF60" s="10"/>
      <c r="KG60" s="10"/>
      <c r="KH60" s="10"/>
      <c r="KI60" s="10"/>
      <c r="KJ60" s="10"/>
      <c r="KK60" s="10"/>
      <c r="KL60" s="10"/>
      <c r="KM60" s="10"/>
      <c r="KN60" s="10"/>
      <c r="KO60" s="10"/>
      <c r="KP60" s="10"/>
      <c r="KQ60" s="10"/>
      <c r="KR60" s="10"/>
      <c r="KS60" s="10"/>
      <c r="KT60" s="10"/>
      <c r="KU60" s="10"/>
      <c r="KV60" s="10"/>
      <c r="KW60" s="10"/>
      <c r="KX60" s="10"/>
      <c r="KY60" s="10"/>
      <c r="KZ60" s="10"/>
      <c r="LA60" s="10"/>
      <c r="LB60" s="10"/>
      <c r="LC60" s="10"/>
      <c r="LD60" s="10"/>
      <c r="LE60" s="10"/>
      <c r="LF60" s="10"/>
      <c r="LG60" s="10"/>
      <c r="LH60" s="10"/>
      <c r="LI60" s="10"/>
      <c r="LJ60" s="10"/>
      <c r="LK60" s="10"/>
      <c r="LL60" s="10"/>
      <c r="LM60" s="10"/>
      <c r="LN60" s="10"/>
      <c r="LO60" s="10"/>
      <c r="LP60" s="10"/>
      <c r="LQ60" s="10"/>
      <c r="LR60" s="10"/>
      <c r="LS60" s="10"/>
      <c r="LT60" s="10"/>
      <c r="LU60" s="10"/>
      <c r="LV60" s="10"/>
      <c r="LW60" s="10"/>
      <c r="LX60" s="10"/>
      <c r="LY60" s="10"/>
      <c r="LZ60" s="10"/>
      <c r="MA60" s="10"/>
      <c r="MB60" s="10"/>
      <c r="MC60" s="10"/>
      <c r="MD60" s="10"/>
      <c r="ME60" s="10"/>
      <c r="MF60" s="10"/>
      <c r="MG60" s="10"/>
      <c r="MH60" s="10"/>
      <c r="MI60" s="10"/>
      <c r="MJ60" s="10"/>
      <c r="MK60" s="10"/>
      <c r="ML60" s="10"/>
      <c r="MM60" s="10"/>
      <c r="MN60" s="10"/>
      <c r="MO60" s="10"/>
      <c r="MP60" s="10"/>
      <c r="MQ60" s="10"/>
      <c r="MR60" s="10"/>
      <c r="MS60" s="10"/>
      <c r="MT60" s="10"/>
      <c r="MU60" s="10"/>
      <c r="MV60" s="10"/>
      <c r="MW60" s="10"/>
      <c r="MX60" s="10"/>
      <c r="MY60" s="10"/>
      <c r="MZ60" s="10"/>
      <c r="NA60" s="10"/>
      <c r="NB60" s="10"/>
      <c r="NC60" s="10"/>
      <c r="ND60" s="10"/>
      <c r="NE60" s="10"/>
      <c r="NF60" s="10"/>
      <c r="NG60" s="10"/>
      <c r="NH60" s="10"/>
      <c r="NI60" s="10"/>
      <c r="NJ60" s="10"/>
      <c r="NK60" s="10"/>
      <c r="NL60" s="10"/>
      <c r="NM60" s="10"/>
      <c r="NN60" s="10"/>
      <c r="NO60" s="10"/>
      <c r="NP60" s="10"/>
      <c r="NQ60" s="10"/>
      <c r="NR60" s="10"/>
      <c r="NS60" s="10"/>
      <c r="NT60" s="10"/>
      <c r="NU60" s="10"/>
      <c r="NV60" s="10"/>
      <c r="NW60" s="10"/>
      <c r="NX60" s="10"/>
      <c r="NY60" s="10"/>
      <c r="NZ60" s="10"/>
      <c r="OA60" s="10"/>
      <c r="OB60" s="10"/>
      <c r="OC60" s="10"/>
      <c r="OD60" s="10"/>
      <c r="OE60" s="10"/>
      <c r="OF60" s="10"/>
      <c r="OG60" s="10"/>
      <c r="OH60" s="10"/>
      <c r="OI60" s="10"/>
      <c r="OJ60" s="10"/>
      <c r="OK60" s="10"/>
      <c r="OL60" s="10"/>
      <c r="OM60" s="10"/>
      <c r="ON60" s="10"/>
      <c r="OO60" s="10"/>
      <c r="OP60" s="10"/>
      <c r="OQ60" s="10"/>
      <c r="OR60" s="10"/>
      <c r="OS60" s="10"/>
      <c r="OT60" s="10"/>
      <c r="OU60" s="10"/>
      <c r="OV60" s="10"/>
      <c r="OW60" s="10"/>
      <c r="OX60" s="10"/>
      <c r="OY60" s="10"/>
      <c r="OZ60" s="10"/>
      <c r="PA60" s="10"/>
      <c r="PB60" s="10"/>
      <c r="PC60" s="10"/>
      <c r="PD60" s="10"/>
      <c r="PE60" s="10"/>
      <c r="PF60" s="10"/>
      <c r="PG60" s="10"/>
      <c r="PH60" s="10"/>
      <c r="PI60" s="10"/>
      <c r="PJ60" s="10"/>
      <c r="PK60" s="10"/>
      <c r="PL60" s="10"/>
      <c r="PM60" s="10"/>
      <c r="PN60" s="10"/>
      <c r="PO60" s="10"/>
      <c r="PP60" s="10"/>
      <c r="PQ60" s="10"/>
      <c r="PR60" s="10"/>
      <c r="FLS60" s="18"/>
      <c r="FLT60" s="18"/>
      <c r="FLU60" s="18"/>
      <c r="FLV60" s="18"/>
      <c r="FLW60" s="18"/>
      <c r="FLX60" s="18"/>
      <c r="FLY60" s="18"/>
      <c r="FLZ60" s="18"/>
      <c r="FMA60" s="18"/>
      <c r="FMB60" s="18"/>
      <c r="FMC60" s="18"/>
      <c r="FMD60" s="18"/>
      <c r="FME60" s="18"/>
      <c r="FMF60" s="18"/>
      <c r="FMG60" s="18"/>
      <c r="FMH60" s="18"/>
      <c r="FMI60" s="18"/>
      <c r="FMJ60" s="18"/>
      <c r="FMK60" s="18"/>
      <c r="FML60" s="18"/>
      <c r="FMM60" s="18"/>
      <c r="FMN60" s="18"/>
      <c r="FMO60" s="18"/>
      <c r="FMP60" s="18"/>
      <c r="FMQ60" s="18"/>
      <c r="FMR60" s="18"/>
      <c r="FMS60" s="18"/>
      <c r="FMT60" s="18"/>
      <c r="FMU60" s="18"/>
      <c r="FMV60" s="18"/>
      <c r="FMW60" s="18"/>
      <c r="FMX60" s="18"/>
      <c r="FMY60" s="18"/>
      <c r="FMZ60" s="18"/>
      <c r="FNA60" s="18"/>
      <c r="FNB60" s="18"/>
      <c r="FNC60" s="18"/>
      <c r="FND60" s="18"/>
      <c r="FNE60" s="18"/>
      <c r="FNF60" s="18"/>
      <c r="FNG60" s="18"/>
      <c r="FNH60" s="18"/>
      <c r="FNI60" s="18"/>
      <c r="FNJ60" s="18"/>
      <c r="FNK60" s="18"/>
      <c r="FNL60" s="18"/>
      <c r="FNM60" s="18"/>
      <c r="FNN60" s="18"/>
      <c r="FNO60" s="18"/>
      <c r="FNP60" s="18"/>
      <c r="FNQ60" s="18"/>
      <c r="FNR60" s="18"/>
      <c r="FNS60" s="18"/>
      <c r="FNT60" s="18"/>
      <c r="FNU60" s="18"/>
      <c r="FNV60" s="18"/>
      <c r="FNW60" s="18"/>
      <c r="FNX60" s="18"/>
      <c r="FNY60" s="18"/>
      <c r="FNZ60" s="18"/>
      <c r="FOA60" s="18"/>
      <c r="FOB60" s="18"/>
      <c r="FOC60" s="18"/>
      <c r="FOD60" s="18"/>
      <c r="FOE60" s="18"/>
      <c r="FOF60" s="18"/>
      <c r="FOG60" s="18"/>
      <c r="FOH60" s="18"/>
      <c r="FOI60" s="18"/>
      <c r="FOJ60" s="18"/>
      <c r="FOK60" s="18"/>
      <c r="FOL60" s="18"/>
      <c r="FOM60" s="18"/>
      <c r="FON60" s="18"/>
      <c r="FOO60" s="18"/>
      <c r="FOP60" s="18"/>
      <c r="FOQ60" s="18"/>
      <c r="FOR60" s="18"/>
      <c r="FOS60" s="18"/>
      <c r="FOT60" s="18"/>
      <c r="FOU60" s="18"/>
      <c r="FOV60" s="18"/>
      <c r="FOW60" s="18"/>
      <c r="FOX60" s="18"/>
      <c r="FOY60" s="18"/>
      <c r="FOZ60" s="18"/>
      <c r="FPA60" s="18"/>
      <c r="FPB60" s="18"/>
      <c r="FPC60" s="18"/>
      <c r="FPD60" s="18"/>
      <c r="FPE60" s="18"/>
      <c r="FPF60" s="18"/>
      <c r="FPG60" s="18"/>
      <c r="FPH60" s="18"/>
      <c r="FPI60" s="18"/>
      <c r="FPJ60" s="18"/>
      <c r="FPK60" s="18"/>
      <c r="FPL60" s="18"/>
      <c r="FPM60" s="18"/>
      <c r="FPN60" s="18"/>
      <c r="FPO60" s="18"/>
      <c r="FPP60" s="18"/>
      <c r="FPQ60" s="18"/>
      <c r="FPR60" s="18"/>
      <c r="FPS60" s="18"/>
      <c r="FPT60" s="18"/>
      <c r="FPU60" s="18"/>
      <c r="FPV60" s="18"/>
      <c r="FPW60" s="18"/>
      <c r="FPX60" s="18"/>
      <c r="FPY60" s="18"/>
      <c r="FPZ60" s="18"/>
      <c r="FQA60" s="18"/>
      <c r="FQB60" s="18"/>
      <c r="FQC60" s="18"/>
      <c r="FQD60" s="18"/>
      <c r="FQE60" s="18"/>
      <c r="FQF60" s="18"/>
      <c r="FQG60" s="18"/>
      <c r="FQH60" s="18"/>
      <c r="FQI60" s="18"/>
      <c r="FQJ60" s="18"/>
      <c r="FQK60" s="18"/>
      <c r="FQL60" s="18"/>
      <c r="FQM60" s="18"/>
      <c r="FQN60" s="18"/>
      <c r="FQO60" s="18"/>
      <c r="FQP60" s="18"/>
      <c r="FQQ60" s="18"/>
      <c r="FQR60" s="18"/>
      <c r="FQS60" s="18"/>
      <c r="FQT60" s="18"/>
      <c r="FQU60" s="18"/>
      <c r="FQV60" s="18"/>
      <c r="FQW60" s="18"/>
      <c r="FQX60" s="18"/>
      <c r="FQY60" s="18"/>
      <c r="FQZ60" s="18"/>
      <c r="FRA60" s="18"/>
      <c r="FRB60" s="18"/>
      <c r="FRC60" s="18"/>
      <c r="FRD60" s="18"/>
      <c r="FRE60" s="18"/>
      <c r="FRF60" s="18"/>
      <c r="FRG60" s="18"/>
      <c r="FRH60" s="18"/>
      <c r="FRI60" s="18"/>
      <c r="FRJ60" s="18"/>
      <c r="FRK60" s="18"/>
      <c r="FRL60" s="18"/>
      <c r="FRM60" s="18"/>
      <c r="FRN60" s="18"/>
      <c r="FRO60" s="18"/>
      <c r="FRP60" s="18"/>
      <c r="FRQ60" s="18"/>
      <c r="FRR60" s="18"/>
      <c r="FRS60" s="18"/>
      <c r="FRT60" s="18"/>
      <c r="FRU60" s="18"/>
      <c r="FRV60" s="18"/>
      <c r="FRW60" s="18"/>
      <c r="FRX60" s="18"/>
      <c r="FRY60" s="18"/>
      <c r="FRZ60" s="18"/>
      <c r="FSA60" s="18"/>
      <c r="FSB60" s="18"/>
      <c r="FSC60" s="18"/>
      <c r="FSD60" s="18"/>
      <c r="FSE60" s="18"/>
      <c r="FSF60" s="18"/>
      <c r="FSG60" s="18"/>
      <c r="FSH60" s="18"/>
      <c r="FSI60" s="18"/>
      <c r="FSJ60" s="18"/>
      <c r="FSK60" s="18"/>
      <c r="FSL60" s="18"/>
      <c r="FSM60" s="18"/>
      <c r="FSN60" s="18"/>
      <c r="FSO60" s="18"/>
      <c r="FSP60" s="18"/>
      <c r="FSQ60" s="18"/>
      <c r="FSR60" s="18"/>
      <c r="FSS60" s="18"/>
      <c r="FST60" s="18"/>
      <c r="FSU60" s="18"/>
      <c r="FSV60" s="18"/>
      <c r="FSW60" s="18"/>
      <c r="FSX60" s="18"/>
      <c r="FSY60" s="18"/>
      <c r="FSZ60" s="18"/>
      <c r="FTA60" s="18"/>
      <c r="FTB60" s="18"/>
      <c r="FTC60" s="18"/>
      <c r="FTD60" s="18"/>
      <c r="FTE60" s="18"/>
      <c r="FTF60" s="18"/>
      <c r="FTG60" s="18"/>
      <c r="FTH60" s="18"/>
      <c r="FTI60" s="18"/>
      <c r="FTJ60" s="18"/>
      <c r="FTK60" s="18"/>
      <c r="FTL60" s="18"/>
      <c r="FTM60" s="18"/>
      <c r="FTN60" s="18"/>
      <c r="FTO60" s="18"/>
      <c r="FTP60" s="18"/>
      <c r="FTQ60" s="18"/>
      <c r="FTR60" s="18"/>
      <c r="FTS60" s="18"/>
      <c r="FTT60" s="18"/>
      <c r="FTU60" s="18"/>
      <c r="FTV60" s="18"/>
      <c r="FTW60" s="18"/>
      <c r="FTX60" s="18"/>
      <c r="FTY60" s="18"/>
      <c r="FTZ60" s="18"/>
      <c r="FUA60" s="18"/>
      <c r="FUB60" s="18"/>
      <c r="FUC60" s="18"/>
      <c r="FUD60" s="18"/>
      <c r="FUE60" s="18"/>
      <c r="FUF60" s="18"/>
      <c r="FUG60" s="18"/>
      <c r="FUH60" s="18"/>
      <c r="FUI60" s="18"/>
      <c r="FUJ60" s="18"/>
      <c r="FUK60" s="18"/>
      <c r="FUL60" s="18"/>
      <c r="FUM60" s="18"/>
      <c r="FUN60" s="18"/>
      <c r="FUO60" s="18"/>
      <c r="FUP60" s="18"/>
      <c r="FUQ60" s="18"/>
      <c r="FUR60" s="18"/>
      <c r="FUS60" s="18"/>
      <c r="FUT60" s="18"/>
      <c r="FUU60" s="18"/>
      <c r="FUV60" s="18"/>
      <c r="FUW60" s="18"/>
      <c r="FUX60" s="18"/>
      <c r="FUY60" s="18"/>
      <c r="FUZ60" s="18"/>
      <c r="FVA60" s="18"/>
      <c r="FVB60" s="18"/>
      <c r="FVC60" s="18"/>
      <c r="FVD60" s="18"/>
      <c r="FVE60" s="18"/>
      <c r="FVF60" s="18"/>
      <c r="FVG60" s="18"/>
      <c r="FVH60" s="18"/>
      <c r="FVI60" s="18"/>
      <c r="FVJ60" s="18"/>
      <c r="FVK60" s="18"/>
      <c r="FVL60" s="18"/>
      <c r="FVM60" s="18"/>
      <c r="FVN60" s="18"/>
      <c r="FVO60" s="18"/>
      <c r="FVP60" s="18"/>
      <c r="FVQ60" s="18"/>
      <c r="FVR60" s="18"/>
      <c r="FVS60" s="18"/>
      <c r="FVT60" s="18"/>
      <c r="FVU60" s="18"/>
      <c r="FVV60" s="18"/>
      <c r="FVW60" s="18"/>
      <c r="FVX60" s="18"/>
      <c r="FVY60" s="18"/>
      <c r="FVZ60" s="18"/>
      <c r="FWA60" s="18"/>
      <c r="FWB60" s="18"/>
      <c r="FWC60" s="18"/>
      <c r="FWD60" s="18"/>
      <c r="FWE60" s="18"/>
      <c r="FWF60" s="18"/>
      <c r="FWG60" s="18"/>
      <c r="FWH60" s="18"/>
      <c r="FWI60" s="18"/>
      <c r="FWJ60" s="18"/>
      <c r="FWK60" s="18"/>
      <c r="FWL60" s="18"/>
      <c r="FWM60" s="18"/>
      <c r="FWN60" s="18"/>
      <c r="FWO60" s="18"/>
      <c r="FWP60" s="18"/>
      <c r="FWQ60" s="18"/>
      <c r="FWR60" s="18"/>
      <c r="FWS60" s="18"/>
      <c r="FWT60" s="18"/>
      <c r="FWU60" s="18"/>
      <c r="FWV60" s="18"/>
      <c r="FWW60" s="18"/>
      <c r="FWX60" s="18"/>
      <c r="FWY60" s="18"/>
      <c r="FWZ60" s="18"/>
      <c r="FXA60" s="18"/>
      <c r="FXB60" s="18"/>
      <c r="FXC60" s="18"/>
      <c r="FXD60" s="18"/>
      <c r="FXE60" s="18"/>
      <c r="FXF60" s="18"/>
      <c r="FXG60" s="18"/>
      <c r="FXH60" s="18"/>
      <c r="FXI60" s="18"/>
      <c r="FXJ60" s="18"/>
      <c r="FXK60" s="18"/>
      <c r="FXL60" s="18"/>
      <c r="FXM60" s="18"/>
      <c r="FXN60" s="18"/>
      <c r="FXO60" s="18"/>
      <c r="FXP60" s="18"/>
      <c r="FXQ60" s="18"/>
      <c r="FXR60" s="18"/>
      <c r="FXS60" s="18"/>
      <c r="FXT60" s="18"/>
      <c r="FXU60" s="18"/>
      <c r="FXV60" s="18"/>
      <c r="FXW60" s="18"/>
      <c r="FXX60" s="18"/>
      <c r="FXY60" s="18"/>
      <c r="FXZ60" s="18"/>
      <c r="FYA60" s="18"/>
      <c r="FYB60" s="18"/>
      <c r="FYC60" s="18"/>
      <c r="FYD60" s="18"/>
      <c r="FYE60" s="18"/>
      <c r="FYF60" s="18"/>
      <c r="FYG60" s="18"/>
      <c r="FYH60" s="18"/>
      <c r="FYI60" s="18"/>
      <c r="FYJ60" s="18"/>
      <c r="FYK60" s="18"/>
      <c r="FYL60" s="18"/>
      <c r="FYM60" s="18"/>
      <c r="FYN60" s="18"/>
      <c r="FYO60" s="18"/>
      <c r="FYP60" s="18"/>
      <c r="FYQ60" s="18"/>
      <c r="FYR60" s="18"/>
      <c r="FYS60" s="18"/>
      <c r="FYT60" s="18"/>
      <c r="FYU60" s="18"/>
      <c r="FYV60" s="18"/>
      <c r="FYW60" s="18"/>
      <c r="FYX60" s="18"/>
      <c r="FYY60" s="18"/>
      <c r="FYZ60" s="18"/>
      <c r="FZA60" s="18"/>
      <c r="FZB60" s="18"/>
      <c r="FZC60" s="18"/>
      <c r="FZD60" s="18"/>
      <c r="FZE60" s="18"/>
      <c r="FZF60" s="18"/>
      <c r="FZG60" s="18"/>
      <c r="FZH60" s="18"/>
      <c r="FZI60" s="18"/>
      <c r="FZJ60" s="18"/>
      <c r="FZK60" s="18"/>
      <c r="FZL60" s="18"/>
      <c r="FZM60" s="18"/>
      <c r="FZN60" s="18"/>
      <c r="FZO60" s="18"/>
      <c r="FZP60" s="18"/>
      <c r="FZQ60" s="18"/>
      <c r="FZR60" s="18"/>
      <c r="FZS60" s="18"/>
      <c r="FZT60" s="18"/>
      <c r="FZU60" s="18"/>
      <c r="FZV60" s="18"/>
      <c r="FZW60" s="18"/>
      <c r="FZX60" s="18"/>
      <c r="FZY60" s="18"/>
      <c r="FZZ60" s="18"/>
      <c r="GAA60" s="18"/>
      <c r="GAB60" s="18"/>
      <c r="GAC60" s="18"/>
      <c r="GAD60" s="18"/>
      <c r="GAE60" s="18"/>
      <c r="GAF60" s="18"/>
      <c r="GAG60" s="18"/>
      <c r="GAH60" s="18"/>
      <c r="GAI60" s="18"/>
      <c r="GAJ60" s="18"/>
      <c r="GAK60" s="18"/>
      <c r="GAL60" s="18"/>
      <c r="GAM60" s="18"/>
      <c r="GAN60" s="18"/>
      <c r="GAO60" s="18"/>
      <c r="GAP60" s="18"/>
      <c r="GAQ60" s="18"/>
      <c r="GAR60" s="18"/>
      <c r="GAS60" s="18"/>
      <c r="GAT60" s="18"/>
      <c r="GAU60" s="18"/>
      <c r="GAV60" s="18"/>
      <c r="GAW60" s="18"/>
      <c r="GAX60" s="18"/>
      <c r="GAY60" s="18"/>
      <c r="GAZ60" s="18"/>
      <c r="GBA60" s="18"/>
      <c r="GBB60" s="18"/>
      <c r="GBC60" s="18"/>
      <c r="GBD60" s="18"/>
      <c r="GBE60" s="18"/>
      <c r="GBF60" s="18"/>
      <c r="GBG60" s="18"/>
      <c r="GBH60" s="18"/>
      <c r="GBI60" s="18"/>
      <c r="GBJ60" s="18"/>
      <c r="GBK60" s="18"/>
      <c r="GBL60" s="18"/>
      <c r="GBM60" s="18"/>
      <c r="GBN60" s="18"/>
      <c r="GBO60" s="18"/>
      <c r="GBP60" s="18"/>
      <c r="GBQ60" s="18"/>
      <c r="GBR60" s="18"/>
      <c r="GBS60" s="18"/>
      <c r="GBT60" s="18"/>
      <c r="GBU60" s="18"/>
      <c r="GBV60" s="18"/>
      <c r="GBW60" s="18"/>
      <c r="GBX60" s="18"/>
      <c r="GBY60" s="18"/>
      <c r="GBZ60" s="18"/>
      <c r="GCA60" s="18"/>
      <c r="GCB60" s="18"/>
      <c r="GCC60" s="18"/>
      <c r="GCD60" s="18"/>
      <c r="GCE60" s="18"/>
      <c r="GCF60" s="18"/>
      <c r="GCG60" s="18"/>
      <c r="GCH60" s="18"/>
      <c r="GCI60" s="18"/>
      <c r="GCJ60" s="18"/>
      <c r="GCK60" s="18"/>
      <c r="GCL60" s="18"/>
      <c r="GCM60" s="18"/>
      <c r="GCN60" s="18"/>
      <c r="GCO60" s="18"/>
      <c r="GCP60" s="18"/>
      <c r="GCQ60" s="18"/>
      <c r="GCR60" s="18"/>
      <c r="GCS60" s="18"/>
      <c r="GCT60" s="18"/>
      <c r="GCU60" s="18"/>
      <c r="GCV60" s="18"/>
      <c r="GCW60" s="18"/>
      <c r="GCX60" s="18"/>
      <c r="GCY60" s="18"/>
      <c r="GCZ60" s="18"/>
      <c r="GDA60" s="18"/>
      <c r="GDB60" s="18"/>
      <c r="GDC60" s="18"/>
      <c r="GDD60" s="18"/>
      <c r="GDE60" s="18"/>
      <c r="GDF60" s="18"/>
      <c r="GDG60" s="18"/>
      <c r="GDH60" s="18"/>
      <c r="GDI60" s="18"/>
      <c r="GDJ60" s="18"/>
      <c r="GDK60" s="18"/>
      <c r="GDL60" s="18"/>
      <c r="GDM60" s="18"/>
      <c r="GDN60" s="18"/>
      <c r="GDO60" s="18"/>
      <c r="GDP60" s="18"/>
      <c r="GDQ60" s="18"/>
      <c r="GDR60" s="18"/>
      <c r="GDS60" s="18"/>
      <c r="GDT60" s="18"/>
      <c r="GDU60" s="18"/>
      <c r="GDV60" s="18"/>
      <c r="GDW60" s="18"/>
      <c r="GDX60" s="18"/>
      <c r="GDY60" s="18"/>
      <c r="GDZ60" s="18"/>
      <c r="GEA60" s="18"/>
      <c r="GEB60" s="18"/>
      <c r="GEC60" s="18"/>
      <c r="GED60" s="18"/>
      <c r="GEE60" s="18"/>
      <c r="GEF60" s="18"/>
      <c r="GEG60" s="18"/>
      <c r="GEH60" s="18"/>
      <c r="GEI60" s="18"/>
      <c r="GEJ60" s="18"/>
      <c r="GEK60" s="18"/>
      <c r="GEL60" s="18"/>
      <c r="GEM60" s="18"/>
      <c r="GEN60" s="18"/>
      <c r="GEO60" s="18"/>
      <c r="GEP60" s="18"/>
      <c r="GEQ60" s="18"/>
      <c r="GER60" s="18"/>
      <c r="GES60" s="18"/>
      <c r="GET60" s="18"/>
      <c r="GEU60" s="18"/>
      <c r="GEV60" s="18"/>
      <c r="GEW60" s="18"/>
      <c r="GEX60" s="18"/>
      <c r="GEY60" s="18"/>
      <c r="GEZ60" s="18"/>
      <c r="GFA60" s="18"/>
      <c r="GFB60" s="18"/>
      <c r="GFC60" s="18"/>
      <c r="GFD60" s="18"/>
      <c r="GFE60" s="18"/>
      <c r="GFF60" s="18"/>
      <c r="GFG60" s="18"/>
      <c r="GFH60" s="18"/>
      <c r="GFI60" s="18"/>
      <c r="GFJ60" s="18"/>
      <c r="GFK60" s="18"/>
      <c r="GFL60" s="18"/>
      <c r="GFM60" s="18"/>
      <c r="GFN60" s="18"/>
      <c r="GFO60" s="18"/>
      <c r="GFP60" s="18"/>
      <c r="GFQ60" s="18"/>
      <c r="GFR60" s="18"/>
      <c r="GFS60" s="18"/>
      <c r="GFT60" s="18"/>
      <c r="GFU60" s="18"/>
      <c r="GFV60" s="18"/>
      <c r="GFW60" s="18"/>
      <c r="GFX60" s="18"/>
      <c r="GFY60" s="18"/>
      <c r="GFZ60" s="18"/>
      <c r="GGA60" s="18"/>
      <c r="GGB60" s="18"/>
      <c r="GGC60" s="18"/>
      <c r="GGD60" s="18"/>
      <c r="GGE60" s="18"/>
      <c r="GGF60" s="18"/>
      <c r="GGG60" s="18"/>
      <c r="GGH60" s="18"/>
      <c r="GGI60" s="18"/>
      <c r="GGJ60" s="18"/>
      <c r="GGK60" s="18"/>
      <c r="GGL60" s="18"/>
      <c r="GGM60" s="18"/>
      <c r="GGN60" s="18"/>
      <c r="GGO60" s="18"/>
      <c r="GGP60" s="18"/>
      <c r="GGQ60" s="18"/>
      <c r="GGR60" s="18"/>
      <c r="GGS60" s="18"/>
      <c r="GGT60" s="18"/>
      <c r="GGU60" s="18"/>
      <c r="GGV60" s="18"/>
      <c r="GGW60" s="18"/>
      <c r="GGX60" s="18"/>
      <c r="GGY60" s="18"/>
      <c r="GGZ60" s="18"/>
      <c r="GHA60" s="18"/>
      <c r="GHB60" s="18"/>
      <c r="GHC60" s="18"/>
      <c r="GHD60" s="18"/>
      <c r="GHE60" s="18"/>
      <c r="GHF60" s="18"/>
      <c r="GHG60" s="18"/>
      <c r="GHH60" s="18"/>
      <c r="GHI60" s="18"/>
      <c r="GHJ60" s="18"/>
      <c r="GHK60" s="18"/>
      <c r="GHL60" s="18"/>
      <c r="GHM60" s="18"/>
      <c r="GHN60" s="18"/>
      <c r="GHO60" s="18"/>
      <c r="GHP60" s="18"/>
      <c r="GHQ60" s="18"/>
      <c r="GHR60" s="18"/>
      <c r="GHS60" s="18"/>
      <c r="GHT60" s="18"/>
      <c r="GHU60" s="18"/>
      <c r="GHV60" s="18"/>
      <c r="GHW60" s="18"/>
      <c r="GHX60" s="18"/>
      <c r="GHY60" s="18"/>
      <c r="GHZ60" s="18"/>
      <c r="GIA60" s="18"/>
      <c r="GIB60" s="18"/>
      <c r="GIC60" s="18"/>
      <c r="GID60" s="18"/>
      <c r="GIE60" s="18"/>
      <c r="GIF60" s="18"/>
      <c r="GIG60" s="18"/>
      <c r="GIH60" s="18"/>
      <c r="GII60" s="18"/>
      <c r="GIJ60" s="18"/>
      <c r="GIK60" s="18"/>
      <c r="GIL60" s="18"/>
      <c r="GIM60" s="18"/>
      <c r="GIN60" s="18"/>
      <c r="GIO60" s="18"/>
      <c r="GIP60" s="18"/>
      <c r="GIQ60" s="18"/>
      <c r="GIR60" s="18"/>
      <c r="GIS60" s="18"/>
      <c r="GIT60" s="18"/>
      <c r="GIU60" s="18"/>
      <c r="GIV60" s="18"/>
      <c r="GIW60" s="18"/>
      <c r="GIX60" s="18"/>
      <c r="GIY60" s="18"/>
      <c r="GIZ60" s="18"/>
      <c r="GJA60" s="18"/>
      <c r="GJB60" s="18"/>
      <c r="GJC60" s="18"/>
      <c r="GJD60" s="18"/>
      <c r="GJE60" s="18"/>
      <c r="GJF60" s="18"/>
      <c r="GJG60" s="18"/>
      <c r="GJH60" s="18"/>
      <c r="GJI60" s="18"/>
      <c r="GJJ60" s="18"/>
      <c r="GJK60" s="18"/>
      <c r="GJL60" s="18"/>
      <c r="GJM60" s="18"/>
      <c r="GJN60" s="18"/>
      <c r="GJO60" s="18"/>
      <c r="GJP60" s="18"/>
      <c r="GJQ60" s="18"/>
      <c r="GJR60" s="18"/>
      <c r="GJS60" s="18"/>
      <c r="GJT60" s="18"/>
      <c r="GJU60" s="18"/>
      <c r="GJV60" s="18"/>
      <c r="GJW60" s="18"/>
      <c r="GJX60" s="18"/>
      <c r="GJY60" s="18"/>
      <c r="GJZ60" s="18"/>
      <c r="GKA60" s="18"/>
      <c r="GKB60" s="18"/>
      <c r="GKC60" s="18"/>
      <c r="GKD60" s="18"/>
      <c r="GKE60" s="18"/>
      <c r="GKF60" s="18"/>
      <c r="GKG60" s="18"/>
      <c r="GKH60" s="18"/>
      <c r="GKI60" s="18"/>
      <c r="GKJ60" s="18"/>
      <c r="GKK60" s="18"/>
      <c r="GKL60" s="18"/>
      <c r="GKM60" s="18"/>
      <c r="GKN60" s="18"/>
      <c r="GKO60" s="18"/>
      <c r="GKP60" s="18"/>
      <c r="GKQ60" s="18"/>
      <c r="GKR60" s="18"/>
      <c r="GKS60" s="18"/>
      <c r="GKT60" s="18"/>
      <c r="GKU60" s="18"/>
      <c r="GKV60" s="18"/>
      <c r="GKW60" s="18"/>
      <c r="GKX60" s="18"/>
      <c r="GKY60" s="18"/>
      <c r="GKZ60" s="18"/>
      <c r="GLA60" s="18"/>
      <c r="GLB60" s="18"/>
      <c r="GLC60" s="18"/>
      <c r="GLD60" s="18"/>
      <c r="GLE60" s="18"/>
      <c r="GLF60" s="18"/>
      <c r="GLG60" s="18"/>
      <c r="GLH60" s="18"/>
      <c r="GLI60" s="18"/>
      <c r="GLJ60" s="18"/>
      <c r="GLK60" s="18"/>
      <c r="GLL60" s="18"/>
      <c r="GLM60" s="18"/>
      <c r="GLN60" s="18"/>
      <c r="GLO60" s="18"/>
      <c r="GLP60" s="18"/>
      <c r="GLQ60" s="18"/>
      <c r="GLR60" s="18"/>
      <c r="GLS60" s="18"/>
      <c r="GLT60" s="18"/>
      <c r="GLU60" s="18"/>
      <c r="GLV60" s="18"/>
      <c r="GLW60" s="18"/>
      <c r="GLX60" s="18"/>
      <c r="GLY60" s="18"/>
      <c r="GLZ60" s="18"/>
      <c r="GMA60" s="18"/>
      <c r="GMB60" s="18"/>
      <c r="GMC60" s="18"/>
      <c r="GMD60" s="18"/>
      <c r="GME60" s="18"/>
      <c r="GMF60" s="18"/>
      <c r="GMG60" s="18"/>
      <c r="GMH60" s="18"/>
      <c r="GMI60" s="18"/>
      <c r="GMJ60" s="18"/>
      <c r="GMK60" s="18"/>
      <c r="GML60" s="18"/>
      <c r="GMM60" s="18"/>
      <c r="GMN60" s="18"/>
      <c r="GMO60" s="18"/>
      <c r="GMP60" s="18"/>
      <c r="GMQ60" s="18"/>
      <c r="GMR60" s="18"/>
      <c r="GMS60" s="18"/>
      <c r="GMT60" s="18"/>
      <c r="GMU60" s="18"/>
      <c r="GMV60" s="18"/>
      <c r="GMW60" s="18"/>
      <c r="GMX60" s="18"/>
      <c r="GMY60" s="18"/>
      <c r="GMZ60" s="18"/>
      <c r="GNA60" s="18"/>
      <c r="GNB60" s="18"/>
      <c r="GNC60" s="18"/>
      <c r="GND60" s="18"/>
      <c r="GNE60" s="18"/>
      <c r="GNF60" s="18"/>
      <c r="GNG60" s="18"/>
      <c r="GNH60" s="18"/>
      <c r="GNI60" s="18"/>
      <c r="GNJ60" s="18"/>
      <c r="GNK60" s="18"/>
      <c r="GNL60" s="18"/>
      <c r="GNM60" s="18"/>
      <c r="GNN60" s="18"/>
      <c r="GNO60" s="18"/>
      <c r="GNP60" s="18"/>
      <c r="GNQ60" s="18"/>
      <c r="GNR60" s="18"/>
      <c r="GNS60" s="18"/>
      <c r="GNT60" s="18"/>
      <c r="GNU60" s="18"/>
      <c r="GNV60" s="18"/>
      <c r="GNW60" s="18"/>
      <c r="GNX60" s="18"/>
      <c r="GNY60" s="18"/>
      <c r="GNZ60" s="18"/>
      <c r="GOA60" s="18"/>
      <c r="GOB60" s="18"/>
      <c r="GOC60" s="18"/>
      <c r="GOD60" s="18"/>
      <c r="GOE60" s="18"/>
      <c r="GOF60" s="18"/>
      <c r="GOG60" s="18"/>
      <c r="GOH60" s="18"/>
      <c r="GOI60" s="18"/>
      <c r="GOJ60" s="18"/>
      <c r="GOK60" s="18"/>
      <c r="GOL60" s="18"/>
      <c r="GOM60" s="18"/>
      <c r="GON60" s="18"/>
      <c r="GOO60" s="18"/>
      <c r="GOP60" s="18"/>
      <c r="GOQ60" s="18"/>
      <c r="GOR60" s="18"/>
      <c r="GOS60" s="18"/>
      <c r="GOT60" s="18"/>
      <c r="GOU60" s="18"/>
      <c r="GOV60" s="18"/>
      <c r="GOW60" s="18"/>
      <c r="GOX60" s="18"/>
      <c r="GOY60" s="18"/>
      <c r="GOZ60" s="18"/>
      <c r="GPA60" s="18"/>
      <c r="GPB60" s="18"/>
      <c r="GPC60" s="18"/>
      <c r="GPD60" s="18"/>
      <c r="GPE60" s="18"/>
      <c r="GPF60" s="18"/>
      <c r="GPG60" s="18"/>
      <c r="GPH60" s="18"/>
      <c r="GPI60" s="18"/>
      <c r="GPJ60" s="18"/>
      <c r="GPK60" s="18"/>
      <c r="GPL60" s="18"/>
      <c r="GPM60" s="18"/>
      <c r="GPN60" s="18"/>
      <c r="GPO60" s="18"/>
      <c r="GPP60" s="18"/>
      <c r="GPQ60" s="18"/>
      <c r="GPR60" s="18"/>
      <c r="GPS60" s="18"/>
      <c r="GPT60" s="18"/>
      <c r="GPU60" s="18"/>
      <c r="GPV60" s="18"/>
      <c r="GPW60" s="18"/>
      <c r="GPX60" s="18"/>
      <c r="GPY60" s="18"/>
      <c r="GPZ60" s="18"/>
      <c r="GQA60" s="18"/>
      <c r="GQB60" s="18"/>
      <c r="GQC60" s="18"/>
      <c r="GQD60" s="18"/>
      <c r="GQE60" s="18"/>
      <c r="GQF60" s="18"/>
      <c r="GQG60" s="18"/>
      <c r="GQH60" s="18"/>
      <c r="GQI60" s="18"/>
      <c r="GQJ60" s="18"/>
      <c r="GQK60" s="18"/>
      <c r="GQL60" s="18"/>
      <c r="GQM60" s="18"/>
      <c r="GQN60" s="18"/>
      <c r="GQO60" s="18"/>
      <c r="GQP60" s="18"/>
      <c r="GQQ60" s="18"/>
      <c r="GQR60" s="18"/>
      <c r="GQS60" s="18"/>
      <c r="GQT60" s="18"/>
      <c r="GQU60" s="18"/>
      <c r="GQV60" s="18"/>
      <c r="GQW60" s="18"/>
      <c r="GQX60" s="18"/>
      <c r="GQY60" s="18"/>
      <c r="GQZ60" s="18"/>
      <c r="GRA60" s="18"/>
      <c r="GRB60" s="18"/>
      <c r="GRC60" s="18"/>
      <c r="GRD60" s="18"/>
      <c r="GRE60" s="18"/>
      <c r="GRF60" s="18"/>
      <c r="GRG60" s="18"/>
      <c r="GRH60" s="18"/>
      <c r="GRI60" s="18"/>
      <c r="GRJ60" s="18"/>
      <c r="GRK60" s="18"/>
      <c r="GRL60" s="18"/>
      <c r="GRM60" s="18"/>
      <c r="GRN60" s="18"/>
      <c r="GRO60" s="18"/>
      <c r="GRP60" s="18"/>
      <c r="GRQ60" s="18"/>
      <c r="GRR60" s="18"/>
      <c r="GRS60" s="18"/>
      <c r="GRT60" s="18"/>
      <c r="GRU60" s="18"/>
      <c r="GRV60" s="18"/>
      <c r="GRW60" s="18"/>
      <c r="GRX60" s="18"/>
      <c r="GRY60" s="18"/>
      <c r="GRZ60" s="18"/>
      <c r="GSA60" s="18"/>
      <c r="GSB60" s="18"/>
      <c r="GSC60" s="18"/>
      <c r="GSD60" s="18"/>
      <c r="GSE60" s="18"/>
      <c r="GSF60" s="18"/>
      <c r="GSG60" s="18"/>
      <c r="GSH60" s="18"/>
      <c r="GSI60" s="18"/>
      <c r="GSJ60" s="18"/>
      <c r="GSK60" s="18"/>
      <c r="GSL60" s="18"/>
      <c r="GSM60" s="18"/>
      <c r="GSN60" s="18"/>
      <c r="GSO60" s="18"/>
      <c r="GSP60" s="18"/>
      <c r="GSQ60" s="18"/>
      <c r="GSR60" s="18"/>
      <c r="GSS60" s="18"/>
      <c r="GST60" s="18"/>
      <c r="GSU60" s="18"/>
      <c r="GSV60" s="18"/>
      <c r="GSW60" s="18"/>
      <c r="GSX60" s="18"/>
      <c r="GSY60" s="18"/>
      <c r="GSZ60" s="18"/>
      <c r="GTA60" s="18"/>
      <c r="GTB60" s="18"/>
      <c r="GTC60" s="18"/>
      <c r="GTD60" s="18"/>
      <c r="GTE60" s="18"/>
      <c r="GTF60" s="18"/>
      <c r="GTG60" s="18"/>
      <c r="GTH60" s="18"/>
      <c r="GTI60" s="18"/>
      <c r="GTJ60" s="18"/>
      <c r="GTK60" s="18"/>
      <c r="GTL60" s="18"/>
      <c r="GTM60" s="18"/>
      <c r="GTN60" s="18"/>
      <c r="GTO60" s="18"/>
      <c r="GTP60" s="18"/>
      <c r="GTQ60" s="18"/>
      <c r="GTR60" s="18"/>
      <c r="GTS60" s="18"/>
      <c r="GTT60" s="18"/>
      <c r="GTU60" s="18"/>
      <c r="GTV60" s="18"/>
      <c r="GTW60" s="18"/>
      <c r="GTX60" s="18"/>
      <c r="GTY60" s="18"/>
      <c r="GTZ60" s="18"/>
      <c r="GUA60" s="18"/>
      <c r="GUB60" s="18"/>
      <c r="GUC60" s="18"/>
      <c r="GUD60" s="18"/>
      <c r="GUE60" s="18"/>
      <c r="GUF60" s="18"/>
      <c r="GUG60" s="18"/>
      <c r="GUH60" s="18"/>
      <c r="GUI60" s="18"/>
      <c r="GUJ60" s="18"/>
      <c r="GUK60" s="18"/>
      <c r="GUL60" s="18"/>
      <c r="GUM60" s="18"/>
      <c r="GUN60" s="18"/>
      <c r="GUO60" s="18"/>
      <c r="GUP60" s="18"/>
      <c r="GUQ60" s="18"/>
      <c r="GUR60" s="18"/>
      <c r="GUS60" s="18"/>
      <c r="GUT60" s="18"/>
      <c r="GUU60" s="18"/>
      <c r="GUV60" s="18"/>
      <c r="GUW60" s="18"/>
      <c r="GUX60" s="18"/>
      <c r="GUY60" s="18"/>
      <c r="GUZ60" s="18"/>
      <c r="GVA60" s="18"/>
      <c r="GVB60" s="18"/>
      <c r="GVC60" s="18"/>
      <c r="GVD60" s="18"/>
      <c r="GVE60" s="18"/>
      <c r="GVF60" s="18"/>
      <c r="GVG60" s="18"/>
      <c r="GVH60" s="18"/>
      <c r="GVI60" s="18"/>
      <c r="GVJ60" s="18"/>
      <c r="GVK60" s="18"/>
      <c r="GVL60" s="18"/>
      <c r="GVM60" s="18"/>
      <c r="GVN60" s="18"/>
      <c r="GVO60" s="18"/>
      <c r="GVP60" s="18"/>
      <c r="GVQ60" s="18"/>
      <c r="GVR60" s="18"/>
      <c r="GVS60" s="18"/>
      <c r="GVT60" s="18"/>
      <c r="GVU60" s="18"/>
      <c r="GVV60" s="18"/>
      <c r="GVW60" s="18"/>
      <c r="GVX60" s="18"/>
      <c r="GVY60" s="18"/>
      <c r="GVZ60" s="18"/>
      <c r="GWA60" s="18"/>
      <c r="GWB60" s="18"/>
      <c r="GWC60" s="18"/>
      <c r="GWD60" s="18"/>
      <c r="GWE60" s="18"/>
      <c r="GWF60" s="18"/>
      <c r="GWG60" s="18"/>
      <c r="GWH60" s="18"/>
      <c r="GWI60" s="18"/>
      <c r="GWJ60" s="18"/>
      <c r="GWK60" s="18"/>
      <c r="GWL60" s="18"/>
      <c r="GWM60" s="18"/>
      <c r="GWN60" s="18"/>
      <c r="GWO60" s="18"/>
      <c r="GWP60" s="18"/>
      <c r="GWQ60" s="18"/>
      <c r="GWR60" s="18"/>
      <c r="GWS60" s="18"/>
      <c r="GWT60" s="18"/>
      <c r="GWU60" s="18"/>
      <c r="GWV60" s="18"/>
      <c r="GWW60" s="18"/>
      <c r="GWX60" s="18"/>
      <c r="GWY60" s="18"/>
      <c r="GWZ60" s="18"/>
      <c r="GXA60" s="18"/>
      <c r="GXB60" s="18"/>
      <c r="GXC60" s="18"/>
      <c r="GXD60" s="18"/>
      <c r="GXE60" s="18"/>
      <c r="GXF60" s="18"/>
      <c r="GXG60" s="18"/>
      <c r="GXH60" s="18"/>
      <c r="GXI60" s="18"/>
      <c r="GXJ60" s="18"/>
      <c r="GXK60" s="18"/>
      <c r="GXL60" s="18"/>
      <c r="GXM60" s="18"/>
      <c r="GXN60" s="18"/>
      <c r="GXO60" s="18"/>
      <c r="GXP60" s="18"/>
      <c r="GXQ60" s="18"/>
      <c r="GXR60" s="18"/>
      <c r="GXS60" s="18"/>
      <c r="GXT60" s="18"/>
      <c r="GXU60" s="18"/>
      <c r="GXV60" s="18"/>
      <c r="GXW60" s="18"/>
      <c r="GXX60" s="18"/>
      <c r="GXY60" s="18"/>
      <c r="GXZ60" s="18"/>
      <c r="GYA60" s="18"/>
      <c r="GYB60" s="18"/>
      <c r="GYC60" s="18"/>
      <c r="GYD60" s="18"/>
      <c r="GYE60" s="18"/>
      <c r="GYF60" s="18"/>
      <c r="GYG60" s="18"/>
      <c r="GYH60" s="18"/>
      <c r="GYI60" s="18"/>
      <c r="GYJ60" s="18"/>
      <c r="GYK60" s="18"/>
      <c r="GYL60" s="18"/>
      <c r="GYM60" s="18"/>
      <c r="GYN60" s="18"/>
      <c r="GYO60" s="18"/>
      <c r="GYP60" s="18"/>
      <c r="GYQ60" s="18"/>
      <c r="GYR60" s="18"/>
      <c r="GYS60" s="18"/>
      <c r="GYT60" s="18"/>
      <c r="GYU60" s="18"/>
      <c r="GYV60" s="18"/>
      <c r="GYW60" s="18"/>
      <c r="GYX60" s="18"/>
      <c r="GYY60" s="18"/>
      <c r="GYZ60" s="18"/>
      <c r="GZA60" s="18"/>
      <c r="GZB60" s="18"/>
      <c r="GZC60" s="18"/>
      <c r="GZD60" s="18"/>
      <c r="GZE60" s="18"/>
      <c r="GZF60" s="18"/>
      <c r="GZG60" s="18"/>
      <c r="GZH60" s="18"/>
      <c r="GZI60" s="18"/>
      <c r="GZJ60" s="18"/>
      <c r="GZK60" s="18"/>
      <c r="GZL60" s="18"/>
      <c r="GZM60" s="18"/>
      <c r="GZN60" s="18"/>
      <c r="GZO60" s="18"/>
      <c r="GZP60" s="18"/>
      <c r="GZQ60" s="18"/>
      <c r="GZR60" s="18"/>
      <c r="GZS60" s="18"/>
      <c r="GZT60" s="18"/>
      <c r="GZU60" s="18"/>
      <c r="GZV60" s="18"/>
      <c r="GZW60" s="18"/>
      <c r="GZX60" s="18"/>
      <c r="GZY60" s="18"/>
      <c r="GZZ60" s="18"/>
      <c r="HAA60" s="18"/>
      <c r="HAB60" s="18"/>
      <c r="HAC60" s="18"/>
      <c r="HAD60" s="18"/>
      <c r="HAE60" s="18"/>
      <c r="HAF60" s="18"/>
      <c r="HAG60" s="18"/>
      <c r="HAH60" s="18"/>
      <c r="HAI60" s="18"/>
      <c r="HAJ60" s="18"/>
      <c r="HAK60" s="18"/>
      <c r="HAL60" s="18"/>
      <c r="HAM60" s="18"/>
      <c r="HAN60" s="18"/>
      <c r="HAO60" s="18"/>
      <c r="HAP60" s="18"/>
      <c r="HAQ60" s="18"/>
      <c r="HAR60" s="18"/>
      <c r="HAS60" s="18"/>
      <c r="HAT60" s="18"/>
      <c r="HAU60" s="18"/>
      <c r="HAV60" s="18"/>
      <c r="HAW60" s="18"/>
      <c r="HAX60" s="18"/>
      <c r="HAY60" s="18"/>
      <c r="HAZ60" s="18"/>
      <c r="HBA60" s="18"/>
      <c r="HBB60" s="18"/>
      <c r="HBC60" s="18"/>
      <c r="HBD60" s="18"/>
      <c r="HBE60" s="18"/>
      <c r="HBF60" s="18"/>
      <c r="HBG60" s="18"/>
      <c r="HBH60" s="18"/>
      <c r="HBI60" s="18"/>
      <c r="HBJ60" s="18"/>
      <c r="HBK60" s="18"/>
      <c r="HBL60" s="18"/>
      <c r="HBM60" s="18"/>
      <c r="HBN60" s="18"/>
      <c r="HBO60" s="18"/>
      <c r="HBP60" s="18"/>
      <c r="HBQ60" s="18"/>
      <c r="HBR60" s="18"/>
      <c r="HBS60" s="18"/>
      <c r="HBT60" s="18"/>
      <c r="HBU60" s="18"/>
      <c r="HBV60" s="18"/>
      <c r="HBW60" s="18"/>
      <c r="HBX60" s="18"/>
      <c r="HBY60" s="18"/>
      <c r="HBZ60" s="18"/>
      <c r="HCA60" s="18"/>
      <c r="HCB60" s="18"/>
      <c r="HCC60" s="18"/>
      <c r="HCD60" s="18"/>
      <c r="HCE60" s="18"/>
      <c r="HCF60" s="18"/>
      <c r="HCG60" s="18"/>
      <c r="HCH60" s="18"/>
      <c r="HCI60" s="18"/>
      <c r="HCJ60" s="18"/>
      <c r="HCK60" s="18"/>
      <c r="HCL60" s="18"/>
      <c r="HCM60" s="18"/>
      <c r="HCN60" s="18"/>
      <c r="HCO60" s="18"/>
      <c r="HCP60" s="18"/>
      <c r="HCQ60" s="18"/>
      <c r="HCR60" s="18"/>
      <c r="HCS60" s="18"/>
      <c r="HCT60" s="18"/>
      <c r="HCU60" s="18"/>
      <c r="HCV60" s="18"/>
      <c r="HCW60" s="18"/>
      <c r="HCX60" s="18"/>
      <c r="HCY60" s="18"/>
      <c r="HCZ60" s="18"/>
      <c r="HDA60" s="18"/>
      <c r="HDB60" s="18"/>
      <c r="HDC60" s="18"/>
      <c r="HDD60" s="18"/>
      <c r="HDE60" s="18"/>
      <c r="HDF60" s="18"/>
      <c r="HDG60" s="18"/>
      <c r="HDH60" s="18"/>
      <c r="HDI60" s="18"/>
      <c r="HDJ60" s="18"/>
      <c r="HDK60" s="18"/>
      <c r="HDL60" s="18"/>
      <c r="HDM60" s="18"/>
      <c r="HDN60" s="18"/>
      <c r="HDO60" s="18"/>
      <c r="HDP60" s="18"/>
      <c r="HDQ60" s="18"/>
      <c r="HDR60" s="18"/>
      <c r="HDS60" s="18"/>
      <c r="HDT60" s="18"/>
      <c r="HDU60" s="18"/>
      <c r="HDV60" s="18"/>
      <c r="HDW60" s="18"/>
      <c r="HDX60" s="18"/>
      <c r="HDY60" s="18"/>
      <c r="HDZ60" s="18"/>
      <c r="HEA60" s="18"/>
      <c r="HEB60" s="18"/>
      <c r="HEC60" s="18"/>
      <c r="HED60" s="18"/>
      <c r="HEE60" s="18"/>
      <c r="HEF60" s="18"/>
      <c r="HEG60" s="18"/>
      <c r="HEH60" s="18"/>
      <c r="HEI60" s="18"/>
      <c r="HEJ60" s="18"/>
      <c r="HEK60" s="18"/>
      <c r="HEL60" s="18"/>
      <c r="HEM60" s="18"/>
      <c r="HEN60" s="18"/>
      <c r="HEO60" s="18"/>
      <c r="HEP60" s="18"/>
      <c r="HEQ60" s="18"/>
      <c r="HER60" s="18"/>
      <c r="HES60" s="18"/>
      <c r="HET60" s="18"/>
      <c r="HEU60" s="18"/>
      <c r="HEV60" s="18"/>
      <c r="HEW60" s="18"/>
      <c r="HEX60" s="18"/>
      <c r="HEY60" s="18"/>
      <c r="HEZ60" s="18"/>
      <c r="HFA60" s="18"/>
      <c r="HFB60" s="18"/>
      <c r="HFC60" s="18"/>
      <c r="HFD60" s="18"/>
      <c r="HFE60" s="18"/>
      <c r="HFF60" s="18"/>
      <c r="HFG60" s="18"/>
      <c r="HFH60" s="18"/>
      <c r="HFI60" s="18"/>
      <c r="HFJ60" s="18"/>
      <c r="HFK60" s="18"/>
      <c r="HFL60" s="18"/>
      <c r="HFM60" s="18"/>
      <c r="HFN60" s="18"/>
      <c r="HFO60" s="18"/>
      <c r="HFP60" s="18"/>
      <c r="HFQ60" s="18"/>
      <c r="HFR60" s="18"/>
      <c r="HFS60" s="18"/>
      <c r="HFT60" s="18"/>
      <c r="HFU60" s="18"/>
      <c r="HFV60" s="18"/>
      <c r="HFW60" s="18"/>
      <c r="HFX60" s="18"/>
      <c r="HFY60" s="18"/>
      <c r="HFZ60" s="18"/>
      <c r="HGA60" s="18"/>
      <c r="HGB60" s="18"/>
      <c r="HGC60" s="18"/>
      <c r="HGD60" s="18"/>
    </row>
    <row r="61" spans="1:434 4387:5594" s="121" customFormat="1" ht="16.8" x14ac:dyDescent="0.3">
      <c r="A61" s="19" t="s">
        <v>17</v>
      </c>
      <c r="B61" s="120">
        <v>653.29999999999995</v>
      </c>
      <c r="C61" s="120">
        <v>31.8</v>
      </c>
      <c r="D61" s="120">
        <v>57</v>
      </c>
      <c r="E61" s="19">
        <v>5.6254628100000003E-14</v>
      </c>
      <c r="F61" s="106"/>
      <c r="G61" s="106"/>
      <c r="H61" s="106" t="s">
        <v>476</v>
      </c>
      <c r="I61" s="26">
        <v>2.68</v>
      </c>
      <c r="J61" s="106" t="s">
        <v>406</v>
      </c>
      <c r="K61" s="106"/>
      <c r="L61" s="106"/>
      <c r="M61" s="106"/>
      <c r="N61" s="106"/>
      <c r="O61" s="106"/>
      <c r="P61" s="106"/>
      <c r="Q61" s="19" t="s">
        <v>127</v>
      </c>
      <c r="R61" s="19" t="s">
        <v>133</v>
      </c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7"/>
      <c r="CR61" s="7"/>
      <c r="CS61" s="7"/>
      <c r="CT61" s="7"/>
      <c r="CU61" s="7"/>
      <c r="CV61" s="7"/>
      <c r="CW61" s="7"/>
      <c r="CX61" s="7"/>
      <c r="CY61" s="7"/>
      <c r="CZ61" s="7"/>
      <c r="DA61" s="7"/>
      <c r="DB61" s="7"/>
      <c r="DC61" s="7"/>
      <c r="DD61" s="7"/>
      <c r="DE61" s="7"/>
      <c r="DF61" s="7"/>
      <c r="DG61" s="7"/>
      <c r="DH61" s="7"/>
      <c r="DI61" s="7"/>
      <c r="DJ61" s="7"/>
      <c r="DK61" s="7"/>
      <c r="DL61" s="7"/>
      <c r="DM61" s="7"/>
      <c r="DN61" s="7"/>
      <c r="DO61" s="7"/>
      <c r="DP61" s="7"/>
      <c r="DQ61" s="7"/>
      <c r="DR61" s="7"/>
      <c r="DS61" s="7"/>
      <c r="DT61" s="7"/>
      <c r="DU61" s="7"/>
      <c r="DV61" s="7"/>
      <c r="DW61" s="7"/>
      <c r="DX61" s="7"/>
      <c r="DY61" s="7"/>
      <c r="DZ61" s="7"/>
      <c r="EA61" s="7"/>
      <c r="EB61" s="7"/>
      <c r="EC61" s="7"/>
      <c r="ED61" s="7"/>
      <c r="EE61" s="7"/>
      <c r="EF61" s="7"/>
      <c r="EG61" s="7"/>
      <c r="EH61" s="7"/>
      <c r="EI61" s="7"/>
      <c r="EJ61" s="7"/>
      <c r="EK61" s="7"/>
      <c r="EL61" s="7"/>
      <c r="EM61" s="7"/>
      <c r="EN61" s="7"/>
      <c r="EO61" s="7"/>
      <c r="EP61" s="7"/>
      <c r="EQ61" s="7"/>
      <c r="ER61" s="7"/>
      <c r="ES61" s="7"/>
      <c r="ET61" s="7"/>
      <c r="EU61" s="7"/>
      <c r="EV61" s="7"/>
      <c r="EW61" s="7"/>
      <c r="EX61" s="7"/>
      <c r="EY61" s="7"/>
      <c r="EZ61" s="7"/>
      <c r="FA61" s="7"/>
      <c r="FB61" s="7"/>
      <c r="FC61" s="7"/>
      <c r="FD61" s="7"/>
      <c r="FE61" s="7"/>
      <c r="FF61" s="7"/>
      <c r="FG61" s="7"/>
      <c r="FH61" s="7"/>
      <c r="FI61" s="7"/>
      <c r="FJ61" s="7"/>
      <c r="FK61" s="7"/>
      <c r="FL61" s="7"/>
      <c r="FM61" s="10"/>
      <c r="FN61" s="10"/>
      <c r="FO61" s="10"/>
      <c r="FP61" s="10"/>
      <c r="FQ61" s="10"/>
      <c r="FR61" s="10"/>
      <c r="FS61" s="10"/>
      <c r="FT61" s="10"/>
      <c r="FU61" s="10"/>
      <c r="FV61" s="10"/>
      <c r="FW61" s="10"/>
      <c r="FX61" s="10"/>
      <c r="FY61" s="10"/>
      <c r="FZ61" s="10"/>
      <c r="GA61" s="10"/>
      <c r="GB61" s="10"/>
      <c r="GC61" s="10"/>
      <c r="GD61" s="10"/>
      <c r="GE61" s="10"/>
      <c r="GF61" s="10"/>
      <c r="GG61" s="10"/>
      <c r="GH61" s="10"/>
      <c r="GI61" s="10"/>
      <c r="GJ61" s="10"/>
      <c r="GK61" s="10"/>
      <c r="GL61" s="10"/>
      <c r="GM61" s="10"/>
      <c r="GN61" s="10"/>
      <c r="GO61" s="10"/>
      <c r="GP61" s="10"/>
      <c r="GQ61" s="10"/>
      <c r="GR61" s="10"/>
      <c r="GS61" s="10"/>
      <c r="GT61" s="10"/>
      <c r="GU61" s="10"/>
      <c r="GV61" s="10"/>
      <c r="GW61" s="10"/>
      <c r="GX61" s="10"/>
      <c r="GY61" s="10"/>
      <c r="GZ61" s="10"/>
      <c r="HA61" s="10"/>
      <c r="HB61" s="10"/>
      <c r="HC61" s="10"/>
      <c r="HD61" s="10"/>
      <c r="HE61" s="10"/>
      <c r="HF61" s="10"/>
      <c r="HG61" s="10"/>
      <c r="HH61" s="10"/>
      <c r="HI61" s="10"/>
      <c r="HJ61" s="10"/>
      <c r="HK61" s="10"/>
      <c r="HL61" s="10"/>
      <c r="HM61" s="10"/>
      <c r="HN61" s="10"/>
      <c r="HO61" s="10"/>
      <c r="HP61" s="10"/>
      <c r="HQ61" s="10"/>
      <c r="HR61" s="10"/>
      <c r="HS61" s="10"/>
      <c r="HT61" s="10"/>
      <c r="HU61" s="10"/>
      <c r="HV61" s="10"/>
      <c r="HW61" s="10"/>
      <c r="HX61" s="10"/>
      <c r="HY61" s="10"/>
      <c r="HZ61" s="10"/>
      <c r="IA61" s="10"/>
      <c r="IB61" s="10"/>
      <c r="IC61" s="10"/>
      <c r="ID61" s="10"/>
      <c r="IE61" s="10"/>
      <c r="IF61" s="10"/>
      <c r="IG61" s="10"/>
      <c r="IH61" s="10"/>
      <c r="II61" s="10"/>
      <c r="IJ61" s="10"/>
      <c r="IK61" s="10"/>
      <c r="IL61" s="10"/>
      <c r="IM61" s="10"/>
      <c r="IN61" s="10"/>
      <c r="IO61" s="10"/>
      <c r="IP61" s="10"/>
      <c r="IQ61" s="10"/>
      <c r="IR61" s="10"/>
      <c r="IS61" s="10"/>
      <c r="IT61" s="10"/>
      <c r="IU61" s="10"/>
      <c r="IV61" s="10"/>
      <c r="IW61" s="10"/>
      <c r="IX61" s="10"/>
      <c r="IY61" s="10"/>
      <c r="IZ61" s="10"/>
      <c r="JA61" s="10"/>
      <c r="JB61" s="10"/>
      <c r="JC61" s="10"/>
      <c r="JD61" s="10"/>
      <c r="JE61" s="10"/>
      <c r="JF61" s="10"/>
      <c r="JG61" s="10"/>
      <c r="JH61" s="10"/>
      <c r="JI61" s="10"/>
      <c r="JJ61" s="10"/>
      <c r="JK61" s="10"/>
      <c r="JL61" s="10"/>
      <c r="JM61" s="10"/>
      <c r="JN61" s="10"/>
      <c r="JO61" s="10"/>
      <c r="JP61" s="10"/>
      <c r="JQ61" s="10"/>
      <c r="JR61" s="10"/>
      <c r="JS61" s="10"/>
      <c r="JT61" s="10"/>
      <c r="JU61" s="10"/>
      <c r="JV61" s="10"/>
      <c r="JW61" s="10"/>
      <c r="JX61" s="10"/>
      <c r="JY61" s="10"/>
      <c r="JZ61" s="10"/>
      <c r="KA61" s="10"/>
      <c r="KB61" s="10"/>
      <c r="KC61" s="10"/>
      <c r="KD61" s="10"/>
      <c r="KE61" s="10"/>
      <c r="KF61" s="10"/>
      <c r="KG61" s="10"/>
      <c r="KH61" s="10"/>
      <c r="KI61" s="10"/>
      <c r="KJ61" s="10"/>
      <c r="KK61" s="10"/>
      <c r="KL61" s="10"/>
      <c r="KM61" s="10"/>
      <c r="KN61" s="10"/>
      <c r="KO61" s="10"/>
      <c r="KP61" s="10"/>
      <c r="KQ61" s="10"/>
      <c r="KR61" s="10"/>
      <c r="KS61" s="10"/>
      <c r="KT61" s="10"/>
      <c r="KU61" s="10"/>
      <c r="KV61" s="10"/>
      <c r="KW61" s="10"/>
      <c r="KX61" s="10"/>
      <c r="KY61" s="10"/>
      <c r="KZ61" s="10"/>
      <c r="LA61" s="10"/>
      <c r="LB61" s="10"/>
      <c r="LC61" s="10"/>
      <c r="LD61" s="10"/>
      <c r="LE61" s="10"/>
      <c r="LF61" s="10"/>
      <c r="LG61" s="10"/>
      <c r="LH61" s="10"/>
      <c r="LI61" s="10"/>
      <c r="LJ61" s="10"/>
      <c r="LK61" s="10"/>
      <c r="LL61" s="10"/>
      <c r="LM61" s="10"/>
      <c r="LN61" s="10"/>
      <c r="LO61" s="10"/>
      <c r="LP61" s="10"/>
      <c r="LQ61" s="10"/>
      <c r="LR61" s="10"/>
      <c r="LS61" s="10"/>
      <c r="LT61" s="10"/>
      <c r="LU61" s="10"/>
      <c r="LV61" s="10"/>
      <c r="LW61" s="10"/>
      <c r="LX61" s="10"/>
      <c r="LY61" s="10"/>
      <c r="LZ61" s="10"/>
      <c r="MA61" s="10"/>
      <c r="MB61" s="10"/>
      <c r="MC61" s="10"/>
      <c r="MD61" s="10"/>
      <c r="ME61" s="10"/>
      <c r="MF61" s="10"/>
      <c r="MG61" s="10"/>
      <c r="MH61" s="10"/>
      <c r="MI61" s="10"/>
      <c r="MJ61" s="10"/>
      <c r="MK61" s="10"/>
      <c r="ML61" s="10"/>
      <c r="MM61" s="10"/>
      <c r="MN61" s="10"/>
      <c r="MO61" s="10"/>
      <c r="MP61" s="10"/>
      <c r="MQ61" s="10"/>
      <c r="MR61" s="10"/>
      <c r="MS61" s="10"/>
      <c r="MT61" s="10"/>
      <c r="MU61" s="10"/>
      <c r="MV61" s="10"/>
      <c r="MW61" s="10"/>
      <c r="MX61" s="10"/>
      <c r="MY61" s="10"/>
      <c r="MZ61" s="10"/>
      <c r="NA61" s="10"/>
      <c r="NB61" s="10"/>
      <c r="NC61" s="10"/>
      <c r="ND61" s="10"/>
      <c r="NE61" s="10"/>
      <c r="NF61" s="10"/>
      <c r="NG61" s="10"/>
      <c r="NH61" s="10"/>
      <c r="NI61" s="10"/>
      <c r="NJ61" s="10"/>
      <c r="NK61" s="10"/>
      <c r="NL61" s="10"/>
      <c r="NM61" s="10"/>
      <c r="NN61" s="10"/>
      <c r="NO61" s="10"/>
      <c r="NP61" s="10"/>
      <c r="NQ61" s="10"/>
      <c r="NR61" s="10"/>
      <c r="NS61" s="10"/>
      <c r="NT61" s="10"/>
      <c r="NU61" s="10"/>
      <c r="NV61" s="10"/>
      <c r="NW61" s="10"/>
      <c r="NX61" s="10"/>
      <c r="NY61" s="10"/>
      <c r="NZ61" s="10"/>
      <c r="OA61" s="10"/>
      <c r="OB61" s="10"/>
      <c r="OC61" s="10"/>
      <c r="OD61" s="10"/>
      <c r="OE61" s="10"/>
      <c r="OF61" s="10"/>
      <c r="OG61" s="10"/>
      <c r="OH61" s="10"/>
      <c r="OI61" s="10"/>
      <c r="OJ61" s="10"/>
      <c r="OK61" s="10"/>
      <c r="OL61" s="10"/>
      <c r="OM61" s="10"/>
      <c r="ON61" s="10"/>
      <c r="OO61" s="10"/>
      <c r="OP61" s="10"/>
      <c r="OQ61" s="10"/>
      <c r="OR61" s="10"/>
      <c r="OS61" s="10"/>
      <c r="OT61" s="10"/>
      <c r="OU61" s="10"/>
      <c r="OV61" s="10"/>
      <c r="OW61" s="10"/>
      <c r="OX61" s="10"/>
      <c r="OY61" s="10"/>
      <c r="OZ61" s="10"/>
      <c r="PA61" s="10"/>
      <c r="PB61" s="10"/>
      <c r="PC61" s="10"/>
      <c r="PD61" s="10"/>
      <c r="PE61" s="10"/>
      <c r="PF61" s="10"/>
      <c r="PG61" s="10"/>
      <c r="PH61" s="10"/>
      <c r="PI61" s="10"/>
      <c r="PJ61" s="10"/>
      <c r="PK61" s="10"/>
      <c r="PL61" s="10"/>
      <c r="PM61" s="10"/>
      <c r="PN61" s="10"/>
      <c r="PO61" s="10"/>
      <c r="PP61" s="10"/>
      <c r="PQ61" s="10"/>
      <c r="PR61" s="10"/>
      <c r="FLS61" s="18"/>
      <c r="FLT61" s="18"/>
      <c r="FLU61" s="18"/>
      <c r="FLV61" s="18"/>
      <c r="FLW61" s="18"/>
      <c r="FLX61" s="18"/>
      <c r="FLY61" s="18"/>
      <c r="FLZ61" s="18"/>
      <c r="FMA61" s="18"/>
      <c r="FMB61" s="18"/>
      <c r="FMC61" s="18"/>
      <c r="FMD61" s="18"/>
      <c r="FME61" s="18"/>
      <c r="FMF61" s="18"/>
      <c r="FMG61" s="18"/>
      <c r="FMH61" s="18"/>
      <c r="FMI61" s="18"/>
      <c r="FMJ61" s="18"/>
      <c r="FMK61" s="18"/>
      <c r="FML61" s="18"/>
      <c r="FMM61" s="18"/>
      <c r="FMN61" s="18"/>
      <c r="FMO61" s="18"/>
      <c r="FMP61" s="18"/>
      <c r="FMQ61" s="18"/>
      <c r="FMR61" s="18"/>
      <c r="FMS61" s="18"/>
      <c r="FMT61" s="18"/>
      <c r="FMU61" s="18"/>
      <c r="FMV61" s="18"/>
      <c r="FMW61" s="18"/>
      <c r="FMX61" s="18"/>
      <c r="FMY61" s="18"/>
      <c r="FMZ61" s="18"/>
      <c r="FNA61" s="18"/>
      <c r="FNB61" s="18"/>
      <c r="FNC61" s="18"/>
      <c r="FND61" s="18"/>
      <c r="FNE61" s="18"/>
      <c r="FNF61" s="18"/>
      <c r="FNG61" s="18"/>
      <c r="FNH61" s="18"/>
      <c r="FNI61" s="18"/>
      <c r="FNJ61" s="18"/>
      <c r="FNK61" s="18"/>
      <c r="FNL61" s="18"/>
      <c r="FNM61" s="18"/>
      <c r="FNN61" s="18"/>
      <c r="FNO61" s="18"/>
      <c r="FNP61" s="18"/>
      <c r="FNQ61" s="18"/>
      <c r="FNR61" s="18"/>
      <c r="FNS61" s="18"/>
      <c r="FNT61" s="18"/>
      <c r="FNU61" s="18"/>
      <c r="FNV61" s="18"/>
      <c r="FNW61" s="18"/>
      <c r="FNX61" s="18"/>
      <c r="FNY61" s="18"/>
      <c r="FNZ61" s="18"/>
      <c r="FOA61" s="18"/>
      <c r="FOB61" s="18"/>
      <c r="FOC61" s="18"/>
      <c r="FOD61" s="18"/>
      <c r="FOE61" s="18"/>
      <c r="FOF61" s="18"/>
      <c r="FOG61" s="18"/>
      <c r="FOH61" s="18"/>
      <c r="FOI61" s="18"/>
      <c r="FOJ61" s="18"/>
      <c r="FOK61" s="18"/>
      <c r="FOL61" s="18"/>
      <c r="FOM61" s="18"/>
      <c r="FON61" s="18"/>
      <c r="FOO61" s="18"/>
      <c r="FOP61" s="18"/>
      <c r="FOQ61" s="18"/>
      <c r="FOR61" s="18"/>
      <c r="FOS61" s="18"/>
      <c r="FOT61" s="18"/>
      <c r="FOU61" s="18"/>
      <c r="FOV61" s="18"/>
      <c r="FOW61" s="18"/>
      <c r="FOX61" s="18"/>
      <c r="FOY61" s="18"/>
      <c r="FOZ61" s="18"/>
      <c r="FPA61" s="18"/>
      <c r="FPB61" s="18"/>
      <c r="FPC61" s="18"/>
      <c r="FPD61" s="18"/>
      <c r="FPE61" s="18"/>
      <c r="FPF61" s="18"/>
      <c r="FPG61" s="18"/>
      <c r="FPH61" s="18"/>
      <c r="FPI61" s="18"/>
      <c r="FPJ61" s="18"/>
      <c r="FPK61" s="18"/>
      <c r="FPL61" s="18"/>
      <c r="FPM61" s="18"/>
      <c r="FPN61" s="18"/>
      <c r="FPO61" s="18"/>
      <c r="FPP61" s="18"/>
      <c r="FPQ61" s="18"/>
      <c r="FPR61" s="18"/>
      <c r="FPS61" s="18"/>
      <c r="FPT61" s="18"/>
      <c r="FPU61" s="18"/>
      <c r="FPV61" s="18"/>
      <c r="FPW61" s="18"/>
      <c r="FPX61" s="18"/>
      <c r="FPY61" s="18"/>
      <c r="FPZ61" s="18"/>
      <c r="FQA61" s="18"/>
      <c r="FQB61" s="18"/>
      <c r="FQC61" s="18"/>
      <c r="FQD61" s="18"/>
      <c r="FQE61" s="18"/>
      <c r="FQF61" s="18"/>
      <c r="FQG61" s="18"/>
      <c r="FQH61" s="18"/>
      <c r="FQI61" s="18"/>
      <c r="FQJ61" s="18"/>
      <c r="FQK61" s="18"/>
      <c r="FQL61" s="18"/>
      <c r="FQM61" s="18"/>
      <c r="FQN61" s="18"/>
      <c r="FQO61" s="18"/>
      <c r="FQP61" s="18"/>
      <c r="FQQ61" s="18"/>
      <c r="FQR61" s="18"/>
      <c r="FQS61" s="18"/>
      <c r="FQT61" s="18"/>
      <c r="FQU61" s="18"/>
      <c r="FQV61" s="18"/>
      <c r="FQW61" s="18"/>
      <c r="FQX61" s="18"/>
      <c r="FQY61" s="18"/>
      <c r="FQZ61" s="18"/>
      <c r="FRA61" s="18"/>
      <c r="FRB61" s="18"/>
      <c r="FRC61" s="18"/>
      <c r="FRD61" s="18"/>
      <c r="FRE61" s="18"/>
      <c r="FRF61" s="18"/>
      <c r="FRG61" s="18"/>
      <c r="FRH61" s="18"/>
      <c r="FRI61" s="18"/>
      <c r="FRJ61" s="18"/>
      <c r="FRK61" s="18"/>
      <c r="FRL61" s="18"/>
      <c r="FRM61" s="18"/>
      <c r="FRN61" s="18"/>
      <c r="FRO61" s="18"/>
      <c r="FRP61" s="18"/>
      <c r="FRQ61" s="18"/>
      <c r="FRR61" s="18"/>
      <c r="FRS61" s="18"/>
      <c r="FRT61" s="18"/>
      <c r="FRU61" s="18"/>
      <c r="FRV61" s="18"/>
      <c r="FRW61" s="18"/>
      <c r="FRX61" s="18"/>
      <c r="FRY61" s="18"/>
      <c r="FRZ61" s="18"/>
      <c r="FSA61" s="18"/>
      <c r="FSB61" s="18"/>
      <c r="FSC61" s="18"/>
      <c r="FSD61" s="18"/>
      <c r="FSE61" s="18"/>
      <c r="FSF61" s="18"/>
      <c r="FSG61" s="18"/>
      <c r="FSH61" s="18"/>
      <c r="FSI61" s="18"/>
      <c r="FSJ61" s="18"/>
      <c r="FSK61" s="18"/>
      <c r="FSL61" s="18"/>
      <c r="FSM61" s="18"/>
      <c r="FSN61" s="18"/>
      <c r="FSO61" s="18"/>
      <c r="FSP61" s="18"/>
      <c r="FSQ61" s="18"/>
      <c r="FSR61" s="18"/>
      <c r="FSS61" s="18"/>
      <c r="FST61" s="18"/>
      <c r="FSU61" s="18"/>
      <c r="FSV61" s="18"/>
      <c r="FSW61" s="18"/>
      <c r="FSX61" s="18"/>
      <c r="FSY61" s="18"/>
      <c r="FSZ61" s="18"/>
      <c r="FTA61" s="18"/>
      <c r="FTB61" s="18"/>
      <c r="FTC61" s="18"/>
      <c r="FTD61" s="18"/>
      <c r="FTE61" s="18"/>
      <c r="FTF61" s="18"/>
      <c r="FTG61" s="18"/>
      <c r="FTH61" s="18"/>
      <c r="FTI61" s="18"/>
      <c r="FTJ61" s="18"/>
      <c r="FTK61" s="18"/>
      <c r="FTL61" s="18"/>
      <c r="FTM61" s="18"/>
      <c r="FTN61" s="18"/>
      <c r="FTO61" s="18"/>
      <c r="FTP61" s="18"/>
      <c r="FTQ61" s="18"/>
      <c r="FTR61" s="18"/>
      <c r="FTS61" s="18"/>
      <c r="FTT61" s="18"/>
      <c r="FTU61" s="18"/>
      <c r="FTV61" s="18"/>
      <c r="FTW61" s="18"/>
      <c r="FTX61" s="18"/>
      <c r="FTY61" s="18"/>
      <c r="FTZ61" s="18"/>
      <c r="FUA61" s="18"/>
      <c r="FUB61" s="18"/>
      <c r="FUC61" s="18"/>
      <c r="FUD61" s="18"/>
      <c r="FUE61" s="18"/>
      <c r="FUF61" s="18"/>
      <c r="FUG61" s="18"/>
      <c r="FUH61" s="18"/>
      <c r="FUI61" s="18"/>
      <c r="FUJ61" s="18"/>
      <c r="FUK61" s="18"/>
      <c r="FUL61" s="18"/>
      <c r="FUM61" s="18"/>
      <c r="FUN61" s="18"/>
      <c r="FUO61" s="18"/>
      <c r="FUP61" s="18"/>
      <c r="FUQ61" s="18"/>
      <c r="FUR61" s="18"/>
      <c r="FUS61" s="18"/>
      <c r="FUT61" s="18"/>
      <c r="FUU61" s="18"/>
      <c r="FUV61" s="18"/>
      <c r="FUW61" s="18"/>
      <c r="FUX61" s="18"/>
      <c r="FUY61" s="18"/>
      <c r="FUZ61" s="18"/>
      <c r="FVA61" s="18"/>
      <c r="FVB61" s="18"/>
      <c r="FVC61" s="18"/>
      <c r="FVD61" s="18"/>
      <c r="FVE61" s="18"/>
      <c r="FVF61" s="18"/>
      <c r="FVG61" s="18"/>
      <c r="FVH61" s="18"/>
      <c r="FVI61" s="18"/>
      <c r="FVJ61" s="18"/>
      <c r="FVK61" s="18"/>
      <c r="FVL61" s="18"/>
      <c r="FVM61" s="18"/>
      <c r="FVN61" s="18"/>
      <c r="FVO61" s="18"/>
      <c r="FVP61" s="18"/>
      <c r="FVQ61" s="18"/>
      <c r="FVR61" s="18"/>
      <c r="FVS61" s="18"/>
      <c r="FVT61" s="18"/>
      <c r="FVU61" s="18"/>
      <c r="FVV61" s="18"/>
      <c r="FVW61" s="18"/>
      <c r="FVX61" s="18"/>
      <c r="FVY61" s="18"/>
      <c r="FVZ61" s="18"/>
      <c r="FWA61" s="18"/>
      <c r="FWB61" s="18"/>
      <c r="FWC61" s="18"/>
      <c r="FWD61" s="18"/>
      <c r="FWE61" s="18"/>
      <c r="FWF61" s="18"/>
      <c r="FWG61" s="18"/>
      <c r="FWH61" s="18"/>
      <c r="FWI61" s="18"/>
      <c r="FWJ61" s="18"/>
      <c r="FWK61" s="18"/>
      <c r="FWL61" s="18"/>
      <c r="FWM61" s="18"/>
      <c r="FWN61" s="18"/>
      <c r="FWO61" s="18"/>
      <c r="FWP61" s="18"/>
      <c r="FWQ61" s="18"/>
      <c r="FWR61" s="18"/>
      <c r="FWS61" s="18"/>
      <c r="FWT61" s="18"/>
      <c r="FWU61" s="18"/>
      <c r="FWV61" s="18"/>
      <c r="FWW61" s="18"/>
      <c r="FWX61" s="18"/>
      <c r="FWY61" s="18"/>
      <c r="FWZ61" s="18"/>
      <c r="FXA61" s="18"/>
      <c r="FXB61" s="18"/>
      <c r="FXC61" s="18"/>
      <c r="FXD61" s="18"/>
      <c r="FXE61" s="18"/>
      <c r="FXF61" s="18"/>
      <c r="FXG61" s="18"/>
      <c r="FXH61" s="18"/>
      <c r="FXI61" s="18"/>
      <c r="FXJ61" s="18"/>
      <c r="FXK61" s="18"/>
      <c r="FXL61" s="18"/>
      <c r="FXM61" s="18"/>
      <c r="FXN61" s="18"/>
      <c r="FXO61" s="18"/>
      <c r="FXP61" s="18"/>
      <c r="FXQ61" s="18"/>
      <c r="FXR61" s="18"/>
      <c r="FXS61" s="18"/>
      <c r="FXT61" s="18"/>
      <c r="FXU61" s="18"/>
      <c r="FXV61" s="18"/>
      <c r="FXW61" s="18"/>
      <c r="FXX61" s="18"/>
      <c r="FXY61" s="18"/>
      <c r="FXZ61" s="18"/>
      <c r="FYA61" s="18"/>
      <c r="FYB61" s="18"/>
      <c r="FYC61" s="18"/>
      <c r="FYD61" s="18"/>
      <c r="FYE61" s="18"/>
      <c r="FYF61" s="18"/>
      <c r="FYG61" s="18"/>
      <c r="FYH61" s="18"/>
      <c r="FYI61" s="18"/>
      <c r="FYJ61" s="18"/>
      <c r="FYK61" s="18"/>
      <c r="FYL61" s="18"/>
      <c r="FYM61" s="18"/>
      <c r="FYN61" s="18"/>
      <c r="FYO61" s="18"/>
      <c r="FYP61" s="18"/>
      <c r="FYQ61" s="18"/>
      <c r="FYR61" s="18"/>
      <c r="FYS61" s="18"/>
      <c r="FYT61" s="18"/>
      <c r="FYU61" s="18"/>
      <c r="FYV61" s="18"/>
      <c r="FYW61" s="18"/>
      <c r="FYX61" s="18"/>
      <c r="FYY61" s="18"/>
      <c r="FYZ61" s="18"/>
      <c r="FZA61" s="18"/>
      <c r="FZB61" s="18"/>
      <c r="FZC61" s="18"/>
      <c r="FZD61" s="18"/>
      <c r="FZE61" s="18"/>
      <c r="FZF61" s="18"/>
      <c r="FZG61" s="18"/>
      <c r="FZH61" s="18"/>
      <c r="FZI61" s="18"/>
      <c r="FZJ61" s="18"/>
      <c r="FZK61" s="18"/>
      <c r="FZL61" s="18"/>
      <c r="FZM61" s="18"/>
      <c r="FZN61" s="18"/>
      <c r="FZO61" s="18"/>
      <c r="FZP61" s="18"/>
      <c r="FZQ61" s="18"/>
      <c r="FZR61" s="18"/>
      <c r="FZS61" s="18"/>
      <c r="FZT61" s="18"/>
      <c r="FZU61" s="18"/>
      <c r="FZV61" s="18"/>
      <c r="FZW61" s="18"/>
      <c r="FZX61" s="18"/>
      <c r="FZY61" s="18"/>
      <c r="FZZ61" s="18"/>
      <c r="GAA61" s="18"/>
      <c r="GAB61" s="18"/>
      <c r="GAC61" s="18"/>
      <c r="GAD61" s="18"/>
      <c r="GAE61" s="18"/>
      <c r="GAF61" s="18"/>
      <c r="GAG61" s="18"/>
      <c r="GAH61" s="18"/>
      <c r="GAI61" s="18"/>
      <c r="GAJ61" s="18"/>
      <c r="GAK61" s="18"/>
      <c r="GAL61" s="18"/>
      <c r="GAM61" s="18"/>
      <c r="GAN61" s="18"/>
      <c r="GAO61" s="18"/>
      <c r="GAP61" s="18"/>
      <c r="GAQ61" s="18"/>
      <c r="GAR61" s="18"/>
      <c r="GAS61" s="18"/>
      <c r="GAT61" s="18"/>
      <c r="GAU61" s="18"/>
      <c r="GAV61" s="18"/>
      <c r="GAW61" s="18"/>
      <c r="GAX61" s="18"/>
      <c r="GAY61" s="18"/>
      <c r="GAZ61" s="18"/>
      <c r="GBA61" s="18"/>
      <c r="GBB61" s="18"/>
      <c r="GBC61" s="18"/>
      <c r="GBD61" s="18"/>
      <c r="GBE61" s="18"/>
      <c r="GBF61" s="18"/>
      <c r="GBG61" s="18"/>
      <c r="GBH61" s="18"/>
      <c r="GBI61" s="18"/>
      <c r="GBJ61" s="18"/>
      <c r="GBK61" s="18"/>
      <c r="GBL61" s="18"/>
      <c r="GBM61" s="18"/>
      <c r="GBN61" s="18"/>
      <c r="GBO61" s="18"/>
      <c r="GBP61" s="18"/>
      <c r="GBQ61" s="18"/>
      <c r="GBR61" s="18"/>
      <c r="GBS61" s="18"/>
      <c r="GBT61" s="18"/>
      <c r="GBU61" s="18"/>
      <c r="GBV61" s="18"/>
      <c r="GBW61" s="18"/>
      <c r="GBX61" s="18"/>
      <c r="GBY61" s="18"/>
      <c r="GBZ61" s="18"/>
      <c r="GCA61" s="18"/>
      <c r="GCB61" s="18"/>
      <c r="GCC61" s="18"/>
      <c r="GCD61" s="18"/>
      <c r="GCE61" s="18"/>
      <c r="GCF61" s="18"/>
      <c r="GCG61" s="18"/>
      <c r="GCH61" s="18"/>
      <c r="GCI61" s="18"/>
      <c r="GCJ61" s="18"/>
      <c r="GCK61" s="18"/>
      <c r="GCL61" s="18"/>
      <c r="GCM61" s="18"/>
      <c r="GCN61" s="18"/>
      <c r="GCO61" s="18"/>
      <c r="GCP61" s="18"/>
      <c r="GCQ61" s="18"/>
      <c r="GCR61" s="18"/>
      <c r="GCS61" s="18"/>
      <c r="GCT61" s="18"/>
      <c r="GCU61" s="18"/>
      <c r="GCV61" s="18"/>
      <c r="GCW61" s="18"/>
      <c r="GCX61" s="18"/>
      <c r="GCY61" s="18"/>
      <c r="GCZ61" s="18"/>
      <c r="GDA61" s="18"/>
      <c r="GDB61" s="18"/>
      <c r="GDC61" s="18"/>
      <c r="GDD61" s="18"/>
      <c r="GDE61" s="18"/>
      <c r="GDF61" s="18"/>
      <c r="GDG61" s="18"/>
      <c r="GDH61" s="18"/>
      <c r="GDI61" s="18"/>
      <c r="GDJ61" s="18"/>
      <c r="GDK61" s="18"/>
      <c r="GDL61" s="18"/>
      <c r="GDM61" s="18"/>
      <c r="GDN61" s="18"/>
      <c r="GDO61" s="18"/>
      <c r="GDP61" s="18"/>
      <c r="GDQ61" s="18"/>
      <c r="GDR61" s="18"/>
      <c r="GDS61" s="18"/>
      <c r="GDT61" s="18"/>
      <c r="GDU61" s="18"/>
      <c r="GDV61" s="18"/>
      <c r="GDW61" s="18"/>
      <c r="GDX61" s="18"/>
      <c r="GDY61" s="18"/>
      <c r="GDZ61" s="18"/>
      <c r="GEA61" s="18"/>
      <c r="GEB61" s="18"/>
      <c r="GEC61" s="18"/>
      <c r="GED61" s="18"/>
      <c r="GEE61" s="18"/>
      <c r="GEF61" s="18"/>
      <c r="GEG61" s="18"/>
      <c r="GEH61" s="18"/>
      <c r="GEI61" s="18"/>
      <c r="GEJ61" s="18"/>
      <c r="GEK61" s="18"/>
      <c r="GEL61" s="18"/>
      <c r="GEM61" s="18"/>
      <c r="GEN61" s="18"/>
      <c r="GEO61" s="18"/>
      <c r="GEP61" s="18"/>
      <c r="GEQ61" s="18"/>
      <c r="GER61" s="18"/>
      <c r="GES61" s="18"/>
      <c r="GET61" s="18"/>
      <c r="GEU61" s="18"/>
      <c r="GEV61" s="18"/>
      <c r="GEW61" s="18"/>
      <c r="GEX61" s="18"/>
      <c r="GEY61" s="18"/>
      <c r="GEZ61" s="18"/>
      <c r="GFA61" s="18"/>
      <c r="GFB61" s="18"/>
      <c r="GFC61" s="18"/>
      <c r="GFD61" s="18"/>
      <c r="GFE61" s="18"/>
      <c r="GFF61" s="18"/>
      <c r="GFG61" s="18"/>
      <c r="GFH61" s="18"/>
      <c r="GFI61" s="18"/>
      <c r="GFJ61" s="18"/>
      <c r="GFK61" s="18"/>
      <c r="GFL61" s="18"/>
      <c r="GFM61" s="18"/>
      <c r="GFN61" s="18"/>
      <c r="GFO61" s="18"/>
      <c r="GFP61" s="18"/>
      <c r="GFQ61" s="18"/>
      <c r="GFR61" s="18"/>
      <c r="GFS61" s="18"/>
      <c r="GFT61" s="18"/>
      <c r="GFU61" s="18"/>
      <c r="GFV61" s="18"/>
      <c r="GFW61" s="18"/>
      <c r="GFX61" s="18"/>
      <c r="GFY61" s="18"/>
      <c r="GFZ61" s="18"/>
      <c r="GGA61" s="18"/>
      <c r="GGB61" s="18"/>
      <c r="GGC61" s="18"/>
      <c r="GGD61" s="18"/>
      <c r="GGE61" s="18"/>
      <c r="GGF61" s="18"/>
      <c r="GGG61" s="18"/>
      <c r="GGH61" s="18"/>
      <c r="GGI61" s="18"/>
      <c r="GGJ61" s="18"/>
      <c r="GGK61" s="18"/>
      <c r="GGL61" s="18"/>
      <c r="GGM61" s="18"/>
      <c r="GGN61" s="18"/>
      <c r="GGO61" s="18"/>
      <c r="GGP61" s="18"/>
      <c r="GGQ61" s="18"/>
      <c r="GGR61" s="18"/>
      <c r="GGS61" s="18"/>
      <c r="GGT61" s="18"/>
      <c r="GGU61" s="18"/>
      <c r="GGV61" s="18"/>
      <c r="GGW61" s="18"/>
      <c r="GGX61" s="18"/>
      <c r="GGY61" s="18"/>
      <c r="GGZ61" s="18"/>
      <c r="GHA61" s="18"/>
      <c r="GHB61" s="18"/>
      <c r="GHC61" s="18"/>
      <c r="GHD61" s="18"/>
      <c r="GHE61" s="18"/>
      <c r="GHF61" s="18"/>
      <c r="GHG61" s="18"/>
      <c r="GHH61" s="18"/>
      <c r="GHI61" s="18"/>
      <c r="GHJ61" s="18"/>
      <c r="GHK61" s="18"/>
      <c r="GHL61" s="18"/>
      <c r="GHM61" s="18"/>
      <c r="GHN61" s="18"/>
      <c r="GHO61" s="18"/>
      <c r="GHP61" s="18"/>
      <c r="GHQ61" s="18"/>
      <c r="GHR61" s="18"/>
      <c r="GHS61" s="18"/>
      <c r="GHT61" s="18"/>
      <c r="GHU61" s="18"/>
      <c r="GHV61" s="18"/>
      <c r="GHW61" s="18"/>
      <c r="GHX61" s="18"/>
      <c r="GHY61" s="18"/>
      <c r="GHZ61" s="18"/>
      <c r="GIA61" s="18"/>
      <c r="GIB61" s="18"/>
      <c r="GIC61" s="18"/>
      <c r="GID61" s="18"/>
      <c r="GIE61" s="18"/>
      <c r="GIF61" s="18"/>
      <c r="GIG61" s="18"/>
      <c r="GIH61" s="18"/>
      <c r="GII61" s="18"/>
      <c r="GIJ61" s="18"/>
      <c r="GIK61" s="18"/>
      <c r="GIL61" s="18"/>
      <c r="GIM61" s="18"/>
      <c r="GIN61" s="18"/>
      <c r="GIO61" s="18"/>
      <c r="GIP61" s="18"/>
      <c r="GIQ61" s="18"/>
      <c r="GIR61" s="18"/>
      <c r="GIS61" s="18"/>
      <c r="GIT61" s="18"/>
      <c r="GIU61" s="18"/>
      <c r="GIV61" s="18"/>
      <c r="GIW61" s="18"/>
      <c r="GIX61" s="18"/>
      <c r="GIY61" s="18"/>
      <c r="GIZ61" s="18"/>
      <c r="GJA61" s="18"/>
      <c r="GJB61" s="18"/>
      <c r="GJC61" s="18"/>
      <c r="GJD61" s="18"/>
      <c r="GJE61" s="18"/>
      <c r="GJF61" s="18"/>
      <c r="GJG61" s="18"/>
      <c r="GJH61" s="18"/>
      <c r="GJI61" s="18"/>
      <c r="GJJ61" s="18"/>
      <c r="GJK61" s="18"/>
      <c r="GJL61" s="18"/>
      <c r="GJM61" s="18"/>
      <c r="GJN61" s="18"/>
      <c r="GJO61" s="18"/>
      <c r="GJP61" s="18"/>
      <c r="GJQ61" s="18"/>
      <c r="GJR61" s="18"/>
      <c r="GJS61" s="18"/>
      <c r="GJT61" s="18"/>
      <c r="GJU61" s="18"/>
      <c r="GJV61" s="18"/>
      <c r="GJW61" s="18"/>
      <c r="GJX61" s="18"/>
      <c r="GJY61" s="18"/>
      <c r="GJZ61" s="18"/>
      <c r="GKA61" s="18"/>
      <c r="GKB61" s="18"/>
      <c r="GKC61" s="18"/>
      <c r="GKD61" s="18"/>
      <c r="GKE61" s="18"/>
      <c r="GKF61" s="18"/>
      <c r="GKG61" s="18"/>
      <c r="GKH61" s="18"/>
      <c r="GKI61" s="18"/>
      <c r="GKJ61" s="18"/>
      <c r="GKK61" s="18"/>
      <c r="GKL61" s="18"/>
      <c r="GKM61" s="18"/>
      <c r="GKN61" s="18"/>
      <c r="GKO61" s="18"/>
      <c r="GKP61" s="18"/>
      <c r="GKQ61" s="18"/>
      <c r="GKR61" s="18"/>
      <c r="GKS61" s="18"/>
      <c r="GKT61" s="18"/>
      <c r="GKU61" s="18"/>
      <c r="GKV61" s="18"/>
      <c r="GKW61" s="18"/>
      <c r="GKX61" s="18"/>
      <c r="GKY61" s="18"/>
      <c r="GKZ61" s="18"/>
      <c r="GLA61" s="18"/>
      <c r="GLB61" s="18"/>
      <c r="GLC61" s="18"/>
      <c r="GLD61" s="18"/>
      <c r="GLE61" s="18"/>
      <c r="GLF61" s="18"/>
      <c r="GLG61" s="18"/>
      <c r="GLH61" s="18"/>
      <c r="GLI61" s="18"/>
      <c r="GLJ61" s="18"/>
      <c r="GLK61" s="18"/>
      <c r="GLL61" s="18"/>
      <c r="GLM61" s="18"/>
      <c r="GLN61" s="18"/>
      <c r="GLO61" s="18"/>
      <c r="GLP61" s="18"/>
      <c r="GLQ61" s="18"/>
      <c r="GLR61" s="18"/>
      <c r="GLS61" s="18"/>
      <c r="GLT61" s="18"/>
      <c r="GLU61" s="18"/>
      <c r="GLV61" s="18"/>
      <c r="GLW61" s="18"/>
      <c r="GLX61" s="18"/>
      <c r="GLY61" s="18"/>
      <c r="GLZ61" s="18"/>
      <c r="GMA61" s="18"/>
      <c r="GMB61" s="18"/>
      <c r="GMC61" s="18"/>
      <c r="GMD61" s="18"/>
      <c r="GME61" s="18"/>
      <c r="GMF61" s="18"/>
      <c r="GMG61" s="18"/>
      <c r="GMH61" s="18"/>
      <c r="GMI61" s="18"/>
      <c r="GMJ61" s="18"/>
      <c r="GMK61" s="18"/>
      <c r="GML61" s="18"/>
      <c r="GMM61" s="18"/>
      <c r="GMN61" s="18"/>
      <c r="GMO61" s="18"/>
      <c r="GMP61" s="18"/>
      <c r="GMQ61" s="18"/>
      <c r="GMR61" s="18"/>
      <c r="GMS61" s="18"/>
      <c r="GMT61" s="18"/>
      <c r="GMU61" s="18"/>
      <c r="GMV61" s="18"/>
      <c r="GMW61" s="18"/>
      <c r="GMX61" s="18"/>
      <c r="GMY61" s="18"/>
      <c r="GMZ61" s="18"/>
      <c r="GNA61" s="18"/>
      <c r="GNB61" s="18"/>
      <c r="GNC61" s="18"/>
      <c r="GND61" s="18"/>
      <c r="GNE61" s="18"/>
      <c r="GNF61" s="18"/>
      <c r="GNG61" s="18"/>
      <c r="GNH61" s="18"/>
      <c r="GNI61" s="18"/>
      <c r="GNJ61" s="18"/>
      <c r="GNK61" s="18"/>
      <c r="GNL61" s="18"/>
      <c r="GNM61" s="18"/>
      <c r="GNN61" s="18"/>
      <c r="GNO61" s="18"/>
      <c r="GNP61" s="18"/>
      <c r="GNQ61" s="18"/>
      <c r="GNR61" s="18"/>
      <c r="GNS61" s="18"/>
      <c r="GNT61" s="18"/>
      <c r="GNU61" s="18"/>
      <c r="GNV61" s="18"/>
      <c r="GNW61" s="18"/>
      <c r="GNX61" s="18"/>
      <c r="GNY61" s="18"/>
      <c r="GNZ61" s="18"/>
      <c r="GOA61" s="18"/>
      <c r="GOB61" s="18"/>
      <c r="GOC61" s="18"/>
      <c r="GOD61" s="18"/>
      <c r="GOE61" s="18"/>
      <c r="GOF61" s="18"/>
      <c r="GOG61" s="18"/>
      <c r="GOH61" s="18"/>
      <c r="GOI61" s="18"/>
      <c r="GOJ61" s="18"/>
      <c r="GOK61" s="18"/>
      <c r="GOL61" s="18"/>
      <c r="GOM61" s="18"/>
      <c r="GON61" s="18"/>
      <c r="GOO61" s="18"/>
      <c r="GOP61" s="18"/>
      <c r="GOQ61" s="18"/>
      <c r="GOR61" s="18"/>
      <c r="GOS61" s="18"/>
      <c r="GOT61" s="18"/>
      <c r="GOU61" s="18"/>
      <c r="GOV61" s="18"/>
      <c r="GOW61" s="18"/>
      <c r="GOX61" s="18"/>
      <c r="GOY61" s="18"/>
      <c r="GOZ61" s="18"/>
      <c r="GPA61" s="18"/>
      <c r="GPB61" s="18"/>
      <c r="GPC61" s="18"/>
      <c r="GPD61" s="18"/>
      <c r="GPE61" s="18"/>
      <c r="GPF61" s="18"/>
      <c r="GPG61" s="18"/>
      <c r="GPH61" s="18"/>
      <c r="GPI61" s="18"/>
      <c r="GPJ61" s="18"/>
      <c r="GPK61" s="18"/>
      <c r="GPL61" s="18"/>
      <c r="GPM61" s="18"/>
      <c r="GPN61" s="18"/>
      <c r="GPO61" s="18"/>
      <c r="GPP61" s="18"/>
      <c r="GPQ61" s="18"/>
      <c r="GPR61" s="18"/>
      <c r="GPS61" s="18"/>
      <c r="GPT61" s="18"/>
      <c r="GPU61" s="18"/>
      <c r="GPV61" s="18"/>
      <c r="GPW61" s="18"/>
      <c r="GPX61" s="18"/>
      <c r="GPY61" s="18"/>
      <c r="GPZ61" s="18"/>
      <c r="GQA61" s="18"/>
      <c r="GQB61" s="18"/>
      <c r="GQC61" s="18"/>
      <c r="GQD61" s="18"/>
      <c r="GQE61" s="18"/>
      <c r="GQF61" s="18"/>
      <c r="GQG61" s="18"/>
      <c r="GQH61" s="18"/>
      <c r="GQI61" s="18"/>
      <c r="GQJ61" s="18"/>
      <c r="GQK61" s="18"/>
      <c r="GQL61" s="18"/>
      <c r="GQM61" s="18"/>
      <c r="GQN61" s="18"/>
      <c r="GQO61" s="18"/>
      <c r="GQP61" s="18"/>
      <c r="GQQ61" s="18"/>
      <c r="GQR61" s="18"/>
      <c r="GQS61" s="18"/>
      <c r="GQT61" s="18"/>
      <c r="GQU61" s="18"/>
      <c r="GQV61" s="18"/>
      <c r="GQW61" s="18"/>
      <c r="GQX61" s="18"/>
      <c r="GQY61" s="18"/>
      <c r="GQZ61" s="18"/>
      <c r="GRA61" s="18"/>
      <c r="GRB61" s="18"/>
      <c r="GRC61" s="18"/>
      <c r="GRD61" s="18"/>
      <c r="GRE61" s="18"/>
      <c r="GRF61" s="18"/>
      <c r="GRG61" s="18"/>
      <c r="GRH61" s="18"/>
      <c r="GRI61" s="18"/>
      <c r="GRJ61" s="18"/>
      <c r="GRK61" s="18"/>
      <c r="GRL61" s="18"/>
      <c r="GRM61" s="18"/>
      <c r="GRN61" s="18"/>
      <c r="GRO61" s="18"/>
      <c r="GRP61" s="18"/>
      <c r="GRQ61" s="18"/>
      <c r="GRR61" s="18"/>
      <c r="GRS61" s="18"/>
      <c r="GRT61" s="18"/>
      <c r="GRU61" s="18"/>
      <c r="GRV61" s="18"/>
      <c r="GRW61" s="18"/>
      <c r="GRX61" s="18"/>
      <c r="GRY61" s="18"/>
      <c r="GRZ61" s="18"/>
      <c r="GSA61" s="18"/>
      <c r="GSB61" s="18"/>
      <c r="GSC61" s="18"/>
      <c r="GSD61" s="18"/>
      <c r="GSE61" s="18"/>
      <c r="GSF61" s="18"/>
      <c r="GSG61" s="18"/>
      <c r="GSH61" s="18"/>
      <c r="GSI61" s="18"/>
      <c r="GSJ61" s="18"/>
      <c r="GSK61" s="18"/>
      <c r="GSL61" s="18"/>
      <c r="GSM61" s="18"/>
      <c r="GSN61" s="18"/>
      <c r="GSO61" s="18"/>
      <c r="GSP61" s="18"/>
      <c r="GSQ61" s="18"/>
      <c r="GSR61" s="18"/>
      <c r="GSS61" s="18"/>
      <c r="GST61" s="18"/>
      <c r="GSU61" s="18"/>
      <c r="GSV61" s="18"/>
      <c r="GSW61" s="18"/>
      <c r="GSX61" s="18"/>
      <c r="GSY61" s="18"/>
      <c r="GSZ61" s="18"/>
      <c r="GTA61" s="18"/>
      <c r="GTB61" s="18"/>
      <c r="GTC61" s="18"/>
      <c r="GTD61" s="18"/>
      <c r="GTE61" s="18"/>
      <c r="GTF61" s="18"/>
      <c r="GTG61" s="18"/>
      <c r="GTH61" s="18"/>
      <c r="GTI61" s="18"/>
      <c r="GTJ61" s="18"/>
      <c r="GTK61" s="18"/>
      <c r="GTL61" s="18"/>
      <c r="GTM61" s="18"/>
      <c r="GTN61" s="18"/>
      <c r="GTO61" s="18"/>
      <c r="GTP61" s="18"/>
      <c r="GTQ61" s="18"/>
      <c r="GTR61" s="18"/>
      <c r="GTS61" s="18"/>
      <c r="GTT61" s="18"/>
      <c r="GTU61" s="18"/>
      <c r="GTV61" s="18"/>
      <c r="GTW61" s="18"/>
      <c r="GTX61" s="18"/>
      <c r="GTY61" s="18"/>
      <c r="GTZ61" s="18"/>
      <c r="GUA61" s="18"/>
      <c r="GUB61" s="18"/>
      <c r="GUC61" s="18"/>
      <c r="GUD61" s="18"/>
      <c r="GUE61" s="18"/>
      <c r="GUF61" s="18"/>
      <c r="GUG61" s="18"/>
      <c r="GUH61" s="18"/>
      <c r="GUI61" s="18"/>
      <c r="GUJ61" s="18"/>
      <c r="GUK61" s="18"/>
      <c r="GUL61" s="18"/>
      <c r="GUM61" s="18"/>
      <c r="GUN61" s="18"/>
      <c r="GUO61" s="18"/>
      <c r="GUP61" s="18"/>
      <c r="GUQ61" s="18"/>
      <c r="GUR61" s="18"/>
      <c r="GUS61" s="18"/>
      <c r="GUT61" s="18"/>
      <c r="GUU61" s="18"/>
      <c r="GUV61" s="18"/>
      <c r="GUW61" s="18"/>
      <c r="GUX61" s="18"/>
      <c r="GUY61" s="18"/>
      <c r="GUZ61" s="18"/>
      <c r="GVA61" s="18"/>
      <c r="GVB61" s="18"/>
      <c r="GVC61" s="18"/>
      <c r="GVD61" s="18"/>
      <c r="GVE61" s="18"/>
      <c r="GVF61" s="18"/>
      <c r="GVG61" s="18"/>
      <c r="GVH61" s="18"/>
      <c r="GVI61" s="18"/>
      <c r="GVJ61" s="18"/>
      <c r="GVK61" s="18"/>
      <c r="GVL61" s="18"/>
      <c r="GVM61" s="18"/>
      <c r="GVN61" s="18"/>
      <c r="GVO61" s="18"/>
      <c r="GVP61" s="18"/>
      <c r="GVQ61" s="18"/>
      <c r="GVR61" s="18"/>
      <c r="GVS61" s="18"/>
      <c r="GVT61" s="18"/>
      <c r="GVU61" s="18"/>
      <c r="GVV61" s="18"/>
      <c r="GVW61" s="18"/>
      <c r="GVX61" s="18"/>
      <c r="GVY61" s="18"/>
      <c r="GVZ61" s="18"/>
      <c r="GWA61" s="18"/>
      <c r="GWB61" s="18"/>
      <c r="GWC61" s="18"/>
      <c r="GWD61" s="18"/>
      <c r="GWE61" s="18"/>
      <c r="GWF61" s="18"/>
      <c r="GWG61" s="18"/>
      <c r="GWH61" s="18"/>
      <c r="GWI61" s="18"/>
      <c r="GWJ61" s="18"/>
      <c r="GWK61" s="18"/>
      <c r="GWL61" s="18"/>
      <c r="GWM61" s="18"/>
      <c r="GWN61" s="18"/>
      <c r="GWO61" s="18"/>
      <c r="GWP61" s="18"/>
      <c r="GWQ61" s="18"/>
      <c r="GWR61" s="18"/>
      <c r="GWS61" s="18"/>
      <c r="GWT61" s="18"/>
      <c r="GWU61" s="18"/>
      <c r="GWV61" s="18"/>
      <c r="GWW61" s="18"/>
      <c r="GWX61" s="18"/>
      <c r="GWY61" s="18"/>
      <c r="GWZ61" s="18"/>
      <c r="GXA61" s="18"/>
      <c r="GXB61" s="18"/>
      <c r="GXC61" s="18"/>
      <c r="GXD61" s="18"/>
      <c r="GXE61" s="18"/>
      <c r="GXF61" s="18"/>
      <c r="GXG61" s="18"/>
      <c r="GXH61" s="18"/>
      <c r="GXI61" s="18"/>
      <c r="GXJ61" s="18"/>
      <c r="GXK61" s="18"/>
      <c r="GXL61" s="18"/>
      <c r="GXM61" s="18"/>
      <c r="GXN61" s="18"/>
      <c r="GXO61" s="18"/>
      <c r="GXP61" s="18"/>
      <c r="GXQ61" s="18"/>
      <c r="GXR61" s="18"/>
      <c r="GXS61" s="18"/>
      <c r="GXT61" s="18"/>
      <c r="GXU61" s="18"/>
      <c r="GXV61" s="18"/>
      <c r="GXW61" s="18"/>
      <c r="GXX61" s="18"/>
      <c r="GXY61" s="18"/>
      <c r="GXZ61" s="18"/>
      <c r="GYA61" s="18"/>
      <c r="GYB61" s="18"/>
      <c r="GYC61" s="18"/>
      <c r="GYD61" s="18"/>
      <c r="GYE61" s="18"/>
      <c r="GYF61" s="18"/>
      <c r="GYG61" s="18"/>
      <c r="GYH61" s="18"/>
      <c r="GYI61" s="18"/>
      <c r="GYJ61" s="18"/>
      <c r="GYK61" s="18"/>
      <c r="GYL61" s="18"/>
      <c r="GYM61" s="18"/>
      <c r="GYN61" s="18"/>
      <c r="GYO61" s="18"/>
      <c r="GYP61" s="18"/>
      <c r="GYQ61" s="18"/>
      <c r="GYR61" s="18"/>
      <c r="GYS61" s="18"/>
      <c r="GYT61" s="18"/>
      <c r="GYU61" s="18"/>
      <c r="GYV61" s="18"/>
      <c r="GYW61" s="18"/>
      <c r="GYX61" s="18"/>
      <c r="GYY61" s="18"/>
      <c r="GYZ61" s="18"/>
      <c r="GZA61" s="18"/>
      <c r="GZB61" s="18"/>
      <c r="GZC61" s="18"/>
      <c r="GZD61" s="18"/>
      <c r="GZE61" s="18"/>
      <c r="GZF61" s="18"/>
      <c r="GZG61" s="18"/>
      <c r="GZH61" s="18"/>
      <c r="GZI61" s="18"/>
      <c r="GZJ61" s="18"/>
      <c r="GZK61" s="18"/>
      <c r="GZL61" s="18"/>
      <c r="GZM61" s="18"/>
      <c r="GZN61" s="18"/>
      <c r="GZO61" s="18"/>
      <c r="GZP61" s="18"/>
      <c r="GZQ61" s="18"/>
      <c r="GZR61" s="18"/>
      <c r="GZS61" s="18"/>
      <c r="GZT61" s="18"/>
      <c r="GZU61" s="18"/>
      <c r="GZV61" s="18"/>
      <c r="GZW61" s="18"/>
      <c r="GZX61" s="18"/>
      <c r="GZY61" s="18"/>
      <c r="GZZ61" s="18"/>
      <c r="HAA61" s="18"/>
      <c r="HAB61" s="18"/>
      <c r="HAC61" s="18"/>
      <c r="HAD61" s="18"/>
      <c r="HAE61" s="18"/>
      <c r="HAF61" s="18"/>
      <c r="HAG61" s="18"/>
      <c r="HAH61" s="18"/>
      <c r="HAI61" s="18"/>
      <c r="HAJ61" s="18"/>
      <c r="HAK61" s="18"/>
      <c r="HAL61" s="18"/>
      <c r="HAM61" s="18"/>
      <c r="HAN61" s="18"/>
      <c r="HAO61" s="18"/>
      <c r="HAP61" s="18"/>
      <c r="HAQ61" s="18"/>
      <c r="HAR61" s="18"/>
      <c r="HAS61" s="18"/>
      <c r="HAT61" s="18"/>
      <c r="HAU61" s="18"/>
      <c r="HAV61" s="18"/>
      <c r="HAW61" s="18"/>
      <c r="HAX61" s="18"/>
      <c r="HAY61" s="18"/>
      <c r="HAZ61" s="18"/>
      <c r="HBA61" s="18"/>
      <c r="HBB61" s="18"/>
      <c r="HBC61" s="18"/>
      <c r="HBD61" s="18"/>
      <c r="HBE61" s="18"/>
      <c r="HBF61" s="18"/>
      <c r="HBG61" s="18"/>
      <c r="HBH61" s="18"/>
      <c r="HBI61" s="18"/>
      <c r="HBJ61" s="18"/>
      <c r="HBK61" s="18"/>
      <c r="HBL61" s="18"/>
      <c r="HBM61" s="18"/>
      <c r="HBN61" s="18"/>
      <c r="HBO61" s="18"/>
      <c r="HBP61" s="18"/>
      <c r="HBQ61" s="18"/>
      <c r="HBR61" s="18"/>
      <c r="HBS61" s="18"/>
      <c r="HBT61" s="18"/>
      <c r="HBU61" s="18"/>
      <c r="HBV61" s="18"/>
      <c r="HBW61" s="18"/>
      <c r="HBX61" s="18"/>
      <c r="HBY61" s="18"/>
      <c r="HBZ61" s="18"/>
      <c r="HCA61" s="18"/>
      <c r="HCB61" s="18"/>
      <c r="HCC61" s="18"/>
      <c r="HCD61" s="18"/>
      <c r="HCE61" s="18"/>
      <c r="HCF61" s="18"/>
      <c r="HCG61" s="18"/>
      <c r="HCH61" s="18"/>
      <c r="HCI61" s="18"/>
      <c r="HCJ61" s="18"/>
      <c r="HCK61" s="18"/>
      <c r="HCL61" s="18"/>
      <c r="HCM61" s="18"/>
      <c r="HCN61" s="18"/>
      <c r="HCO61" s="18"/>
      <c r="HCP61" s="18"/>
      <c r="HCQ61" s="18"/>
      <c r="HCR61" s="18"/>
      <c r="HCS61" s="18"/>
      <c r="HCT61" s="18"/>
      <c r="HCU61" s="18"/>
      <c r="HCV61" s="18"/>
      <c r="HCW61" s="18"/>
      <c r="HCX61" s="18"/>
      <c r="HCY61" s="18"/>
      <c r="HCZ61" s="18"/>
      <c r="HDA61" s="18"/>
      <c r="HDB61" s="18"/>
      <c r="HDC61" s="18"/>
      <c r="HDD61" s="18"/>
      <c r="HDE61" s="18"/>
      <c r="HDF61" s="18"/>
      <c r="HDG61" s="18"/>
      <c r="HDH61" s="18"/>
      <c r="HDI61" s="18"/>
      <c r="HDJ61" s="18"/>
      <c r="HDK61" s="18"/>
      <c r="HDL61" s="18"/>
      <c r="HDM61" s="18"/>
      <c r="HDN61" s="18"/>
      <c r="HDO61" s="18"/>
      <c r="HDP61" s="18"/>
      <c r="HDQ61" s="18"/>
      <c r="HDR61" s="18"/>
      <c r="HDS61" s="18"/>
      <c r="HDT61" s="18"/>
      <c r="HDU61" s="18"/>
      <c r="HDV61" s="18"/>
      <c r="HDW61" s="18"/>
      <c r="HDX61" s="18"/>
      <c r="HDY61" s="18"/>
      <c r="HDZ61" s="18"/>
      <c r="HEA61" s="18"/>
      <c r="HEB61" s="18"/>
      <c r="HEC61" s="18"/>
      <c r="HED61" s="18"/>
      <c r="HEE61" s="18"/>
      <c r="HEF61" s="18"/>
      <c r="HEG61" s="18"/>
      <c r="HEH61" s="18"/>
      <c r="HEI61" s="18"/>
      <c r="HEJ61" s="18"/>
      <c r="HEK61" s="18"/>
      <c r="HEL61" s="18"/>
      <c r="HEM61" s="18"/>
      <c r="HEN61" s="18"/>
      <c r="HEO61" s="18"/>
      <c r="HEP61" s="18"/>
      <c r="HEQ61" s="18"/>
      <c r="HER61" s="18"/>
      <c r="HES61" s="18"/>
      <c r="HET61" s="18"/>
      <c r="HEU61" s="18"/>
      <c r="HEV61" s="18"/>
      <c r="HEW61" s="18"/>
      <c r="HEX61" s="18"/>
      <c r="HEY61" s="18"/>
      <c r="HEZ61" s="18"/>
      <c r="HFA61" s="18"/>
      <c r="HFB61" s="18"/>
      <c r="HFC61" s="18"/>
      <c r="HFD61" s="18"/>
      <c r="HFE61" s="18"/>
      <c r="HFF61" s="18"/>
      <c r="HFG61" s="18"/>
      <c r="HFH61" s="18"/>
      <c r="HFI61" s="18"/>
      <c r="HFJ61" s="18"/>
      <c r="HFK61" s="18"/>
      <c r="HFL61" s="18"/>
      <c r="HFM61" s="18"/>
      <c r="HFN61" s="18"/>
      <c r="HFO61" s="18"/>
      <c r="HFP61" s="18"/>
      <c r="HFQ61" s="18"/>
      <c r="HFR61" s="18"/>
      <c r="HFS61" s="18"/>
      <c r="HFT61" s="18"/>
      <c r="HFU61" s="18"/>
      <c r="HFV61" s="18"/>
      <c r="HFW61" s="18"/>
      <c r="HFX61" s="18"/>
      <c r="HFY61" s="18"/>
      <c r="HFZ61" s="18"/>
      <c r="HGA61" s="18"/>
      <c r="HGB61" s="18"/>
      <c r="HGC61" s="18"/>
      <c r="HGD61" s="18"/>
    </row>
    <row r="62" spans="1:434 4387:5594" s="121" customFormat="1" ht="16.8" x14ac:dyDescent="0.3">
      <c r="A62" s="19" t="s">
        <v>17</v>
      </c>
      <c r="B62" s="120">
        <v>653.70000000000005</v>
      </c>
      <c r="C62" s="120">
        <v>31.9</v>
      </c>
      <c r="D62" s="120">
        <v>10</v>
      </c>
      <c r="E62" s="19">
        <v>9.8692330000000007E-15</v>
      </c>
      <c r="F62" s="106"/>
      <c r="G62" s="106"/>
      <c r="H62" s="106" t="s">
        <v>476</v>
      </c>
      <c r="I62" s="26">
        <v>2.69</v>
      </c>
      <c r="J62" s="106" t="s">
        <v>406</v>
      </c>
      <c r="K62" s="106"/>
      <c r="L62" s="106"/>
      <c r="M62" s="106"/>
      <c r="N62" s="106"/>
      <c r="O62" s="106"/>
      <c r="P62" s="106"/>
      <c r="Q62" s="19" t="s">
        <v>127</v>
      </c>
      <c r="R62" s="19" t="s">
        <v>133</v>
      </c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  <c r="CO62" s="7"/>
      <c r="CP62" s="7"/>
      <c r="CQ62" s="7"/>
      <c r="CR62" s="7"/>
      <c r="CS62" s="7"/>
      <c r="CT62" s="7"/>
      <c r="CU62" s="7"/>
      <c r="CV62" s="7"/>
      <c r="CW62" s="7"/>
      <c r="CX62" s="7"/>
      <c r="CY62" s="7"/>
      <c r="CZ62" s="7"/>
      <c r="DA62" s="7"/>
      <c r="DB62" s="7"/>
      <c r="DC62" s="7"/>
      <c r="DD62" s="7"/>
      <c r="DE62" s="7"/>
      <c r="DF62" s="7"/>
      <c r="DG62" s="7"/>
      <c r="DH62" s="7"/>
      <c r="DI62" s="7"/>
      <c r="DJ62" s="7"/>
      <c r="DK62" s="7"/>
      <c r="DL62" s="7"/>
      <c r="DM62" s="7"/>
      <c r="DN62" s="7"/>
      <c r="DO62" s="7"/>
      <c r="DP62" s="7"/>
      <c r="DQ62" s="7"/>
      <c r="DR62" s="7"/>
      <c r="DS62" s="7"/>
      <c r="DT62" s="7"/>
      <c r="DU62" s="7"/>
      <c r="DV62" s="7"/>
      <c r="DW62" s="7"/>
      <c r="DX62" s="7"/>
      <c r="DY62" s="7"/>
      <c r="DZ62" s="7"/>
      <c r="EA62" s="7"/>
      <c r="EB62" s="7"/>
      <c r="EC62" s="7"/>
      <c r="ED62" s="7"/>
      <c r="EE62" s="7"/>
      <c r="EF62" s="7"/>
      <c r="EG62" s="7"/>
      <c r="EH62" s="7"/>
      <c r="EI62" s="7"/>
      <c r="EJ62" s="7"/>
      <c r="EK62" s="7"/>
      <c r="EL62" s="7"/>
      <c r="EM62" s="7"/>
      <c r="EN62" s="7"/>
      <c r="EO62" s="7"/>
      <c r="EP62" s="7"/>
      <c r="EQ62" s="7"/>
      <c r="ER62" s="7"/>
      <c r="ES62" s="7"/>
      <c r="ET62" s="7"/>
      <c r="EU62" s="7"/>
      <c r="EV62" s="7"/>
      <c r="EW62" s="7"/>
      <c r="EX62" s="7"/>
      <c r="EY62" s="7"/>
      <c r="EZ62" s="7"/>
      <c r="FA62" s="7"/>
      <c r="FB62" s="7"/>
      <c r="FC62" s="7"/>
      <c r="FD62" s="7"/>
      <c r="FE62" s="7"/>
      <c r="FF62" s="7"/>
      <c r="FG62" s="7"/>
      <c r="FH62" s="7"/>
      <c r="FI62" s="7"/>
      <c r="FJ62" s="7"/>
      <c r="FK62" s="7"/>
      <c r="FL62" s="7"/>
      <c r="FM62" s="10"/>
      <c r="FN62" s="10"/>
      <c r="FO62" s="10"/>
      <c r="FP62" s="10"/>
      <c r="FQ62" s="10"/>
      <c r="FR62" s="10"/>
      <c r="FS62" s="10"/>
      <c r="FT62" s="10"/>
      <c r="FU62" s="10"/>
      <c r="FV62" s="10"/>
      <c r="FW62" s="10"/>
      <c r="FX62" s="10"/>
      <c r="FY62" s="10"/>
      <c r="FZ62" s="10"/>
      <c r="GA62" s="10"/>
      <c r="GB62" s="10"/>
      <c r="GC62" s="10"/>
      <c r="GD62" s="10"/>
      <c r="GE62" s="10"/>
      <c r="GF62" s="10"/>
      <c r="GG62" s="10"/>
      <c r="GH62" s="10"/>
      <c r="GI62" s="10"/>
      <c r="GJ62" s="10"/>
      <c r="GK62" s="10"/>
      <c r="GL62" s="10"/>
      <c r="GM62" s="10"/>
      <c r="GN62" s="10"/>
      <c r="GO62" s="10"/>
      <c r="GP62" s="10"/>
      <c r="GQ62" s="10"/>
      <c r="GR62" s="10"/>
      <c r="GS62" s="10"/>
      <c r="GT62" s="10"/>
      <c r="GU62" s="10"/>
      <c r="GV62" s="10"/>
      <c r="GW62" s="10"/>
      <c r="GX62" s="10"/>
      <c r="GY62" s="10"/>
      <c r="GZ62" s="10"/>
      <c r="HA62" s="10"/>
      <c r="HB62" s="10"/>
      <c r="HC62" s="10"/>
      <c r="HD62" s="10"/>
      <c r="HE62" s="10"/>
      <c r="HF62" s="10"/>
      <c r="HG62" s="10"/>
      <c r="HH62" s="10"/>
      <c r="HI62" s="10"/>
      <c r="HJ62" s="10"/>
      <c r="HK62" s="10"/>
      <c r="HL62" s="10"/>
      <c r="HM62" s="10"/>
      <c r="HN62" s="10"/>
      <c r="HO62" s="10"/>
      <c r="HP62" s="10"/>
      <c r="HQ62" s="10"/>
      <c r="HR62" s="10"/>
      <c r="HS62" s="10"/>
      <c r="HT62" s="10"/>
      <c r="HU62" s="10"/>
      <c r="HV62" s="10"/>
      <c r="HW62" s="10"/>
      <c r="HX62" s="10"/>
      <c r="HY62" s="10"/>
      <c r="HZ62" s="10"/>
      <c r="IA62" s="10"/>
      <c r="IB62" s="10"/>
      <c r="IC62" s="10"/>
      <c r="ID62" s="10"/>
      <c r="IE62" s="10"/>
      <c r="IF62" s="10"/>
      <c r="IG62" s="10"/>
      <c r="IH62" s="10"/>
      <c r="II62" s="10"/>
      <c r="IJ62" s="10"/>
      <c r="IK62" s="10"/>
      <c r="IL62" s="10"/>
      <c r="IM62" s="10"/>
      <c r="IN62" s="10"/>
      <c r="IO62" s="10"/>
      <c r="IP62" s="10"/>
      <c r="IQ62" s="10"/>
      <c r="IR62" s="10"/>
      <c r="IS62" s="10"/>
      <c r="IT62" s="10"/>
      <c r="IU62" s="10"/>
      <c r="IV62" s="10"/>
      <c r="IW62" s="10"/>
      <c r="IX62" s="10"/>
      <c r="IY62" s="10"/>
      <c r="IZ62" s="10"/>
      <c r="JA62" s="10"/>
      <c r="JB62" s="10"/>
      <c r="JC62" s="10"/>
      <c r="JD62" s="10"/>
      <c r="JE62" s="10"/>
      <c r="JF62" s="10"/>
      <c r="JG62" s="10"/>
      <c r="JH62" s="10"/>
      <c r="JI62" s="10"/>
      <c r="JJ62" s="10"/>
      <c r="JK62" s="10"/>
      <c r="JL62" s="10"/>
      <c r="JM62" s="10"/>
      <c r="JN62" s="10"/>
      <c r="JO62" s="10"/>
      <c r="JP62" s="10"/>
      <c r="JQ62" s="10"/>
      <c r="JR62" s="10"/>
      <c r="JS62" s="10"/>
      <c r="JT62" s="10"/>
      <c r="JU62" s="10"/>
      <c r="JV62" s="10"/>
      <c r="JW62" s="10"/>
      <c r="JX62" s="10"/>
      <c r="JY62" s="10"/>
      <c r="JZ62" s="10"/>
      <c r="KA62" s="10"/>
      <c r="KB62" s="10"/>
      <c r="KC62" s="10"/>
      <c r="KD62" s="10"/>
      <c r="KE62" s="10"/>
      <c r="KF62" s="10"/>
      <c r="KG62" s="10"/>
      <c r="KH62" s="10"/>
      <c r="KI62" s="10"/>
      <c r="KJ62" s="10"/>
      <c r="KK62" s="10"/>
      <c r="KL62" s="10"/>
      <c r="KM62" s="10"/>
      <c r="KN62" s="10"/>
      <c r="KO62" s="10"/>
      <c r="KP62" s="10"/>
      <c r="KQ62" s="10"/>
      <c r="KR62" s="10"/>
      <c r="KS62" s="10"/>
      <c r="KT62" s="10"/>
      <c r="KU62" s="10"/>
      <c r="KV62" s="10"/>
      <c r="KW62" s="10"/>
      <c r="KX62" s="10"/>
      <c r="KY62" s="10"/>
      <c r="KZ62" s="10"/>
      <c r="LA62" s="10"/>
      <c r="LB62" s="10"/>
      <c r="LC62" s="10"/>
      <c r="LD62" s="10"/>
      <c r="LE62" s="10"/>
      <c r="LF62" s="10"/>
      <c r="LG62" s="10"/>
      <c r="LH62" s="10"/>
      <c r="LI62" s="10"/>
      <c r="LJ62" s="10"/>
      <c r="LK62" s="10"/>
      <c r="LL62" s="10"/>
      <c r="LM62" s="10"/>
      <c r="LN62" s="10"/>
      <c r="LO62" s="10"/>
      <c r="LP62" s="10"/>
      <c r="LQ62" s="10"/>
      <c r="LR62" s="10"/>
      <c r="LS62" s="10"/>
      <c r="LT62" s="10"/>
      <c r="LU62" s="10"/>
      <c r="LV62" s="10"/>
      <c r="LW62" s="10"/>
      <c r="LX62" s="10"/>
      <c r="LY62" s="10"/>
      <c r="LZ62" s="10"/>
      <c r="MA62" s="10"/>
      <c r="MB62" s="10"/>
      <c r="MC62" s="10"/>
      <c r="MD62" s="10"/>
      <c r="ME62" s="10"/>
      <c r="MF62" s="10"/>
      <c r="MG62" s="10"/>
      <c r="MH62" s="10"/>
      <c r="MI62" s="10"/>
      <c r="MJ62" s="10"/>
      <c r="MK62" s="10"/>
      <c r="ML62" s="10"/>
      <c r="MM62" s="10"/>
      <c r="MN62" s="10"/>
      <c r="MO62" s="10"/>
      <c r="MP62" s="10"/>
      <c r="MQ62" s="10"/>
      <c r="MR62" s="10"/>
      <c r="MS62" s="10"/>
      <c r="MT62" s="10"/>
      <c r="MU62" s="10"/>
      <c r="MV62" s="10"/>
      <c r="MW62" s="10"/>
      <c r="MX62" s="10"/>
      <c r="MY62" s="10"/>
      <c r="MZ62" s="10"/>
      <c r="NA62" s="10"/>
      <c r="NB62" s="10"/>
      <c r="NC62" s="10"/>
      <c r="ND62" s="10"/>
      <c r="NE62" s="10"/>
      <c r="NF62" s="10"/>
      <c r="NG62" s="10"/>
      <c r="NH62" s="10"/>
      <c r="NI62" s="10"/>
      <c r="NJ62" s="10"/>
      <c r="NK62" s="10"/>
      <c r="NL62" s="10"/>
      <c r="NM62" s="10"/>
      <c r="NN62" s="10"/>
      <c r="NO62" s="10"/>
      <c r="NP62" s="10"/>
      <c r="NQ62" s="10"/>
      <c r="NR62" s="10"/>
      <c r="NS62" s="10"/>
      <c r="NT62" s="10"/>
      <c r="NU62" s="10"/>
      <c r="NV62" s="10"/>
      <c r="NW62" s="10"/>
      <c r="NX62" s="10"/>
      <c r="NY62" s="10"/>
      <c r="NZ62" s="10"/>
      <c r="OA62" s="10"/>
      <c r="OB62" s="10"/>
      <c r="OC62" s="10"/>
      <c r="OD62" s="10"/>
      <c r="OE62" s="10"/>
      <c r="OF62" s="10"/>
      <c r="OG62" s="10"/>
      <c r="OH62" s="10"/>
      <c r="OI62" s="10"/>
      <c r="OJ62" s="10"/>
      <c r="OK62" s="10"/>
      <c r="OL62" s="10"/>
      <c r="OM62" s="10"/>
      <c r="ON62" s="10"/>
      <c r="OO62" s="10"/>
      <c r="OP62" s="10"/>
      <c r="OQ62" s="10"/>
      <c r="OR62" s="10"/>
      <c r="OS62" s="10"/>
      <c r="OT62" s="10"/>
      <c r="OU62" s="10"/>
      <c r="OV62" s="10"/>
      <c r="OW62" s="10"/>
      <c r="OX62" s="10"/>
      <c r="OY62" s="10"/>
      <c r="OZ62" s="10"/>
      <c r="PA62" s="10"/>
      <c r="PB62" s="10"/>
      <c r="PC62" s="10"/>
      <c r="PD62" s="10"/>
      <c r="PE62" s="10"/>
      <c r="PF62" s="10"/>
      <c r="PG62" s="10"/>
      <c r="PH62" s="10"/>
      <c r="PI62" s="10"/>
      <c r="PJ62" s="10"/>
      <c r="PK62" s="10"/>
      <c r="PL62" s="10"/>
      <c r="PM62" s="10"/>
      <c r="PN62" s="10"/>
      <c r="PO62" s="10"/>
      <c r="PP62" s="10"/>
      <c r="PQ62" s="10"/>
      <c r="PR62" s="10"/>
      <c r="FLS62" s="18"/>
      <c r="FLT62" s="18"/>
      <c r="FLU62" s="18"/>
      <c r="FLV62" s="18"/>
      <c r="FLW62" s="18"/>
      <c r="FLX62" s="18"/>
      <c r="FLY62" s="18"/>
      <c r="FLZ62" s="18"/>
      <c r="FMA62" s="18"/>
      <c r="FMB62" s="18"/>
      <c r="FMC62" s="18"/>
      <c r="FMD62" s="18"/>
      <c r="FME62" s="18"/>
      <c r="FMF62" s="18"/>
      <c r="FMG62" s="18"/>
      <c r="FMH62" s="18"/>
      <c r="FMI62" s="18"/>
      <c r="FMJ62" s="18"/>
      <c r="FMK62" s="18"/>
      <c r="FML62" s="18"/>
      <c r="FMM62" s="18"/>
      <c r="FMN62" s="18"/>
      <c r="FMO62" s="18"/>
      <c r="FMP62" s="18"/>
      <c r="FMQ62" s="18"/>
      <c r="FMR62" s="18"/>
      <c r="FMS62" s="18"/>
      <c r="FMT62" s="18"/>
      <c r="FMU62" s="18"/>
      <c r="FMV62" s="18"/>
      <c r="FMW62" s="18"/>
      <c r="FMX62" s="18"/>
      <c r="FMY62" s="18"/>
      <c r="FMZ62" s="18"/>
      <c r="FNA62" s="18"/>
      <c r="FNB62" s="18"/>
      <c r="FNC62" s="18"/>
      <c r="FND62" s="18"/>
      <c r="FNE62" s="18"/>
      <c r="FNF62" s="18"/>
      <c r="FNG62" s="18"/>
      <c r="FNH62" s="18"/>
      <c r="FNI62" s="18"/>
      <c r="FNJ62" s="18"/>
      <c r="FNK62" s="18"/>
      <c r="FNL62" s="18"/>
      <c r="FNM62" s="18"/>
      <c r="FNN62" s="18"/>
      <c r="FNO62" s="18"/>
      <c r="FNP62" s="18"/>
      <c r="FNQ62" s="18"/>
      <c r="FNR62" s="18"/>
      <c r="FNS62" s="18"/>
      <c r="FNT62" s="18"/>
      <c r="FNU62" s="18"/>
      <c r="FNV62" s="18"/>
      <c r="FNW62" s="18"/>
      <c r="FNX62" s="18"/>
      <c r="FNY62" s="18"/>
      <c r="FNZ62" s="18"/>
      <c r="FOA62" s="18"/>
      <c r="FOB62" s="18"/>
      <c r="FOC62" s="18"/>
      <c r="FOD62" s="18"/>
      <c r="FOE62" s="18"/>
      <c r="FOF62" s="18"/>
      <c r="FOG62" s="18"/>
      <c r="FOH62" s="18"/>
      <c r="FOI62" s="18"/>
      <c r="FOJ62" s="18"/>
      <c r="FOK62" s="18"/>
      <c r="FOL62" s="18"/>
      <c r="FOM62" s="18"/>
      <c r="FON62" s="18"/>
      <c r="FOO62" s="18"/>
      <c r="FOP62" s="18"/>
      <c r="FOQ62" s="18"/>
      <c r="FOR62" s="18"/>
      <c r="FOS62" s="18"/>
      <c r="FOT62" s="18"/>
      <c r="FOU62" s="18"/>
      <c r="FOV62" s="18"/>
      <c r="FOW62" s="18"/>
      <c r="FOX62" s="18"/>
      <c r="FOY62" s="18"/>
      <c r="FOZ62" s="18"/>
      <c r="FPA62" s="18"/>
      <c r="FPB62" s="18"/>
      <c r="FPC62" s="18"/>
      <c r="FPD62" s="18"/>
      <c r="FPE62" s="18"/>
      <c r="FPF62" s="18"/>
      <c r="FPG62" s="18"/>
      <c r="FPH62" s="18"/>
      <c r="FPI62" s="18"/>
      <c r="FPJ62" s="18"/>
      <c r="FPK62" s="18"/>
      <c r="FPL62" s="18"/>
      <c r="FPM62" s="18"/>
      <c r="FPN62" s="18"/>
      <c r="FPO62" s="18"/>
      <c r="FPP62" s="18"/>
      <c r="FPQ62" s="18"/>
      <c r="FPR62" s="18"/>
      <c r="FPS62" s="18"/>
      <c r="FPT62" s="18"/>
      <c r="FPU62" s="18"/>
      <c r="FPV62" s="18"/>
      <c r="FPW62" s="18"/>
      <c r="FPX62" s="18"/>
      <c r="FPY62" s="18"/>
      <c r="FPZ62" s="18"/>
      <c r="FQA62" s="18"/>
      <c r="FQB62" s="18"/>
      <c r="FQC62" s="18"/>
      <c r="FQD62" s="18"/>
      <c r="FQE62" s="18"/>
      <c r="FQF62" s="18"/>
      <c r="FQG62" s="18"/>
      <c r="FQH62" s="18"/>
      <c r="FQI62" s="18"/>
      <c r="FQJ62" s="18"/>
      <c r="FQK62" s="18"/>
      <c r="FQL62" s="18"/>
      <c r="FQM62" s="18"/>
      <c r="FQN62" s="18"/>
      <c r="FQO62" s="18"/>
      <c r="FQP62" s="18"/>
      <c r="FQQ62" s="18"/>
      <c r="FQR62" s="18"/>
      <c r="FQS62" s="18"/>
      <c r="FQT62" s="18"/>
      <c r="FQU62" s="18"/>
      <c r="FQV62" s="18"/>
      <c r="FQW62" s="18"/>
      <c r="FQX62" s="18"/>
      <c r="FQY62" s="18"/>
      <c r="FQZ62" s="18"/>
      <c r="FRA62" s="18"/>
      <c r="FRB62" s="18"/>
      <c r="FRC62" s="18"/>
      <c r="FRD62" s="18"/>
      <c r="FRE62" s="18"/>
      <c r="FRF62" s="18"/>
      <c r="FRG62" s="18"/>
      <c r="FRH62" s="18"/>
      <c r="FRI62" s="18"/>
      <c r="FRJ62" s="18"/>
      <c r="FRK62" s="18"/>
      <c r="FRL62" s="18"/>
      <c r="FRM62" s="18"/>
      <c r="FRN62" s="18"/>
      <c r="FRO62" s="18"/>
      <c r="FRP62" s="18"/>
      <c r="FRQ62" s="18"/>
      <c r="FRR62" s="18"/>
      <c r="FRS62" s="18"/>
      <c r="FRT62" s="18"/>
      <c r="FRU62" s="18"/>
      <c r="FRV62" s="18"/>
      <c r="FRW62" s="18"/>
      <c r="FRX62" s="18"/>
      <c r="FRY62" s="18"/>
      <c r="FRZ62" s="18"/>
      <c r="FSA62" s="18"/>
      <c r="FSB62" s="18"/>
      <c r="FSC62" s="18"/>
      <c r="FSD62" s="18"/>
      <c r="FSE62" s="18"/>
      <c r="FSF62" s="18"/>
      <c r="FSG62" s="18"/>
      <c r="FSH62" s="18"/>
      <c r="FSI62" s="18"/>
      <c r="FSJ62" s="18"/>
      <c r="FSK62" s="18"/>
      <c r="FSL62" s="18"/>
      <c r="FSM62" s="18"/>
      <c r="FSN62" s="18"/>
      <c r="FSO62" s="18"/>
      <c r="FSP62" s="18"/>
      <c r="FSQ62" s="18"/>
      <c r="FSR62" s="18"/>
      <c r="FSS62" s="18"/>
      <c r="FST62" s="18"/>
      <c r="FSU62" s="18"/>
      <c r="FSV62" s="18"/>
      <c r="FSW62" s="18"/>
      <c r="FSX62" s="18"/>
      <c r="FSY62" s="18"/>
      <c r="FSZ62" s="18"/>
      <c r="FTA62" s="18"/>
      <c r="FTB62" s="18"/>
      <c r="FTC62" s="18"/>
      <c r="FTD62" s="18"/>
      <c r="FTE62" s="18"/>
      <c r="FTF62" s="18"/>
      <c r="FTG62" s="18"/>
      <c r="FTH62" s="18"/>
      <c r="FTI62" s="18"/>
      <c r="FTJ62" s="18"/>
      <c r="FTK62" s="18"/>
      <c r="FTL62" s="18"/>
      <c r="FTM62" s="18"/>
      <c r="FTN62" s="18"/>
      <c r="FTO62" s="18"/>
      <c r="FTP62" s="18"/>
      <c r="FTQ62" s="18"/>
      <c r="FTR62" s="18"/>
      <c r="FTS62" s="18"/>
      <c r="FTT62" s="18"/>
      <c r="FTU62" s="18"/>
      <c r="FTV62" s="18"/>
      <c r="FTW62" s="18"/>
      <c r="FTX62" s="18"/>
      <c r="FTY62" s="18"/>
      <c r="FTZ62" s="18"/>
      <c r="FUA62" s="18"/>
      <c r="FUB62" s="18"/>
      <c r="FUC62" s="18"/>
      <c r="FUD62" s="18"/>
      <c r="FUE62" s="18"/>
      <c r="FUF62" s="18"/>
      <c r="FUG62" s="18"/>
      <c r="FUH62" s="18"/>
      <c r="FUI62" s="18"/>
      <c r="FUJ62" s="18"/>
      <c r="FUK62" s="18"/>
      <c r="FUL62" s="18"/>
      <c r="FUM62" s="18"/>
      <c r="FUN62" s="18"/>
      <c r="FUO62" s="18"/>
      <c r="FUP62" s="18"/>
      <c r="FUQ62" s="18"/>
      <c r="FUR62" s="18"/>
      <c r="FUS62" s="18"/>
      <c r="FUT62" s="18"/>
      <c r="FUU62" s="18"/>
      <c r="FUV62" s="18"/>
      <c r="FUW62" s="18"/>
      <c r="FUX62" s="18"/>
      <c r="FUY62" s="18"/>
      <c r="FUZ62" s="18"/>
      <c r="FVA62" s="18"/>
      <c r="FVB62" s="18"/>
      <c r="FVC62" s="18"/>
      <c r="FVD62" s="18"/>
      <c r="FVE62" s="18"/>
      <c r="FVF62" s="18"/>
      <c r="FVG62" s="18"/>
      <c r="FVH62" s="18"/>
      <c r="FVI62" s="18"/>
      <c r="FVJ62" s="18"/>
      <c r="FVK62" s="18"/>
      <c r="FVL62" s="18"/>
      <c r="FVM62" s="18"/>
      <c r="FVN62" s="18"/>
      <c r="FVO62" s="18"/>
      <c r="FVP62" s="18"/>
      <c r="FVQ62" s="18"/>
      <c r="FVR62" s="18"/>
      <c r="FVS62" s="18"/>
      <c r="FVT62" s="18"/>
      <c r="FVU62" s="18"/>
      <c r="FVV62" s="18"/>
      <c r="FVW62" s="18"/>
      <c r="FVX62" s="18"/>
      <c r="FVY62" s="18"/>
      <c r="FVZ62" s="18"/>
      <c r="FWA62" s="18"/>
      <c r="FWB62" s="18"/>
      <c r="FWC62" s="18"/>
      <c r="FWD62" s="18"/>
      <c r="FWE62" s="18"/>
      <c r="FWF62" s="18"/>
      <c r="FWG62" s="18"/>
      <c r="FWH62" s="18"/>
      <c r="FWI62" s="18"/>
      <c r="FWJ62" s="18"/>
      <c r="FWK62" s="18"/>
      <c r="FWL62" s="18"/>
      <c r="FWM62" s="18"/>
      <c r="FWN62" s="18"/>
      <c r="FWO62" s="18"/>
      <c r="FWP62" s="18"/>
      <c r="FWQ62" s="18"/>
      <c r="FWR62" s="18"/>
      <c r="FWS62" s="18"/>
      <c r="FWT62" s="18"/>
      <c r="FWU62" s="18"/>
      <c r="FWV62" s="18"/>
      <c r="FWW62" s="18"/>
      <c r="FWX62" s="18"/>
      <c r="FWY62" s="18"/>
      <c r="FWZ62" s="18"/>
      <c r="FXA62" s="18"/>
      <c r="FXB62" s="18"/>
      <c r="FXC62" s="18"/>
      <c r="FXD62" s="18"/>
      <c r="FXE62" s="18"/>
      <c r="FXF62" s="18"/>
      <c r="FXG62" s="18"/>
      <c r="FXH62" s="18"/>
      <c r="FXI62" s="18"/>
      <c r="FXJ62" s="18"/>
      <c r="FXK62" s="18"/>
      <c r="FXL62" s="18"/>
      <c r="FXM62" s="18"/>
      <c r="FXN62" s="18"/>
      <c r="FXO62" s="18"/>
      <c r="FXP62" s="18"/>
      <c r="FXQ62" s="18"/>
      <c r="FXR62" s="18"/>
      <c r="FXS62" s="18"/>
      <c r="FXT62" s="18"/>
      <c r="FXU62" s="18"/>
      <c r="FXV62" s="18"/>
      <c r="FXW62" s="18"/>
      <c r="FXX62" s="18"/>
      <c r="FXY62" s="18"/>
      <c r="FXZ62" s="18"/>
      <c r="FYA62" s="18"/>
      <c r="FYB62" s="18"/>
      <c r="FYC62" s="18"/>
      <c r="FYD62" s="18"/>
      <c r="FYE62" s="18"/>
      <c r="FYF62" s="18"/>
      <c r="FYG62" s="18"/>
      <c r="FYH62" s="18"/>
      <c r="FYI62" s="18"/>
      <c r="FYJ62" s="18"/>
      <c r="FYK62" s="18"/>
      <c r="FYL62" s="18"/>
      <c r="FYM62" s="18"/>
      <c r="FYN62" s="18"/>
      <c r="FYO62" s="18"/>
      <c r="FYP62" s="18"/>
      <c r="FYQ62" s="18"/>
      <c r="FYR62" s="18"/>
      <c r="FYS62" s="18"/>
      <c r="FYT62" s="18"/>
      <c r="FYU62" s="18"/>
      <c r="FYV62" s="18"/>
      <c r="FYW62" s="18"/>
      <c r="FYX62" s="18"/>
      <c r="FYY62" s="18"/>
      <c r="FYZ62" s="18"/>
      <c r="FZA62" s="18"/>
      <c r="FZB62" s="18"/>
      <c r="FZC62" s="18"/>
      <c r="FZD62" s="18"/>
      <c r="FZE62" s="18"/>
      <c r="FZF62" s="18"/>
      <c r="FZG62" s="18"/>
      <c r="FZH62" s="18"/>
      <c r="FZI62" s="18"/>
      <c r="FZJ62" s="18"/>
      <c r="FZK62" s="18"/>
      <c r="FZL62" s="18"/>
      <c r="FZM62" s="18"/>
      <c r="FZN62" s="18"/>
      <c r="FZO62" s="18"/>
      <c r="FZP62" s="18"/>
      <c r="FZQ62" s="18"/>
      <c r="FZR62" s="18"/>
      <c r="FZS62" s="18"/>
      <c r="FZT62" s="18"/>
      <c r="FZU62" s="18"/>
      <c r="FZV62" s="18"/>
      <c r="FZW62" s="18"/>
      <c r="FZX62" s="18"/>
      <c r="FZY62" s="18"/>
      <c r="FZZ62" s="18"/>
      <c r="GAA62" s="18"/>
      <c r="GAB62" s="18"/>
      <c r="GAC62" s="18"/>
      <c r="GAD62" s="18"/>
      <c r="GAE62" s="18"/>
      <c r="GAF62" s="18"/>
      <c r="GAG62" s="18"/>
      <c r="GAH62" s="18"/>
      <c r="GAI62" s="18"/>
      <c r="GAJ62" s="18"/>
      <c r="GAK62" s="18"/>
      <c r="GAL62" s="18"/>
      <c r="GAM62" s="18"/>
      <c r="GAN62" s="18"/>
      <c r="GAO62" s="18"/>
      <c r="GAP62" s="18"/>
      <c r="GAQ62" s="18"/>
      <c r="GAR62" s="18"/>
      <c r="GAS62" s="18"/>
      <c r="GAT62" s="18"/>
      <c r="GAU62" s="18"/>
      <c r="GAV62" s="18"/>
      <c r="GAW62" s="18"/>
      <c r="GAX62" s="18"/>
      <c r="GAY62" s="18"/>
      <c r="GAZ62" s="18"/>
      <c r="GBA62" s="18"/>
      <c r="GBB62" s="18"/>
      <c r="GBC62" s="18"/>
      <c r="GBD62" s="18"/>
      <c r="GBE62" s="18"/>
      <c r="GBF62" s="18"/>
      <c r="GBG62" s="18"/>
      <c r="GBH62" s="18"/>
      <c r="GBI62" s="18"/>
      <c r="GBJ62" s="18"/>
      <c r="GBK62" s="18"/>
      <c r="GBL62" s="18"/>
      <c r="GBM62" s="18"/>
      <c r="GBN62" s="18"/>
      <c r="GBO62" s="18"/>
      <c r="GBP62" s="18"/>
      <c r="GBQ62" s="18"/>
      <c r="GBR62" s="18"/>
      <c r="GBS62" s="18"/>
      <c r="GBT62" s="18"/>
      <c r="GBU62" s="18"/>
      <c r="GBV62" s="18"/>
      <c r="GBW62" s="18"/>
      <c r="GBX62" s="18"/>
      <c r="GBY62" s="18"/>
      <c r="GBZ62" s="18"/>
      <c r="GCA62" s="18"/>
      <c r="GCB62" s="18"/>
      <c r="GCC62" s="18"/>
      <c r="GCD62" s="18"/>
      <c r="GCE62" s="18"/>
      <c r="GCF62" s="18"/>
      <c r="GCG62" s="18"/>
      <c r="GCH62" s="18"/>
      <c r="GCI62" s="18"/>
      <c r="GCJ62" s="18"/>
      <c r="GCK62" s="18"/>
      <c r="GCL62" s="18"/>
      <c r="GCM62" s="18"/>
      <c r="GCN62" s="18"/>
      <c r="GCO62" s="18"/>
      <c r="GCP62" s="18"/>
      <c r="GCQ62" s="18"/>
      <c r="GCR62" s="18"/>
      <c r="GCS62" s="18"/>
      <c r="GCT62" s="18"/>
      <c r="GCU62" s="18"/>
      <c r="GCV62" s="18"/>
      <c r="GCW62" s="18"/>
      <c r="GCX62" s="18"/>
      <c r="GCY62" s="18"/>
      <c r="GCZ62" s="18"/>
      <c r="GDA62" s="18"/>
      <c r="GDB62" s="18"/>
      <c r="GDC62" s="18"/>
      <c r="GDD62" s="18"/>
      <c r="GDE62" s="18"/>
      <c r="GDF62" s="18"/>
      <c r="GDG62" s="18"/>
      <c r="GDH62" s="18"/>
      <c r="GDI62" s="18"/>
      <c r="GDJ62" s="18"/>
      <c r="GDK62" s="18"/>
      <c r="GDL62" s="18"/>
      <c r="GDM62" s="18"/>
      <c r="GDN62" s="18"/>
      <c r="GDO62" s="18"/>
      <c r="GDP62" s="18"/>
      <c r="GDQ62" s="18"/>
      <c r="GDR62" s="18"/>
      <c r="GDS62" s="18"/>
      <c r="GDT62" s="18"/>
      <c r="GDU62" s="18"/>
      <c r="GDV62" s="18"/>
      <c r="GDW62" s="18"/>
      <c r="GDX62" s="18"/>
      <c r="GDY62" s="18"/>
      <c r="GDZ62" s="18"/>
      <c r="GEA62" s="18"/>
      <c r="GEB62" s="18"/>
      <c r="GEC62" s="18"/>
      <c r="GED62" s="18"/>
      <c r="GEE62" s="18"/>
      <c r="GEF62" s="18"/>
      <c r="GEG62" s="18"/>
      <c r="GEH62" s="18"/>
      <c r="GEI62" s="18"/>
      <c r="GEJ62" s="18"/>
      <c r="GEK62" s="18"/>
      <c r="GEL62" s="18"/>
      <c r="GEM62" s="18"/>
      <c r="GEN62" s="18"/>
      <c r="GEO62" s="18"/>
      <c r="GEP62" s="18"/>
      <c r="GEQ62" s="18"/>
      <c r="GER62" s="18"/>
      <c r="GES62" s="18"/>
      <c r="GET62" s="18"/>
      <c r="GEU62" s="18"/>
      <c r="GEV62" s="18"/>
      <c r="GEW62" s="18"/>
      <c r="GEX62" s="18"/>
      <c r="GEY62" s="18"/>
      <c r="GEZ62" s="18"/>
      <c r="GFA62" s="18"/>
      <c r="GFB62" s="18"/>
      <c r="GFC62" s="18"/>
      <c r="GFD62" s="18"/>
      <c r="GFE62" s="18"/>
      <c r="GFF62" s="18"/>
      <c r="GFG62" s="18"/>
      <c r="GFH62" s="18"/>
      <c r="GFI62" s="18"/>
      <c r="GFJ62" s="18"/>
      <c r="GFK62" s="18"/>
      <c r="GFL62" s="18"/>
      <c r="GFM62" s="18"/>
      <c r="GFN62" s="18"/>
      <c r="GFO62" s="18"/>
      <c r="GFP62" s="18"/>
      <c r="GFQ62" s="18"/>
      <c r="GFR62" s="18"/>
      <c r="GFS62" s="18"/>
      <c r="GFT62" s="18"/>
      <c r="GFU62" s="18"/>
      <c r="GFV62" s="18"/>
      <c r="GFW62" s="18"/>
      <c r="GFX62" s="18"/>
      <c r="GFY62" s="18"/>
      <c r="GFZ62" s="18"/>
      <c r="GGA62" s="18"/>
      <c r="GGB62" s="18"/>
      <c r="GGC62" s="18"/>
      <c r="GGD62" s="18"/>
      <c r="GGE62" s="18"/>
      <c r="GGF62" s="18"/>
      <c r="GGG62" s="18"/>
      <c r="GGH62" s="18"/>
      <c r="GGI62" s="18"/>
      <c r="GGJ62" s="18"/>
      <c r="GGK62" s="18"/>
      <c r="GGL62" s="18"/>
      <c r="GGM62" s="18"/>
      <c r="GGN62" s="18"/>
      <c r="GGO62" s="18"/>
      <c r="GGP62" s="18"/>
      <c r="GGQ62" s="18"/>
      <c r="GGR62" s="18"/>
      <c r="GGS62" s="18"/>
      <c r="GGT62" s="18"/>
      <c r="GGU62" s="18"/>
      <c r="GGV62" s="18"/>
      <c r="GGW62" s="18"/>
      <c r="GGX62" s="18"/>
      <c r="GGY62" s="18"/>
      <c r="GGZ62" s="18"/>
      <c r="GHA62" s="18"/>
      <c r="GHB62" s="18"/>
      <c r="GHC62" s="18"/>
      <c r="GHD62" s="18"/>
      <c r="GHE62" s="18"/>
      <c r="GHF62" s="18"/>
      <c r="GHG62" s="18"/>
      <c r="GHH62" s="18"/>
      <c r="GHI62" s="18"/>
      <c r="GHJ62" s="18"/>
      <c r="GHK62" s="18"/>
      <c r="GHL62" s="18"/>
      <c r="GHM62" s="18"/>
      <c r="GHN62" s="18"/>
      <c r="GHO62" s="18"/>
      <c r="GHP62" s="18"/>
      <c r="GHQ62" s="18"/>
      <c r="GHR62" s="18"/>
      <c r="GHS62" s="18"/>
      <c r="GHT62" s="18"/>
      <c r="GHU62" s="18"/>
      <c r="GHV62" s="18"/>
      <c r="GHW62" s="18"/>
      <c r="GHX62" s="18"/>
      <c r="GHY62" s="18"/>
      <c r="GHZ62" s="18"/>
      <c r="GIA62" s="18"/>
      <c r="GIB62" s="18"/>
      <c r="GIC62" s="18"/>
      <c r="GID62" s="18"/>
      <c r="GIE62" s="18"/>
      <c r="GIF62" s="18"/>
      <c r="GIG62" s="18"/>
      <c r="GIH62" s="18"/>
      <c r="GII62" s="18"/>
      <c r="GIJ62" s="18"/>
      <c r="GIK62" s="18"/>
      <c r="GIL62" s="18"/>
      <c r="GIM62" s="18"/>
      <c r="GIN62" s="18"/>
      <c r="GIO62" s="18"/>
      <c r="GIP62" s="18"/>
      <c r="GIQ62" s="18"/>
      <c r="GIR62" s="18"/>
      <c r="GIS62" s="18"/>
      <c r="GIT62" s="18"/>
      <c r="GIU62" s="18"/>
      <c r="GIV62" s="18"/>
      <c r="GIW62" s="18"/>
      <c r="GIX62" s="18"/>
      <c r="GIY62" s="18"/>
      <c r="GIZ62" s="18"/>
      <c r="GJA62" s="18"/>
      <c r="GJB62" s="18"/>
      <c r="GJC62" s="18"/>
      <c r="GJD62" s="18"/>
      <c r="GJE62" s="18"/>
      <c r="GJF62" s="18"/>
      <c r="GJG62" s="18"/>
      <c r="GJH62" s="18"/>
      <c r="GJI62" s="18"/>
      <c r="GJJ62" s="18"/>
      <c r="GJK62" s="18"/>
      <c r="GJL62" s="18"/>
      <c r="GJM62" s="18"/>
      <c r="GJN62" s="18"/>
      <c r="GJO62" s="18"/>
      <c r="GJP62" s="18"/>
      <c r="GJQ62" s="18"/>
      <c r="GJR62" s="18"/>
      <c r="GJS62" s="18"/>
      <c r="GJT62" s="18"/>
      <c r="GJU62" s="18"/>
      <c r="GJV62" s="18"/>
      <c r="GJW62" s="18"/>
      <c r="GJX62" s="18"/>
      <c r="GJY62" s="18"/>
      <c r="GJZ62" s="18"/>
      <c r="GKA62" s="18"/>
      <c r="GKB62" s="18"/>
      <c r="GKC62" s="18"/>
      <c r="GKD62" s="18"/>
      <c r="GKE62" s="18"/>
      <c r="GKF62" s="18"/>
      <c r="GKG62" s="18"/>
      <c r="GKH62" s="18"/>
      <c r="GKI62" s="18"/>
      <c r="GKJ62" s="18"/>
      <c r="GKK62" s="18"/>
      <c r="GKL62" s="18"/>
      <c r="GKM62" s="18"/>
      <c r="GKN62" s="18"/>
      <c r="GKO62" s="18"/>
      <c r="GKP62" s="18"/>
      <c r="GKQ62" s="18"/>
      <c r="GKR62" s="18"/>
      <c r="GKS62" s="18"/>
      <c r="GKT62" s="18"/>
      <c r="GKU62" s="18"/>
      <c r="GKV62" s="18"/>
      <c r="GKW62" s="18"/>
      <c r="GKX62" s="18"/>
      <c r="GKY62" s="18"/>
      <c r="GKZ62" s="18"/>
      <c r="GLA62" s="18"/>
      <c r="GLB62" s="18"/>
      <c r="GLC62" s="18"/>
      <c r="GLD62" s="18"/>
      <c r="GLE62" s="18"/>
      <c r="GLF62" s="18"/>
      <c r="GLG62" s="18"/>
      <c r="GLH62" s="18"/>
      <c r="GLI62" s="18"/>
      <c r="GLJ62" s="18"/>
      <c r="GLK62" s="18"/>
      <c r="GLL62" s="18"/>
      <c r="GLM62" s="18"/>
      <c r="GLN62" s="18"/>
      <c r="GLO62" s="18"/>
      <c r="GLP62" s="18"/>
      <c r="GLQ62" s="18"/>
      <c r="GLR62" s="18"/>
      <c r="GLS62" s="18"/>
      <c r="GLT62" s="18"/>
      <c r="GLU62" s="18"/>
      <c r="GLV62" s="18"/>
      <c r="GLW62" s="18"/>
      <c r="GLX62" s="18"/>
      <c r="GLY62" s="18"/>
      <c r="GLZ62" s="18"/>
      <c r="GMA62" s="18"/>
      <c r="GMB62" s="18"/>
      <c r="GMC62" s="18"/>
      <c r="GMD62" s="18"/>
      <c r="GME62" s="18"/>
      <c r="GMF62" s="18"/>
      <c r="GMG62" s="18"/>
      <c r="GMH62" s="18"/>
      <c r="GMI62" s="18"/>
      <c r="GMJ62" s="18"/>
      <c r="GMK62" s="18"/>
      <c r="GML62" s="18"/>
      <c r="GMM62" s="18"/>
      <c r="GMN62" s="18"/>
      <c r="GMO62" s="18"/>
      <c r="GMP62" s="18"/>
      <c r="GMQ62" s="18"/>
      <c r="GMR62" s="18"/>
      <c r="GMS62" s="18"/>
      <c r="GMT62" s="18"/>
      <c r="GMU62" s="18"/>
      <c r="GMV62" s="18"/>
      <c r="GMW62" s="18"/>
      <c r="GMX62" s="18"/>
      <c r="GMY62" s="18"/>
      <c r="GMZ62" s="18"/>
      <c r="GNA62" s="18"/>
      <c r="GNB62" s="18"/>
      <c r="GNC62" s="18"/>
      <c r="GND62" s="18"/>
      <c r="GNE62" s="18"/>
      <c r="GNF62" s="18"/>
      <c r="GNG62" s="18"/>
      <c r="GNH62" s="18"/>
      <c r="GNI62" s="18"/>
      <c r="GNJ62" s="18"/>
      <c r="GNK62" s="18"/>
      <c r="GNL62" s="18"/>
      <c r="GNM62" s="18"/>
      <c r="GNN62" s="18"/>
      <c r="GNO62" s="18"/>
      <c r="GNP62" s="18"/>
      <c r="GNQ62" s="18"/>
      <c r="GNR62" s="18"/>
      <c r="GNS62" s="18"/>
      <c r="GNT62" s="18"/>
      <c r="GNU62" s="18"/>
      <c r="GNV62" s="18"/>
      <c r="GNW62" s="18"/>
      <c r="GNX62" s="18"/>
      <c r="GNY62" s="18"/>
      <c r="GNZ62" s="18"/>
      <c r="GOA62" s="18"/>
      <c r="GOB62" s="18"/>
      <c r="GOC62" s="18"/>
      <c r="GOD62" s="18"/>
      <c r="GOE62" s="18"/>
      <c r="GOF62" s="18"/>
      <c r="GOG62" s="18"/>
      <c r="GOH62" s="18"/>
      <c r="GOI62" s="18"/>
      <c r="GOJ62" s="18"/>
      <c r="GOK62" s="18"/>
      <c r="GOL62" s="18"/>
      <c r="GOM62" s="18"/>
      <c r="GON62" s="18"/>
      <c r="GOO62" s="18"/>
      <c r="GOP62" s="18"/>
      <c r="GOQ62" s="18"/>
      <c r="GOR62" s="18"/>
      <c r="GOS62" s="18"/>
      <c r="GOT62" s="18"/>
      <c r="GOU62" s="18"/>
      <c r="GOV62" s="18"/>
      <c r="GOW62" s="18"/>
      <c r="GOX62" s="18"/>
      <c r="GOY62" s="18"/>
      <c r="GOZ62" s="18"/>
      <c r="GPA62" s="18"/>
      <c r="GPB62" s="18"/>
      <c r="GPC62" s="18"/>
      <c r="GPD62" s="18"/>
      <c r="GPE62" s="18"/>
      <c r="GPF62" s="18"/>
      <c r="GPG62" s="18"/>
      <c r="GPH62" s="18"/>
      <c r="GPI62" s="18"/>
      <c r="GPJ62" s="18"/>
      <c r="GPK62" s="18"/>
      <c r="GPL62" s="18"/>
      <c r="GPM62" s="18"/>
      <c r="GPN62" s="18"/>
      <c r="GPO62" s="18"/>
      <c r="GPP62" s="18"/>
      <c r="GPQ62" s="18"/>
      <c r="GPR62" s="18"/>
      <c r="GPS62" s="18"/>
      <c r="GPT62" s="18"/>
      <c r="GPU62" s="18"/>
      <c r="GPV62" s="18"/>
      <c r="GPW62" s="18"/>
      <c r="GPX62" s="18"/>
      <c r="GPY62" s="18"/>
      <c r="GPZ62" s="18"/>
      <c r="GQA62" s="18"/>
      <c r="GQB62" s="18"/>
      <c r="GQC62" s="18"/>
      <c r="GQD62" s="18"/>
      <c r="GQE62" s="18"/>
      <c r="GQF62" s="18"/>
      <c r="GQG62" s="18"/>
      <c r="GQH62" s="18"/>
      <c r="GQI62" s="18"/>
      <c r="GQJ62" s="18"/>
      <c r="GQK62" s="18"/>
      <c r="GQL62" s="18"/>
      <c r="GQM62" s="18"/>
      <c r="GQN62" s="18"/>
      <c r="GQO62" s="18"/>
      <c r="GQP62" s="18"/>
      <c r="GQQ62" s="18"/>
      <c r="GQR62" s="18"/>
      <c r="GQS62" s="18"/>
      <c r="GQT62" s="18"/>
      <c r="GQU62" s="18"/>
      <c r="GQV62" s="18"/>
      <c r="GQW62" s="18"/>
      <c r="GQX62" s="18"/>
      <c r="GQY62" s="18"/>
      <c r="GQZ62" s="18"/>
      <c r="GRA62" s="18"/>
      <c r="GRB62" s="18"/>
      <c r="GRC62" s="18"/>
      <c r="GRD62" s="18"/>
      <c r="GRE62" s="18"/>
      <c r="GRF62" s="18"/>
      <c r="GRG62" s="18"/>
      <c r="GRH62" s="18"/>
      <c r="GRI62" s="18"/>
      <c r="GRJ62" s="18"/>
      <c r="GRK62" s="18"/>
      <c r="GRL62" s="18"/>
      <c r="GRM62" s="18"/>
      <c r="GRN62" s="18"/>
      <c r="GRO62" s="18"/>
      <c r="GRP62" s="18"/>
      <c r="GRQ62" s="18"/>
      <c r="GRR62" s="18"/>
      <c r="GRS62" s="18"/>
      <c r="GRT62" s="18"/>
      <c r="GRU62" s="18"/>
      <c r="GRV62" s="18"/>
      <c r="GRW62" s="18"/>
      <c r="GRX62" s="18"/>
      <c r="GRY62" s="18"/>
      <c r="GRZ62" s="18"/>
      <c r="GSA62" s="18"/>
      <c r="GSB62" s="18"/>
      <c r="GSC62" s="18"/>
      <c r="GSD62" s="18"/>
      <c r="GSE62" s="18"/>
      <c r="GSF62" s="18"/>
      <c r="GSG62" s="18"/>
      <c r="GSH62" s="18"/>
      <c r="GSI62" s="18"/>
      <c r="GSJ62" s="18"/>
      <c r="GSK62" s="18"/>
      <c r="GSL62" s="18"/>
      <c r="GSM62" s="18"/>
      <c r="GSN62" s="18"/>
      <c r="GSO62" s="18"/>
      <c r="GSP62" s="18"/>
      <c r="GSQ62" s="18"/>
      <c r="GSR62" s="18"/>
      <c r="GSS62" s="18"/>
      <c r="GST62" s="18"/>
      <c r="GSU62" s="18"/>
      <c r="GSV62" s="18"/>
      <c r="GSW62" s="18"/>
      <c r="GSX62" s="18"/>
      <c r="GSY62" s="18"/>
      <c r="GSZ62" s="18"/>
      <c r="GTA62" s="18"/>
      <c r="GTB62" s="18"/>
      <c r="GTC62" s="18"/>
      <c r="GTD62" s="18"/>
      <c r="GTE62" s="18"/>
      <c r="GTF62" s="18"/>
      <c r="GTG62" s="18"/>
      <c r="GTH62" s="18"/>
      <c r="GTI62" s="18"/>
      <c r="GTJ62" s="18"/>
      <c r="GTK62" s="18"/>
      <c r="GTL62" s="18"/>
      <c r="GTM62" s="18"/>
      <c r="GTN62" s="18"/>
      <c r="GTO62" s="18"/>
      <c r="GTP62" s="18"/>
      <c r="GTQ62" s="18"/>
      <c r="GTR62" s="18"/>
      <c r="GTS62" s="18"/>
      <c r="GTT62" s="18"/>
      <c r="GTU62" s="18"/>
      <c r="GTV62" s="18"/>
      <c r="GTW62" s="18"/>
      <c r="GTX62" s="18"/>
      <c r="GTY62" s="18"/>
      <c r="GTZ62" s="18"/>
      <c r="GUA62" s="18"/>
      <c r="GUB62" s="18"/>
      <c r="GUC62" s="18"/>
      <c r="GUD62" s="18"/>
      <c r="GUE62" s="18"/>
      <c r="GUF62" s="18"/>
      <c r="GUG62" s="18"/>
      <c r="GUH62" s="18"/>
      <c r="GUI62" s="18"/>
      <c r="GUJ62" s="18"/>
      <c r="GUK62" s="18"/>
      <c r="GUL62" s="18"/>
      <c r="GUM62" s="18"/>
      <c r="GUN62" s="18"/>
      <c r="GUO62" s="18"/>
      <c r="GUP62" s="18"/>
      <c r="GUQ62" s="18"/>
      <c r="GUR62" s="18"/>
      <c r="GUS62" s="18"/>
      <c r="GUT62" s="18"/>
      <c r="GUU62" s="18"/>
      <c r="GUV62" s="18"/>
      <c r="GUW62" s="18"/>
      <c r="GUX62" s="18"/>
      <c r="GUY62" s="18"/>
      <c r="GUZ62" s="18"/>
      <c r="GVA62" s="18"/>
      <c r="GVB62" s="18"/>
      <c r="GVC62" s="18"/>
      <c r="GVD62" s="18"/>
      <c r="GVE62" s="18"/>
      <c r="GVF62" s="18"/>
      <c r="GVG62" s="18"/>
      <c r="GVH62" s="18"/>
      <c r="GVI62" s="18"/>
      <c r="GVJ62" s="18"/>
      <c r="GVK62" s="18"/>
      <c r="GVL62" s="18"/>
      <c r="GVM62" s="18"/>
      <c r="GVN62" s="18"/>
      <c r="GVO62" s="18"/>
      <c r="GVP62" s="18"/>
      <c r="GVQ62" s="18"/>
      <c r="GVR62" s="18"/>
      <c r="GVS62" s="18"/>
      <c r="GVT62" s="18"/>
      <c r="GVU62" s="18"/>
      <c r="GVV62" s="18"/>
      <c r="GVW62" s="18"/>
      <c r="GVX62" s="18"/>
      <c r="GVY62" s="18"/>
      <c r="GVZ62" s="18"/>
      <c r="GWA62" s="18"/>
      <c r="GWB62" s="18"/>
      <c r="GWC62" s="18"/>
      <c r="GWD62" s="18"/>
      <c r="GWE62" s="18"/>
      <c r="GWF62" s="18"/>
      <c r="GWG62" s="18"/>
      <c r="GWH62" s="18"/>
      <c r="GWI62" s="18"/>
      <c r="GWJ62" s="18"/>
      <c r="GWK62" s="18"/>
      <c r="GWL62" s="18"/>
      <c r="GWM62" s="18"/>
      <c r="GWN62" s="18"/>
      <c r="GWO62" s="18"/>
      <c r="GWP62" s="18"/>
      <c r="GWQ62" s="18"/>
      <c r="GWR62" s="18"/>
      <c r="GWS62" s="18"/>
      <c r="GWT62" s="18"/>
      <c r="GWU62" s="18"/>
      <c r="GWV62" s="18"/>
      <c r="GWW62" s="18"/>
      <c r="GWX62" s="18"/>
      <c r="GWY62" s="18"/>
      <c r="GWZ62" s="18"/>
      <c r="GXA62" s="18"/>
      <c r="GXB62" s="18"/>
      <c r="GXC62" s="18"/>
      <c r="GXD62" s="18"/>
      <c r="GXE62" s="18"/>
      <c r="GXF62" s="18"/>
      <c r="GXG62" s="18"/>
      <c r="GXH62" s="18"/>
      <c r="GXI62" s="18"/>
      <c r="GXJ62" s="18"/>
      <c r="GXK62" s="18"/>
      <c r="GXL62" s="18"/>
      <c r="GXM62" s="18"/>
      <c r="GXN62" s="18"/>
      <c r="GXO62" s="18"/>
      <c r="GXP62" s="18"/>
      <c r="GXQ62" s="18"/>
      <c r="GXR62" s="18"/>
      <c r="GXS62" s="18"/>
      <c r="GXT62" s="18"/>
      <c r="GXU62" s="18"/>
      <c r="GXV62" s="18"/>
      <c r="GXW62" s="18"/>
      <c r="GXX62" s="18"/>
      <c r="GXY62" s="18"/>
      <c r="GXZ62" s="18"/>
      <c r="GYA62" s="18"/>
      <c r="GYB62" s="18"/>
      <c r="GYC62" s="18"/>
      <c r="GYD62" s="18"/>
      <c r="GYE62" s="18"/>
      <c r="GYF62" s="18"/>
      <c r="GYG62" s="18"/>
      <c r="GYH62" s="18"/>
      <c r="GYI62" s="18"/>
      <c r="GYJ62" s="18"/>
      <c r="GYK62" s="18"/>
      <c r="GYL62" s="18"/>
      <c r="GYM62" s="18"/>
      <c r="GYN62" s="18"/>
      <c r="GYO62" s="18"/>
      <c r="GYP62" s="18"/>
      <c r="GYQ62" s="18"/>
      <c r="GYR62" s="18"/>
      <c r="GYS62" s="18"/>
      <c r="GYT62" s="18"/>
      <c r="GYU62" s="18"/>
      <c r="GYV62" s="18"/>
      <c r="GYW62" s="18"/>
      <c r="GYX62" s="18"/>
      <c r="GYY62" s="18"/>
      <c r="GYZ62" s="18"/>
      <c r="GZA62" s="18"/>
      <c r="GZB62" s="18"/>
      <c r="GZC62" s="18"/>
      <c r="GZD62" s="18"/>
      <c r="GZE62" s="18"/>
      <c r="GZF62" s="18"/>
      <c r="GZG62" s="18"/>
      <c r="GZH62" s="18"/>
      <c r="GZI62" s="18"/>
      <c r="GZJ62" s="18"/>
      <c r="GZK62" s="18"/>
      <c r="GZL62" s="18"/>
      <c r="GZM62" s="18"/>
      <c r="GZN62" s="18"/>
      <c r="GZO62" s="18"/>
      <c r="GZP62" s="18"/>
      <c r="GZQ62" s="18"/>
      <c r="GZR62" s="18"/>
      <c r="GZS62" s="18"/>
      <c r="GZT62" s="18"/>
      <c r="GZU62" s="18"/>
      <c r="GZV62" s="18"/>
      <c r="GZW62" s="18"/>
      <c r="GZX62" s="18"/>
      <c r="GZY62" s="18"/>
      <c r="GZZ62" s="18"/>
      <c r="HAA62" s="18"/>
      <c r="HAB62" s="18"/>
      <c r="HAC62" s="18"/>
      <c r="HAD62" s="18"/>
      <c r="HAE62" s="18"/>
      <c r="HAF62" s="18"/>
      <c r="HAG62" s="18"/>
      <c r="HAH62" s="18"/>
      <c r="HAI62" s="18"/>
      <c r="HAJ62" s="18"/>
      <c r="HAK62" s="18"/>
      <c r="HAL62" s="18"/>
      <c r="HAM62" s="18"/>
      <c r="HAN62" s="18"/>
      <c r="HAO62" s="18"/>
      <c r="HAP62" s="18"/>
      <c r="HAQ62" s="18"/>
      <c r="HAR62" s="18"/>
      <c r="HAS62" s="18"/>
      <c r="HAT62" s="18"/>
      <c r="HAU62" s="18"/>
      <c r="HAV62" s="18"/>
      <c r="HAW62" s="18"/>
      <c r="HAX62" s="18"/>
      <c r="HAY62" s="18"/>
      <c r="HAZ62" s="18"/>
      <c r="HBA62" s="18"/>
      <c r="HBB62" s="18"/>
      <c r="HBC62" s="18"/>
      <c r="HBD62" s="18"/>
      <c r="HBE62" s="18"/>
      <c r="HBF62" s="18"/>
      <c r="HBG62" s="18"/>
      <c r="HBH62" s="18"/>
      <c r="HBI62" s="18"/>
      <c r="HBJ62" s="18"/>
      <c r="HBK62" s="18"/>
      <c r="HBL62" s="18"/>
      <c r="HBM62" s="18"/>
      <c r="HBN62" s="18"/>
      <c r="HBO62" s="18"/>
      <c r="HBP62" s="18"/>
      <c r="HBQ62" s="18"/>
      <c r="HBR62" s="18"/>
      <c r="HBS62" s="18"/>
      <c r="HBT62" s="18"/>
      <c r="HBU62" s="18"/>
      <c r="HBV62" s="18"/>
      <c r="HBW62" s="18"/>
      <c r="HBX62" s="18"/>
      <c r="HBY62" s="18"/>
      <c r="HBZ62" s="18"/>
      <c r="HCA62" s="18"/>
      <c r="HCB62" s="18"/>
      <c r="HCC62" s="18"/>
      <c r="HCD62" s="18"/>
      <c r="HCE62" s="18"/>
      <c r="HCF62" s="18"/>
      <c r="HCG62" s="18"/>
      <c r="HCH62" s="18"/>
      <c r="HCI62" s="18"/>
      <c r="HCJ62" s="18"/>
      <c r="HCK62" s="18"/>
      <c r="HCL62" s="18"/>
      <c r="HCM62" s="18"/>
      <c r="HCN62" s="18"/>
      <c r="HCO62" s="18"/>
      <c r="HCP62" s="18"/>
      <c r="HCQ62" s="18"/>
      <c r="HCR62" s="18"/>
      <c r="HCS62" s="18"/>
      <c r="HCT62" s="18"/>
      <c r="HCU62" s="18"/>
      <c r="HCV62" s="18"/>
      <c r="HCW62" s="18"/>
      <c r="HCX62" s="18"/>
      <c r="HCY62" s="18"/>
      <c r="HCZ62" s="18"/>
      <c r="HDA62" s="18"/>
      <c r="HDB62" s="18"/>
      <c r="HDC62" s="18"/>
      <c r="HDD62" s="18"/>
      <c r="HDE62" s="18"/>
      <c r="HDF62" s="18"/>
      <c r="HDG62" s="18"/>
      <c r="HDH62" s="18"/>
      <c r="HDI62" s="18"/>
      <c r="HDJ62" s="18"/>
      <c r="HDK62" s="18"/>
      <c r="HDL62" s="18"/>
      <c r="HDM62" s="18"/>
      <c r="HDN62" s="18"/>
      <c r="HDO62" s="18"/>
      <c r="HDP62" s="18"/>
      <c r="HDQ62" s="18"/>
      <c r="HDR62" s="18"/>
      <c r="HDS62" s="18"/>
      <c r="HDT62" s="18"/>
      <c r="HDU62" s="18"/>
      <c r="HDV62" s="18"/>
      <c r="HDW62" s="18"/>
      <c r="HDX62" s="18"/>
      <c r="HDY62" s="18"/>
      <c r="HDZ62" s="18"/>
      <c r="HEA62" s="18"/>
      <c r="HEB62" s="18"/>
      <c r="HEC62" s="18"/>
      <c r="HED62" s="18"/>
      <c r="HEE62" s="18"/>
      <c r="HEF62" s="18"/>
      <c r="HEG62" s="18"/>
      <c r="HEH62" s="18"/>
      <c r="HEI62" s="18"/>
      <c r="HEJ62" s="18"/>
      <c r="HEK62" s="18"/>
      <c r="HEL62" s="18"/>
      <c r="HEM62" s="18"/>
      <c r="HEN62" s="18"/>
      <c r="HEO62" s="18"/>
      <c r="HEP62" s="18"/>
      <c r="HEQ62" s="18"/>
      <c r="HER62" s="18"/>
      <c r="HES62" s="18"/>
      <c r="HET62" s="18"/>
      <c r="HEU62" s="18"/>
      <c r="HEV62" s="18"/>
      <c r="HEW62" s="18"/>
      <c r="HEX62" s="18"/>
      <c r="HEY62" s="18"/>
      <c r="HEZ62" s="18"/>
      <c r="HFA62" s="18"/>
      <c r="HFB62" s="18"/>
      <c r="HFC62" s="18"/>
      <c r="HFD62" s="18"/>
      <c r="HFE62" s="18"/>
      <c r="HFF62" s="18"/>
      <c r="HFG62" s="18"/>
      <c r="HFH62" s="18"/>
      <c r="HFI62" s="18"/>
      <c r="HFJ62" s="18"/>
      <c r="HFK62" s="18"/>
      <c r="HFL62" s="18"/>
      <c r="HFM62" s="18"/>
      <c r="HFN62" s="18"/>
      <c r="HFO62" s="18"/>
      <c r="HFP62" s="18"/>
      <c r="HFQ62" s="18"/>
      <c r="HFR62" s="18"/>
      <c r="HFS62" s="18"/>
      <c r="HFT62" s="18"/>
      <c r="HFU62" s="18"/>
      <c r="HFV62" s="18"/>
      <c r="HFW62" s="18"/>
      <c r="HFX62" s="18"/>
      <c r="HFY62" s="18"/>
      <c r="HFZ62" s="18"/>
      <c r="HGA62" s="18"/>
      <c r="HGB62" s="18"/>
      <c r="HGC62" s="18"/>
      <c r="HGD62" s="18"/>
    </row>
    <row r="63" spans="1:434 4387:5594" s="121" customFormat="1" ht="16.8" x14ac:dyDescent="0.3">
      <c r="A63" s="19" t="s">
        <v>17</v>
      </c>
      <c r="B63" s="120">
        <v>654.1</v>
      </c>
      <c r="C63" s="120">
        <v>29.7</v>
      </c>
      <c r="D63" s="120">
        <v>14</v>
      </c>
      <c r="E63" s="19">
        <v>1.3816926200000001E-14</v>
      </c>
      <c r="F63" s="106"/>
      <c r="G63" s="106"/>
      <c r="H63" s="106" t="s">
        <v>476</v>
      </c>
      <c r="I63" s="26">
        <v>2.67</v>
      </c>
      <c r="J63" s="106" t="s">
        <v>406</v>
      </c>
      <c r="K63" s="106"/>
      <c r="L63" s="106"/>
      <c r="M63" s="106"/>
      <c r="N63" s="106"/>
      <c r="O63" s="106"/>
      <c r="P63" s="106"/>
      <c r="Q63" s="19" t="s">
        <v>127</v>
      </c>
      <c r="R63" s="19" t="s">
        <v>133</v>
      </c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D63" s="7"/>
      <c r="CE63" s="7"/>
      <c r="CF63" s="7"/>
      <c r="CG63" s="7"/>
      <c r="CH63" s="7"/>
      <c r="CI63" s="7"/>
      <c r="CJ63" s="7"/>
      <c r="CK63" s="7"/>
      <c r="CL63" s="7"/>
      <c r="CM63" s="7"/>
      <c r="CN63" s="7"/>
      <c r="CO63" s="7"/>
      <c r="CP63" s="7"/>
      <c r="CQ63" s="7"/>
      <c r="CR63" s="7"/>
      <c r="CS63" s="7"/>
      <c r="CT63" s="7"/>
      <c r="CU63" s="7"/>
      <c r="CV63" s="7"/>
      <c r="CW63" s="7"/>
      <c r="CX63" s="7"/>
      <c r="CY63" s="7"/>
      <c r="CZ63" s="7"/>
      <c r="DA63" s="7"/>
      <c r="DB63" s="7"/>
      <c r="DC63" s="7"/>
      <c r="DD63" s="7"/>
      <c r="DE63" s="7"/>
      <c r="DF63" s="7"/>
      <c r="DG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W63" s="7"/>
      <c r="DX63" s="7"/>
      <c r="DY63" s="7"/>
      <c r="DZ63" s="7"/>
      <c r="EA63" s="7"/>
      <c r="EB63" s="7"/>
      <c r="EC63" s="7"/>
      <c r="ED63" s="7"/>
      <c r="EE63" s="7"/>
      <c r="EF63" s="7"/>
      <c r="EG63" s="7"/>
      <c r="EH63" s="7"/>
      <c r="EI63" s="7"/>
      <c r="EJ63" s="7"/>
      <c r="EK63" s="7"/>
      <c r="EL63" s="7"/>
      <c r="EM63" s="7"/>
      <c r="EN63" s="7"/>
      <c r="EO63" s="7"/>
      <c r="EP63" s="7"/>
      <c r="EQ63" s="7"/>
      <c r="ER63" s="7"/>
      <c r="ES63" s="7"/>
      <c r="ET63" s="7"/>
      <c r="EU63" s="7"/>
      <c r="EV63" s="7"/>
      <c r="EW63" s="7"/>
      <c r="EX63" s="7"/>
      <c r="EY63" s="7"/>
      <c r="EZ63" s="7"/>
      <c r="FA63" s="7"/>
      <c r="FB63" s="7"/>
      <c r="FC63" s="7"/>
      <c r="FD63" s="7"/>
      <c r="FE63" s="7"/>
      <c r="FF63" s="7"/>
      <c r="FG63" s="7"/>
      <c r="FH63" s="7"/>
      <c r="FI63" s="7"/>
      <c r="FJ63" s="7"/>
      <c r="FK63" s="7"/>
      <c r="FL63" s="7"/>
      <c r="FM63" s="10"/>
      <c r="FN63" s="10"/>
      <c r="FO63" s="10"/>
      <c r="FP63" s="10"/>
      <c r="FQ63" s="10"/>
      <c r="FR63" s="10"/>
      <c r="FS63" s="10"/>
      <c r="FT63" s="10"/>
      <c r="FU63" s="10"/>
      <c r="FV63" s="10"/>
      <c r="FW63" s="10"/>
      <c r="FX63" s="10"/>
      <c r="FY63" s="10"/>
      <c r="FZ63" s="10"/>
      <c r="GA63" s="10"/>
      <c r="GB63" s="10"/>
      <c r="GC63" s="10"/>
      <c r="GD63" s="10"/>
      <c r="GE63" s="10"/>
      <c r="GF63" s="10"/>
      <c r="GG63" s="10"/>
      <c r="GH63" s="10"/>
      <c r="GI63" s="10"/>
      <c r="GJ63" s="10"/>
      <c r="GK63" s="10"/>
      <c r="GL63" s="10"/>
      <c r="GM63" s="10"/>
      <c r="GN63" s="10"/>
      <c r="GO63" s="10"/>
      <c r="GP63" s="10"/>
      <c r="GQ63" s="10"/>
      <c r="GR63" s="10"/>
      <c r="GS63" s="10"/>
      <c r="GT63" s="10"/>
      <c r="GU63" s="10"/>
      <c r="GV63" s="10"/>
      <c r="GW63" s="10"/>
      <c r="GX63" s="10"/>
      <c r="GY63" s="10"/>
      <c r="GZ63" s="10"/>
      <c r="HA63" s="10"/>
      <c r="HB63" s="10"/>
      <c r="HC63" s="10"/>
      <c r="HD63" s="10"/>
      <c r="HE63" s="10"/>
      <c r="HF63" s="10"/>
      <c r="HG63" s="10"/>
      <c r="HH63" s="10"/>
      <c r="HI63" s="10"/>
      <c r="HJ63" s="10"/>
      <c r="HK63" s="10"/>
      <c r="HL63" s="10"/>
      <c r="HM63" s="10"/>
      <c r="HN63" s="10"/>
      <c r="HO63" s="10"/>
      <c r="HP63" s="10"/>
      <c r="HQ63" s="10"/>
      <c r="HR63" s="10"/>
      <c r="HS63" s="10"/>
      <c r="HT63" s="10"/>
      <c r="HU63" s="10"/>
      <c r="HV63" s="10"/>
      <c r="HW63" s="10"/>
      <c r="HX63" s="10"/>
      <c r="HY63" s="10"/>
      <c r="HZ63" s="10"/>
      <c r="IA63" s="10"/>
      <c r="IB63" s="10"/>
      <c r="IC63" s="10"/>
      <c r="ID63" s="10"/>
      <c r="IE63" s="10"/>
      <c r="IF63" s="10"/>
      <c r="IG63" s="10"/>
      <c r="IH63" s="10"/>
      <c r="II63" s="10"/>
      <c r="IJ63" s="10"/>
      <c r="IK63" s="10"/>
      <c r="IL63" s="10"/>
      <c r="IM63" s="10"/>
      <c r="IN63" s="10"/>
      <c r="IO63" s="10"/>
      <c r="IP63" s="10"/>
      <c r="IQ63" s="10"/>
      <c r="IR63" s="10"/>
      <c r="IS63" s="10"/>
      <c r="IT63" s="10"/>
      <c r="IU63" s="10"/>
      <c r="IV63" s="10"/>
      <c r="IW63" s="10"/>
      <c r="IX63" s="10"/>
      <c r="IY63" s="10"/>
      <c r="IZ63" s="10"/>
      <c r="JA63" s="10"/>
      <c r="JB63" s="10"/>
      <c r="JC63" s="10"/>
      <c r="JD63" s="10"/>
      <c r="JE63" s="10"/>
      <c r="JF63" s="10"/>
      <c r="JG63" s="10"/>
      <c r="JH63" s="10"/>
      <c r="JI63" s="10"/>
      <c r="JJ63" s="10"/>
      <c r="JK63" s="10"/>
      <c r="JL63" s="10"/>
      <c r="JM63" s="10"/>
      <c r="JN63" s="10"/>
      <c r="JO63" s="10"/>
      <c r="JP63" s="10"/>
      <c r="JQ63" s="10"/>
      <c r="JR63" s="10"/>
      <c r="JS63" s="10"/>
      <c r="JT63" s="10"/>
      <c r="JU63" s="10"/>
      <c r="JV63" s="10"/>
      <c r="JW63" s="10"/>
      <c r="JX63" s="10"/>
      <c r="JY63" s="10"/>
      <c r="JZ63" s="10"/>
      <c r="KA63" s="10"/>
      <c r="KB63" s="10"/>
      <c r="KC63" s="10"/>
      <c r="KD63" s="10"/>
      <c r="KE63" s="10"/>
      <c r="KF63" s="10"/>
      <c r="KG63" s="10"/>
      <c r="KH63" s="10"/>
      <c r="KI63" s="10"/>
      <c r="KJ63" s="10"/>
      <c r="KK63" s="10"/>
      <c r="KL63" s="10"/>
      <c r="KM63" s="10"/>
      <c r="KN63" s="10"/>
      <c r="KO63" s="10"/>
      <c r="KP63" s="10"/>
      <c r="KQ63" s="10"/>
      <c r="KR63" s="10"/>
      <c r="KS63" s="10"/>
      <c r="KT63" s="10"/>
      <c r="KU63" s="10"/>
      <c r="KV63" s="10"/>
      <c r="KW63" s="10"/>
      <c r="KX63" s="10"/>
      <c r="KY63" s="10"/>
      <c r="KZ63" s="10"/>
      <c r="LA63" s="10"/>
      <c r="LB63" s="10"/>
      <c r="LC63" s="10"/>
      <c r="LD63" s="10"/>
      <c r="LE63" s="10"/>
      <c r="LF63" s="10"/>
      <c r="LG63" s="10"/>
      <c r="LH63" s="10"/>
      <c r="LI63" s="10"/>
      <c r="LJ63" s="10"/>
      <c r="LK63" s="10"/>
      <c r="LL63" s="10"/>
      <c r="LM63" s="10"/>
      <c r="LN63" s="10"/>
      <c r="LO63" s="10"/>
      <c r="LP63" s="10"/>
      <c r="LQ63" s="10"/>
      <c r="LR63" s="10"/>
      <c r="LS63" s="10"/>
      <c r="LT63" s="10"/>
      <c r="LU63" s="10"/>
      <c r="LV63" s="10"/>
      <c r="LW63" s="10"/>
      <c r="LX63" s="10"/>
      <c r="LY63" s="10"/>
      <c r="LZ63" s="10"/>
      <c r="MA63" s="10"/>
      <c r="MB63" s="10"/>
      <c r="MC63" s="10"/>
      <c r="MD63" s="10"/>
      <c r="ME63" s="10"/>
      <c r="MF63" s="10"/>
      <c r="MG63" s="10"/>
      <c r="MH63" s="10"/>
      <c r="MI63" s="10"/>
      <c r="MJ63" s="10"/>
      <c r="MK63" s="10"/>
      <c r="ML63" s="10"/>
      <c r="MM63" s="10"/>
      <c r="MN63" s="10"/>
      <c r="MO63" s="10"/>
      <c r="MP63" s="10"/>
      <c r="MQ63" s="10"/>
      <c r="MR63" s="10"/>
      <c r="MS63" s="10"/>
      <c r="MT63" s="10"/>
      <c r="MU63" s="10"/>
      <c r="MV63" s="10"/>
      <c r="MW63" s="10"/>
      <c r="MX63" s="10"/>
      <c r="MY63" s="10"/>
      <c r="MZ63" s="10"/>
      <c r="NA63" s="10"/>
      <c r="NB63" s="10"/>
      <c r="NC63" s="10"/>
      <c r="ND63" s="10"/>
      <c r="NE63" s="10"/>
      <c r="NF63" s="10"/>
      <c r="NG63" s="10"/>
      <c r="NH63" s="10"/>
      <c r="NI63" s="10"/>
      <c r="NJ63" s="10"/>
      <c r="NK63" s="10"/>
      <c r="NL63" s="10"/>
      <c r="NM63" s="10"/>
      <c r="NN63" s="10"/>
      <c r="NO63" s="10"/>
      <c r="NP63" s="10"/>
      <c r="NQ63" s="10"/>
      <c r="NR63" s="10"/>
      <c r="NS63" s="10"/>
      <c r="NT63" s="10"/>
      <c r="NU63" s="10"/>
      <c r="NV63" s="10"/>
      <c r="NW63" s="10"/>
      <c r="NX63" s="10"/>
      <c r="NY63" s="10"/>
      <c r="NZ63" s="10"/>
      <c r="OA63" s="10"/>
      <c r="OB63" s="10"/>
      <c r="OC63" s="10"/>
      <c r="OD63" s="10"/>
      <c r="OE63" s="10"/>
      <c r="OF63" s="10"/>
      <c r="OG63" s="10"/>
      <c r="OH63" s="10"/>
      <c r="OI63" s="10"/>
      <c r="OJ63" s="10"/>
      <c r="OK63" s="10"/>
      <c r="OL63" s="10"/>
      <c r="OM63" s="10"/>
      <c r="ON63" s="10"/>
      <c r="OO63" s="10"/>
      <c r="OP63" s="10"/>
      <c r="OQ63" s="10"/>
      <c r="OR63" s="10"/>
      <c r="OS63" s="10"/>
      <c r="OT63" s="10"/>
      <c r="OU63" s="10"/>
      <c r="OV63" s="10"/>
      <c r="OW63" s="10"/>
      <c r="OX63" s="10"/>
      <c r="OY63" s="10"/>
      <c r="OZ63" s="10"/>
      <c r="PA63" s="10"/>
      <c r="PB63" s="10"/>
      <c r="PC63" s="10"/>
      <c r="PD63" s="10"/>
      <c r="PE63" s="10"/>
      <c r="PF63" s="10"/>
      <c r="PG63" s="10"/>
      <c r="PH63" s="10"/>
      <c r="PI63" s="10"/>
      <c r="PJ63" s="10"/>
      <c r="PK63" s="10"/>
      <c r="PL63" s="10"/>
      <c r="PM63" s="10"/>
      <c r="PN63" s="10"/>
      <c r="PO63" s="10"/>
      <c r="PP63" s="10"/>
      <c r="PQ63" s="10"/>
      <c r="PR63" s="10"/>
      <c r="FLS63" s="18"/>
      <c r="FLT63" s="18"/>
      <c r="FLU63" s="18"/>
      <c r="FLV63" s="18"/>
      <c r="FLW63" s="18"/>
      <c r="FLX63" s="18"/>
      <c r="FLY63" s="18"/>
      <c r="FLZ63" s="18"/>
      <c r="FMA63" s="18"/>
      <c r="FMB63" s="18"/>
      <c r="FMC63" s="18"/>
      <c r="FMD63" s="18"/>
      <c r="FME63" s="18"/>
      <c r="FMF63" s="18"/>
      <c r="FMG63" s="18"/>
      <c r="FMH63" s="18"/>
      <c r="FMI63" s="18"/>
      <c r="FMJ63" s="18"/>
      <c r="FMK63" s="18"/>
      <c r="FML63" s="18"/>
      <c r="FMM63" s="18"/>
      <c r="FMN63" s="18"/>
      <c r="FMO63" s="18"/>
      <c r="FMP63" s="18"/>
      <c r="FMQ63" s="18"/>
      <c r="FMR63" s="18"/>
      <c r="FMS63" s="18"/>
      <c r="FMT63" s="18"/>
      <c r="FMU63" s="18"/>
      <c r="FMV63" s="18"/>
      <c r="FMW63" s="18"/>
      <c r="FMX63" s="18"/>
      <c r="FMY63" s="18"/>
      <c r="FMZ63" s="18"/>
      <c r="FNA63" s="18"/>
      <c r="FNB63" s="18"/>
      <c r="FNC63" s="18"/>
      <c r="FND63" s="18"/>
      <c r="FNE63" s="18"/>
      <c r="FNF63" s="18"/>
      <c r="FNG63" s="18"/>
      <c r="FNH63" s="18"/>
      <c r="FNI63" s="18"/>
      <c r="FNJ63" s="18"/>
      <c r="FNK63" s="18"/>
      <c r="FNL63" s="18"/>
      <c r="FNM63" s="18"/>
      <c r="FNN63" s="18"/>
      <c r="FNO63" s="18"/>
      <c r="FNP63" s="18"/>
      <c r="FNQ63" s="18"/>
      <c r="FNR63" s="18"/>
      <c r="FNS63" s="18"/>
      <c r="FNT63" s="18"/>
      <c r="FNU63" s="18"/>
      <c r="FNV63" s="18"/>
      <c r="FNW63" s="18"/>
      <c r="FNX63" s="18"/>
      <c r="FNY63" s="18"/>
      <c r="FNZ63" s="18"/>
      <c r="FOA63" s="18"/>
      <c r="FOB63" s="18"/>
      <c r="FOC63" s="18"/>
      <c r="FOD63" s="18"/>
      <c r="FOE63" s="18"/>
      <c r="FOF63" s="18"/>
      <c r="FOG63" s="18"/>
      <c r="FOH63" s="18"/>
      <c r="FOI63" s="18"/>
      <c r="FOJ63" s="18"/>
      <c r="FOK63" s="18"/>
      <c r="FOL63" s="18"/>
      <c r="FOM63" s="18"/>
      <c r="FON63" s="18"/>
      <c r="FOO63" s="18"/>
      <c r="FOP63" s="18"/>
      <c r="FOQ63" s="18"/>
      <c r="FOR63" s="18"/>
      <c r="FOS63" s="18"/>
      <c r="FOT63" s="18"/>
      <c r="FOU63" s="18"/>
      <c r="FOV63" s="18"/>
      <c r="FOW63" s="18"/>
      <c r="FOX63" s="18"/>
      <c r="FOY63" s="18"/>
      <c r="FOZ63" s="18"/>
      <c r="FPA63" s="18"/>
      <c r="FPB63" s="18"/>
      <c r="FPC63" s="18"/>
      <c r="FPD63" s="18"/>
      <c r="FPE63" s="18"/>
      <c r="FPF63" s="18"/>
      <c r="FPG63" s="18"/>
      <c r="FPH63" s="18"/>
      <c r="FPI63" s="18"/>
      <c r="FPJ63" s="18"/>
      <c r="FPK63" s="18"/>
      <c r="FPL63" s="18"/>
      <c r="FPM63" s="18"/>
      <c r="FPN63" s="18"/>
      <c r="FPO63" s="18"/>
      <c r="FPP63" s="18"/>
      <c r="FPQ63" s="18"/>
      <c r="FPR63" s="18"/>
      <c r="FPS63" s="18"/>
      <c r="FPT63" s="18"/>
      <c r="FPU63" s="18"/>
      <c r="FPV63" s="18"/>
      <c r="FPW63" s="18"/>
      <c r="FPX63" s="18"/>
      <c r="FPY63" s="18"/>
      <c r="FPZ63" s="18"/>
      <c r="FQA63" s="18"/>
      <c r="FQB63" s="18"/>
      <c r="FQC63" s="18"/>
      <c r="FQD63" s="18"/>
      <c r="FQE63" s="18"/>
      <c r="FQF63" s="18"/>
      <c r="FQG63" s="18"/>
      <c r="FQH63" s="18"/>
      <c r="FQI63" s="18"/>
      <c r="FQJ63" s="18"/>
      <c r="FQK63" s="18"/>
      <c r="FQL63" s="18"/>
      <c r="FQM63" s="18"/>
      <c r="FQN63" s="18"/>
      <c r="FQO63" s="18"/>
      <c r="FQP63" s="18"/>
      <c r="FQQ63" s="18"/>
      <c r="FQR63" s="18"/>
      <c r="FQS63" s="18"/>
      <c r="FQT63" s="18"/>
      <c r="FQU63" s="18"/>
      <c r="FQV63" s="18"/>
      <c r="FQW63" s="18"/>
      <c r="FQX63" s="18"/>
      <c r="FQY63" s="18"/>
      <c r="FQZ63" s="18"/>
      <c r="FRA63" s="18"/>
      <c r="FRB63" s="18"/>
      <c r="FRC63" s="18"/>
      <c r="FRD63" s="18"/>
      <c r="FRE63" s="18"/>
      <c r="FRF63" s="18"/>
      <c r="FRG63" s="18"/>
      <c r="FRH63" s="18"/>
      <c r="FRI63" s="18"/>
      <c r="FRJ63" s="18"/>
      <c r="FRK63" s="18"/>
      <c r="FRL63" s="18"/>
      <c r="FRM63" s="18"/>
      <c r="FRN63" s="18"/>
      <c r="FRO63" s="18"/>
      <c r="FRP63" s="18"/>
      <c r="FRQ63" s="18"/>
      <c r="FRR63" s="18"/>
      <c r="FRS63" s="18"/>
      <c r="FRT63" s="18"/>
      <c r="FRU63" s="18"/>
      <c r="FRV63" s="18"/>
      <c r="FRW63" s="18"/>
      <c r="FRX63" s="18"/>
      <c r="FRY63" s="18"/>
      <c r="FRZ63" s="18"/>
      <c r="FSA63" s="18"/>
      <c r="FSB63" s="18"/>
      <c r="FSC63" s="18"/>
      <c r="FSD63" s="18"/>
      <c r="FSE63" s="18"/>
      <c r="FSF63" s="18"/>
      <c r="FSG63" s="18"/>
      <c r="FSH63" s="18"/>
      <c r="FSI63" s="18"/>
      <c r="FSJ63" s="18"/>
      <c r="FSK63" s="18"/>
      <c r="FSL63" s="18"/>
      <c r="FSM63" s="18"/>
      <c r="FSN63" s="18"/>
      <c r="FSO63" s="18"/>
      <c r="FSP63" s="18"/>
      <c r="FSQ63" s="18"/>
      <c r="FSR63" s="18"/>
      <c r="FSS63" s="18"/>
      <c r="FST63" s="18"/>
      <c r="FSU63" s="18"/>
      <c r="FSV63" s="18"/>
      <c r="FSW63" s="18"/>
      <c r="FSX63" s="18"/>
      <c r="FSY63" s="18"/>
      <c r="FSZ63" s="18"/>
      <c r="FTA63" s="18"/>
      <c r="FTB63" s="18"/>
      <c r="FTC63" s="18"/>
      <c r="FTD63" s="18"/>
      <c r="FTE63" s="18"/>
      <c r="FTF63" s="18"/>
      <c r="FTG63" s="18"/>
      <c r="FTH63" s="18"/>
      <c r="FTI63" s="18"/>
      <c r="FTJ63" s="18"/>
      <c r="FTK63" s="18"/>
      <c r="FTL63" s="18"/>
      <c r="FTM63" s="18"/>
      <c r="FTN63" s="18"/>
      <c r="FTO63" s="18"/>
      <c r="FTP63" s="18"/>
      <c r="FTQ63" s="18"/>
      <c r="FTR63" s="18"/>
      <c r="FTS63" s="18"/>
      <c r="FTT63" s="18"/>
      <c r="FTU63" s="18"/>
      <c r="FTV63" s="18"/>
      <c r="FTW63" s="18"/>
      <c r="FTX63" s="18"/>
      <c r="FTY63" s="18"/>
      <c r="FTZ63" s="18"/>
      <c r="FUA63" s="18"/>
      <c r="FUB63" s="18"/>
      <c r="FUC63" s="18"/>
      <c r="FUD63" s="18"/>
      <c r="FUE63" s="18"/>
      <c r="FUF63" s="18"/>
      <c r="FUG63" s="18"/>
      <c r="FUH63" s="18"/>
      <c r="FUI63" s="18"/>
      <c r="FUJ63" s="18"/>
      <c r="FUK63" s="18"/>
      <c r="FUL63" s="18"/>
      <c r="FUM63" s="18"/>
      <c r="FUN63" s="18"/>
      <c r="FUO63" s="18"/>
      <c r="FUP63" s="18"/>
      <c r="FUQ63" s="18"/>
      <c r="FUR63" s="18"/>
      <c r="FUS63" s="18"/>
      <c r="FUT63" s="18"/>
      <c r="FUU63" s="18"/>
      <c r="FUV63" s="18"/>
      <c r="FUW63" s="18"/>
      <c r="FUX63" s="18"/>
      <c r="FUY63" s="18"/>
      <c r="FUZ63" s="18"/>
      <c r="FVA63" s="18"/>
      <c r="FVB63" s="18"/>
      <c r="FVC63" s="18"/>
      <c r="FVD63" s="18"/>
      <c r="FVE63" s="18"/>
      <c r="FVF63" s="18"/>
      <c r="FVG63" s="18"/>
      <c r="FVH63" s="18"/>
      <c r="FVI63" s="18"/>
      <c r="FVJ63" s="18"/>
      <c r="FVK63" s="18"/>
      <c r="FVL63" s="18"/>
      <c r="FVM63" s="18"/>
      <c r="FVN63" s="18"/>
      <c r="FVO63" s="18"/>
      <c r="FVP63" s="18"/>
      <c r="FVQ63" s="18"/>
      <c r="FVR63" s="18"/>
      <c r="FVS63" s="18"/>
      <c r="FVT63" s="18"/>
      <c r="FVU63" s="18"/>
      <c r="FVV63" s="18"/>
      <c r="FVW63" s="18"/>
      <c r="FVX63" s="18"/>
      <c r="FVY63" s="18"/>
      <c r="FVZ63" s="18"/>
      <c r="FWA63" s="18"/>
      <c r="FWB63" s="18"/>
      <c r="FWC63" s="18"/>
      <c r="FWD63" s="18"/>
      <c r="FWE63" s="18"/>
      <c r="FWF63" s="18"/>
      <c r="FWG63" s="18"/>
      <c r="FWH63" s="18"/>
      <c r="FWI63" s="18"/>
      <c r="FWJ63" s="18"/>
      <c r="FWK63" s="18"/>
      <c r="FWL63" s="18"/>
      <c r="FWM63" s="18"/>
      <c r="FWN63" s="18"/>
      <c r="FWO63" s="18"/>
      <c r="FWP63" s="18"/>
      <c r="FWQ63" s="18"/>
      <c r="FWR63" s="18"/>
      <c r="FWS63" s="18"/>
      <c r="FWT63" s="18"/>
      <c r="FWU63" s="18"/>
      <c r="FWV63" s="18"/>
      <c r="FWW63" s="18"/>
      <c r="FWX63" s="18"/>
      <c r="FWY63" s="18"/>
      <c r="FWZ63" s="18"/>
      <c r="FXA63" s="18"/>
      <c r="FXB63" s="18"/>
      <c r="FXC63" s="18"/>
      <c r="FXD63" s="18"/>
      <c r="FXE63" s="18"/>
      <c r="FXF63" s="18"/>
      <c r="FXG63" s="18"/>
      <c r="FXH63" s="18"/>
      <c r="FXI63" s="18"/>
      <c r="FXJ63" s="18"/>
      <c r="FXK63" s="18"/>
      <c r="FXL63" s="18"/>
      <c r="FXM63" s="18"/>
      <c r="FXN63" s="18"/>
      <c r="FXO63" s="18"/>
      <c r="FXP63" s="18"/>
      <c r="FXQ63" s="18"/>
      <c r="FXR63" s="18"/>
      <c r="FXS63" s="18"/>
      <c r="FXT63" s="18"/>
      <c r="FXU63" s="18"/>
      <c r="FXV63" s="18"/>
      <c r="FXW63" s="18"/>
      <c r="FXX63" s="18"/>
      <c r="FXY63" s="18"/>
      <c r="FXZ63" s="18"/>
      <c r="FYA63" s="18"/>
      <c r="FYB63" s="18"/>
      <c r="FYC63" s="18"/>
      <c r="FYD63" s="18"/>
      <c r="FYE63" s="18"/>
      <c r="FYF63" s="18"/>
      <c r="FYG63" s="18"/>
      <c r="FYH63" s="18"/>
      <c r="FYI63" s="18"/>
      <c r="FYJ63" s="18"/>
      <c r="FYK63" s="18"/>
      <c r="FYL63" s="18"/>
      <c r="FYM63" s="18"/>
      <c r="FYN63" s="18"/>
      <c r="FYO63" s="18"/>
      <c r="FYP63" s="18"/>
      <c r="FYQ63" s="18"/>
      <c r="FYR63" s="18"/>
      <c r="FYS63" s="18"/>
      <c r="FYT63" s="18"/>
      <c r="FYU63" s="18"/>
      <c r="FYV63" s="18"/>
      <c r="FYW63" s="18"/>
      <c r="FYX63" s="18"/>
      <c r="FYY63" s="18"/>
      <c r="FYZ63" s="18"/>
      <c r="FZA63" s="18"/>
      <c r="FZB63" s="18"/>
      <c r="FZC63" s="18"/>
      <c r="FZD63" s="18"/>
      <c r="FZE63" s="18"/>
      <c r="FZF63" s="18"/>
      <c r="FZG63" s="18"/>
      <c r="FZH63" s="18"/>
      <c r="FZI63" s="18"/>
      <c r="FZJ63" s="18"/>
      <c r="FZK63" s="18"/>
      <c r="FZL63" s="18"/>
      <c r="FZM63" s="18"/>
      <c r="FZN63" s="18"/>
      <c r="FZO63" s="18"/>
      <c r="FZP63" s="18"/>
      <c r="FZQ63" s="18"/>
      <c r="FZR63" s="18"/>
      <c r="FZS63" s="18"/>
      <c r="FZT63" s="18"/>
      <c r="FZU63" s="18"/>
      <c r="FZV63" s="18"/>
      <c r="FZW63" s="18"/>
      <c r="FZX63" s="18"/>
      <c r="FZY63" s="18"/>
      <c r="FZZ63" s="18"/>
      <c r="GAA63" s="18"/>
      <c r="GAB63" s="18"/>
      <c r="GAC63" s="18"/>
      <c r="GAD63" s="18"/>
      <c r="GAE63" s="18"/>
      <c r="GAF63" s="18"/>
      <c r="GAG63" s="18"/>
      <c r="GAH63" s="18"/>
      <c r="GAI63" s="18"/>
      <c r="GAJ63" s="18"/>
      <c r="GAK63" s="18"/>
      <c r="GAL63" s="18"/>
      <c r="GAM63" s="18"/>
      <c r="GAN63" s="18"/>
      <c r="GAO63" s="18"/>
      <c r="GAP63" s="18"/>
      <c r="GAQ63" s="18"/>
      <c r="GAR63" s="18"/>
      <c r="GAS63" s="18"/>
      <c r="GAT63" s="18"/>
      <c r="GAU63" s="18"/>
      <c r="GAV63" s="18"/>
      <c r="GAW63" s="18"/>
      <c r="GAX63" s="18"/>
      <c r="GAY63" s="18"/>
      <c r="GAZ63" s="18"/>
      <c r="GBA63" s="18"/>
      <c r="GBB63" s="18"/>
      <c r="GBC63" s="18"/>
      <c r="GBD63" s="18"/>
      <c r="GBE63" s="18"/>
      <c r="GBF63" s="18"/>
      <c r="GBG63" s="18"/>
      <c r="GBH63" s="18"/>
      <c r="GBI63" s="18"/>
      <c r="GBJ63" s="18"/>
      <c r="GBK63" s="18"/>
      <c r="GBL63" s="18"/>
      <c r="GBM63" s="18"/>
      <c r="GBN63" s="18"/>
      <c r="GBO63" s="18"/>
      <c r="GBP63" s="18"/>
      <c r="GBQ63" s="18"/>
      <c r="GBR63" s="18"/>
      <c r="GBS63" s="18"/>
      <c r="GBT63" s="18"/>
      <c r="GBU63" s="18"/>
      <c r="GBV63" s="18"/>
      <c r="GBW63" s="18"/>
      <c r="GBX63" s="18"/>
      <c r="GBY63" s="18"/>
      <c r="GBZ63" s="18"/>
      <c r="GCA63" s="18"/>
      <c r="GCB63" s="18"/>
      <c r="GCC63" s="18"/>
      <c r="GCD63" s="18"/>
      <c r="GCE63" s="18"/>
      <c r="GCF63" s="18"/>
      <c r="GCG63" s="18"/>
      <c r="GCH63" s="18"/>
      <c r="GCI63" s="18"/>
      <c r="GCJ63" s="18"/>
      <c r="GCK63" s="18"/>
      <c r="GCL63" s="18"/>
      <c r="GCM63" s="18"/>
      <c r="GCN63" s="18"/>
      <c r="GCO63" s="18"/>
      <c r="GCP63" s="18"/>
      <c r="GCQ63" s="18"/>
      <c r="GCR63" s="18"/>
      <c r="GCS63" s="18"/>
      <c r="GCT63" s="18"/>
      <c r="GCU63" s="18"/>
      <c r="GCV63" s="18"/>
      <c r="GCW63" s="18"/>
      <c r="GCX63" s="18"/>
      <c r="GCY63" s="18"/>
      <c r="GCZ63" s="18"/>
      <c r="GDA63" s="18"/>
      <c r="GDB63" s="18"/>
      <c r="GDC63" s="18"/>
      <c r="GDD63" s="18"/>
      <c r="GDE63" s="18"/>
      <c r="GDF63" s="18"/>
      <c r="GDG63" s="18"/>
      <c r="GDH63" s="18"/>
      <c r="GDI63" s="18"/>
      <c r="GDJ63" s="18"/>
      <c r="GDK63" s="18"/>
      <c r="GDL63" s="18"/>
      <c r="GDM63" s="18"/>
      <c r="GDN63" s="18"/>
      <c r="GDO63" s="18"/>
      <c r="GDP63" s="18"/>
      <c r="GDQ63" s="18"/>
      <c r="GDR63" s="18"/>
      <c r="GDS63" s="18"/>
      <c r="GDT63" s="18"/>
      <c r="GDU63" s="18"/>
      <c r="GDV63" s="18"/>
      <c r="GDW63" s="18"/>
      <c r="GDX63" s="18"/>
      <c r="GDY63" s="18"/>
      <c r="GDZ63" s="18"/>
      <c r="GEA63" s="18"/>
      <c r="GEB63" s="18"/>
      <c r="GEC63" s="18"/>
      <c r="GED63" s="18"/>
      <c r="GEE63" s="18"/>
      <c r="GEF63" s="18"/>
      <c r="GEG63" s="18"/>
      <c r="GEH63" s="18"/>
      <c r="GEI63" s="18"/>
      <c r="GEJ63" s="18"/>
      <c r="GEK63" s="18"/>
      <c r="GEL63" s="18"/>
      <c r="GEM63" s="18"/>
      <c r="GEN63" s="18"/>
      <c r="GEO63" s="18"/>
      <c r="GEP63" s="18"/>
      <c r="GEQ63" s="18"/>
      <c r="GER63" s="18"/>
      <c r="GES63" s="18"/>
      <c r="GET63" s="18"/>
      <c r="GEU63" s="18"/>
      <c r="GEV63" s="18"/>
      <c r="GEW63" s="18"/>
      <c r="GEX63" s="18"/>
      <c r="GEY63" s="18"/>
      <c r="GEZ63" s="18"/>
      <c r="GFA63" s="18"/>
      <c r="GFB63" s="18"/>
      <c r="GFC63" s="18"/>
      <c r="GFD63" s="18"/>
      <c r="GFE63" s="18"/>
      <c r="GFF63" s="18"/>
      <c r="GFG63" s="18"/>
      <c r="GFH63" s="18"/>
      <c r="GFI63" s="18"/>
      <c r="GFJ63" s="18"/>
      <c r="GFK63" s="18"/>
      <c r="GFL63" s="18"/>
      <c r="GFM63" s="18"/>
      <c r="GFN63" s="18"/>
      <c r="GFO63" s="18"/>
      <c r="GFP63" s="18"/>
      <c r="GFQ63" s="18"/>
      <c r="GFR63" s="18"/>
      <c r="GFS63" s="18"/>
      <c r="GFT63" s="18"/>
      <c r="GFU63" s="18"/>
      <c r="GFV63" s="18"/>
      <c r="GFW63" s="18"/>
      <c r="GFX63" s="18"/>
      <c r="GFY63" s="18"/>
      <c r="GFZ63" s="18"/>
      <c r="GGA63" s="18"/>
      <c r="GGB63" s="18"/>
      <c r="GGC63" s="18"/>
      <c r="GGD63" s="18"/>
      <c r="GGE63" s="18"/>
      <c r="GGF63" s="18"/>
      <c r="GGG63" s="18"/>
      <c r="GGH63" s="18"/>
      <c r="GGI63" s="18"/>
      <c r="GGJ63" s="18"/>
      <c r="GGK63" s="18"/>
      <c r="GGL63" s="18"/>
      <c r="GGM63" s="18"/>
      <c r="GGN63" s="18"/>
      <c r="GGO63" s="18"/>
      <c r="GGP63" s="18"/>
      <c r="GGQ63" s="18"/>
      <c r="GGR63" s="18"/>
      <c r="GGS63" s="18"/>
      <c r="GGT63" s="18"/>
      <c r="GGU63" s="18"/>
      <c r="GGV63" s="18"/>
      <c r="GGW63" s="18"/>
      <c r="GGX63" s="18"/>
      <c r="GGY63" s="18"/>
      <c r="GGZ63" s="18"/>
      <c r="GHA63" s="18"/>
      <c r="GHB63" s="18"/>
      <c r="GHC63" s="18"/>
      <c r="GHD63" s="18"/>
      <c r="GHE63" s="18"/>
      <c r="GHF63" s="18"/>
      <c r="GHG63" s="18"/>
      <c r="GHH63" s="18"/>
      <c r="GHI63" s="18"/>
      <c r="GHJ63" s="18"/>
      <c r="GHK63" s="18"/>
      <c r="GHL63" s="18"/>
      <c r="GHM63" s="18"/>
      <c r="GHN63" s="18"/>
      <c r="GHO63" s="18"/>
      <c r="GHP63" s="18"/>
      <c r="GHQ63" s="18"/>
      <c r="GHR63" s="18"/>
      <c r="GHS63" s="18"/>
      <c r="GHT63" s="18"/>
      <c r="GHU63" s="18"/>
      <c r="GHV63" s="18"/>
      <c r="GHW63" s="18"/>
      <c r="GHX63" s="18"/>
      <c r="GHY63" s="18"/>
      <c r="GHZ63" s="18"/>
      <c r="GIA63" s="18"/>
      <c r="GIB63" s="18"/>
      <c r="GIC63" s="18"/>
      <c r="GID63" s="18"/>
      <c r="GIE63" s="18"/>
      <c r="GIF63" s="18"/>
      <c r="GIG63" s="18"/>
      <c r="GIH63" s="18"/>
      <c r="GII63" s="18"/>
      <c r="GIJ63" s="18"/>
      <c r="GIK63" s="18"/>
      <c r="GIL63" s="18"/>
      <c r="GIM63" s="18"/>
      <c r="GIN63" s="18"/>
      <c r="GIO63" s="18"/>
      <c r="GIP63" s="18"/>
      <c r="GIQ63" s="18"/>
      <c r="GIR63" s="18"/>
      <c r="GIS63" s="18"/>
      <c r="GIT63" s="18"/>
      <c r="GIU63" s="18"/>
      <c r="GIV63" s="18"/>
      <c r="GIW63" s="18"/>
      <c r="GIX63" s="18"/>
      <c r="GIY63" s="18"/>
      <c r="GIZ63" s="18"/>
      <c r="GJA63" s="18"/>
      <c r="GJB63" s="18"/>
      <c r="GJC63" s="18"/>
      <c r="GJD63" s="18"/>
      <c r="GJE63" s="18"/>
      <c r="GJF63" s="18"/>
      <c r="GJG63" s="18"/>
      <c r="GJH63" s="18"/>
      <c r="GJI63" s="18"/>
      <c r="GJJ63" s="18"/>
      <c r="GJK63" s="18"/>
      <c r="GJL63" s="18"/>
      <c r="GJM63" s="18"/>
      <c r="GJN63" s="18"/>
      <c r="GJO63" s="18"/>
      <c r="GJP63" s="18"/>
      <c r="GJQ63" s="18"/>
      <c r="GJR63" s="18"/>
      <c r="GJS63" s="18"/>
      <c r="GJT63" s="18"/>
      <c r="GJU63" s="18"/>
      <c r="GJV63" s="18"/>
      <c r="GJW63" s="18"/>
      <c r="GJX63" s="18"/>
      <c r="GJY63" s="18"/>
      <c r="GJZ63" s="18"/>
      <c r="GKA63" s="18"/>
      <c r="GKB63" s="18"/>
      <c r="GKC63" s="18"/>
      <c r="GKD63" s="18"/>
      <c r="GKE63" s="18"/>
      <c r="GKF63" s="18"/>
      <c r="GKG63" s="18"/>
      <c r="GKH63" s="18"/>
      <c r="GKI63" s="18"/>
      <c r="GKJ63" s="18"/>
      <c r="GKK63" s="18"/>
      <c r="GKL63" s="18"/>
      <c r="GKM63" s="18"/>
      <c r="GKN63" s="18"/>
      <c r="GKO63" s="18"/>
      <c r="GKP63" s="18"/>
      <c r="GKQ63" s="18"/>
      <c r="GKR63" s="18"/>
      <c r="GKS63" s="18"/>
      <c r="GKT63" s="18"/>
      <c r="GKU63" s="18"/>
      <c r="GKV63" s="18"/>
      <c r="GKW63" s="18"/>
      <c r="GKX63" s="18"/>
      <c r="GKY63" s="18"/>
      <c r="GKZ63" s="18"/>
      <c r="GLA63" s="18"/>
      <c r="GLB63" s="18"/>
      <c r="GLC63" s="18"/>
      <c r="GLD63" s="18"/>
      <c r="GLE63" s="18"/>
      <c r="GLF63" s="18"/>
      <c r="GLG63" s="18"/>
      <c r="GLH63" s="18"/>
      <c r="GLI63" s="18"/>
      <c r="GLJ63" s="18"/>
      <c r="GLK63" s="18"/>
      <c r="GLL63" s="18"/>
      <c r="GLM63" s="18"/>
      <c r="GLN63" s="18"/>
      <c r="GLO63" s="18"/>
      <c r="GLP63" s="18"/>
      <c r="GLQ63" s="18"/>
      <c r="GLR63" s="18"/>
      <c r="GLS63" s="18"/>
      <c r="GLT63" s="18"/>
      <c r="GLU63" s="18"/>
      <c r="GLV63" s="18"/>
      <c r="GLW63" s="18"/>
      <c r="GLX63" s="18"/>
      <c r="GLY63" s="18"/>
      <c r="GLZ63" s="18"/>
      <c r="GMA63" s="18"/>
      <c r="GMB63" s="18"/>
      <c r="GMC63" s="18"/>
      <c r="GMD63" s="18"/>
      <c r="GME63" s="18"/>
      <c r="GMF63" s="18"/>
      <c r="GMG63" s="18"/>
      <c r="GMH63" s="18"/>
      <c r="GMI63" s="18"/>
      <c r="GMJ63" s="18"/>
      <c r="GMK63" s="18"/>
      <c r="GML63" s="18"/>
      <c r="GMM63" s="18"/>
      <c r="GMN63" s="18"/>
      <c r="GMO63" s="18"/>
      <c r="GMP63" s="18"/>
      <c r="GMQ63" s="18"/>
      <c r="GMR63" s="18"/>
      <c r="GMS63" s="18"/>
      <c r="GMT63" s="18"/>
      <c r="GMU63" s="18"/>
      <c r="GMV63" s="18"/>
      <c r="GMW63" s="18"/>
      <c r="GMX63" s="18"/>
      <c r="GMY63" s="18"/>
      <c r="GMZ63" s="18"/>
      <c r="GNA63" s="18"/>
      <c r="GNB63" s="18"/>
      <c r="GNC63" s="18"/>
      <c r="GND63" s="18"/>
      <c r="GNE63" s="18"/>
      <c r="GNF63" s="18"/>
      <c r="GNG63" s="18"/>
      <c r="GNH63" s="18"/>
      <c r="GNI63" s="18"/>
      <c r="GNJ63" s="18"/>
      <c r="GNK63" s="18"/>
      <c r="GNL63" s="18"/>
      <c r="GNM63" s="18"/>
      <c r="GNN63" s="18"/>
      <c r="GNO63" s="18"/>
      <c r="GNP63" s="18"/>
      <c r="GNQ63" s="18"/>
      <c r="GNR63" s="18"/>
      <c r="GNS63" s="18"/>
      <c r="GNT63" s="18"/>
      <c r="GNU63" s="18"/>
      <c r="GNV63" s="18"/>
      <c r="GNW63" s="18"/>
      <c r="GNX63" s="18"/>
      <c r="GNY63" s="18"/>
      <c r="GNZ63" s="18"/>
      <c r="GOA63" s="18"/>
      <c r="GOB63" s="18"/>
      <c r="GOC63" s="18"/>
      <c r="GOD63" s="18"/>
      <c r="GOE63" s="18"/>
      <c r="GOF63" s="18"/>
      <c r="GOG63" s="18"/>
      <c r="GOH63" s="18"/>
      <c r="GOI63" s="18"/>
      <c r="GOJ63" s="18"/>
      <c r="GOK63" s="18"/>
      <c r="GOL63" s="18"/>
      <c r="GOM63" s="18"/>
      <c r="GON63" s="18"/>
      <c r="GOO63" s="18"/>
      <c r="GOP63" s="18"/>
      <c r="GOQ63" s="18"/>
      <c r="GOR63" s="18"/>
      <c r="GOS63" s="18"/>
      <c r="GOT63" s="18"/>
      <c r="GOU63" s="18"/>
      <c r="GOV63" s="18"/>
      <c r="GOW63" s="18"/>
      <c r="GOX63" s="18"/>
      <c r="GOY63" s="18"/>
      <c r="GOZ63" s="18"/>
      <c r="GPA63" s="18"/>
      <c r="GPB63" s="18"/>
      <c r="GPC63" s="18"/>
      <c r="GPD63" s="18"/>
      <c r="GPE63" s="18"/>
      <c r="GPF63" s="18"/>
      <c r="GPG63" s="18"/>
      <c r="GPH63" s="18"/>
      <c r="GPI63" s="18"/>
      <c r="GPJ63" s="18"/>
      <c r="GPK63" s="18"/>
      <c r="GPL63" s="18"/>
      <c r="GPM63" s="18"/>
      <c r="GPN63" s="18"/>
      <c r="GPO63" s="18"/>
      <c r="GPP63" s="18"/>
      <c r="GPQ63" s="18"/>
      <c r="GPR63" s="18"/>
      <c r="GPS63" s="18"/>
      <c r="GPT63" s="18"/>
      <c r="GPU63" s="18"/>
      <c r="GPV63" s="18"/>
      <c r="GPW63" s="18"/>
      <c r="GPX63" s="18"/>
      <c r="GPY63" s="18"/>
      <c r="GPZ63" s="18"/>
      <c r="GQA63" s="18"/>
      <c r="GQB63" s="18"/>
      <c r="GQC63" s="18"/>
      <c r="GQD63" s="18"/>
      <c r="GQE63" s="18"/>
      <c r="GQF63" s="18"/>
      <c r="GQG63" s="18"/>
      <c r="GQH63" s="18"/>
      <c r="GQI63" s="18"/>
      <c r="GQJ63" s="18"/>
      <c r="GQK63" s="18"/>
      <c r="GQL63" s="18"/>
      <c r="GQM63" s="18"/>
      <c r="GQN63" s="18"/>
      <c r="GQO63" s="18"/>
      <c r="GQP63" s="18"/>
      <c r="GQQ63" s="18"/>
      <c r="GQR63" s="18"/>
      <c r="GQS63" s="18"/>
      <c r="GQT63" s="18"/>
      <c r="GQU63" s="18"/>
      <c r="GQV63" s="18"/>
      <c r="GQW63" s="18"/>
      <c r="GQX63" s="18"/>
      <c r="GQY63" s="18"/>
      <c r="GQZ63" s="18"/>
      <c r="GRA63" s="18"/>
      <c r="GRB63" s="18"/>
      <c r="GRC63" s="18"/>
      <c r="GRD63" s="18"/>
      <c r="GRE63" s="18"/>
      <c r="GRF63" s="18"/>
      <c r="GRG63" s="18"/>
      <c r="GRH63" s="18"/>
      <c r="GRI63" s="18"/>
      <c r="GRJ63" s="18"/>
      <c r="GRK63" s="18"/>
      <c r="GRL63" s="18"/>
      <c r="GRM63" s="18"/>
      <c r="GRN63" s="18"/>
      <c r="GRO63" s="18"/>
      <c r="GRP63" s="18"/>
      <c r="GRQ63" s="18"/>
      <c r="GRR63" s="18"/>
      <c r="GRS63" s="18"/>
      <c r="GRT63" s="18"/>
      <c r="GRU63" s="18"/>
      <c r="GRV63" s="18"/>
      <c r="GRW63" s="18"/>
      <c r="GRX63" s="18"/>
      <c r="GRY63" s="18"/>
      <c r="GRZ63" s="18"/>
      <c r="GSA63" s="18"/>
      <c r="GSB63" s="18"/>
      <c r="GSC63" s="18"/>
      <c r="GSD63" s="18"/>
      <c r="GSE63" s="18"/>
      <c r="GSF63" s="18"/>
      <c r="GSG63" s="18"/>
      <c r="GSH63" s="18"/>
      <c r="GSI63" s="18"/>
      <c r="GSJ63" s="18"/>
      <c r="GSK63" s="18"/>
      <c r="GSL63" s="18"/>
      <c r="GSM63" s="18"/>
      <c r="GSN63" s="18"/>
      <c r="GSO63" s="18"/>
      <c r="GSP63" s="18"/>
      <c r="GSQ63" s="18"/>
      <c r="GSR63" s="18"/>
      <c r="GSS63" s="18"/>
      <c r="GST63" s="18"/>
      <c r="GSU63" s="18"/>
      <c r="GSV63" s="18"/>
      <c r="GSW63" s="18"/>
      <c r="GSX63" s="18"/>
      <c r="GSY63" s="18"/>
      <c r="GSZ63" s="18"/>
      <c r="GTA63" s="18"/>
      <c r="GTB63" s="18"/>
      <c r="GTC63" s="18"/>
      <c r="GTD63" s="18"/>
      <c r="GTE63" s="18"/>
      <c r="GTF63" s="18"/>
      <c r="GTG63" s="18"/>
      <c r="GTH63" s="18"/>
      <c r="GTI63" s="18"/>
      <c r="GTJ63" s="18"/>
      <c r="GTK63" s="18"/>
      <c r="GTL63" s="18"/>
      <c r="GTM63" s="18"/>
      <c r="GTN63" s="18"/>
      <c r="GTO63" s="18"/>
      <c r="GTP63" s="18"/>
      <c r="GTQ63" s="18"/>
      <c r="GTR63" s="18"/>
      <c r="GTS63" s="18"/>
      <c r="GTT63" s="18"/>
      <c r="GTU63" s="18"/>
      <c r="GTV63" s="18"/>
      <c r="GTW63" s="18"/>
      <c r="GTX63" s="18"/>
      <c r="GTY63" s="18"/>
      <c r="GTZ63" s="18"/>
      <c r="GUA63" s="18"/>
      <c r="GUB63" s="18"/>
      <c r="GUC63" s="18"/>
      <c r="GUD63" s="18"/>
      <c r="GUE63" s="18"/>
      <c r="GUF63" s="18"/>
      <c r="GUG63" s="18"/>
      <c r="GUH63" s="18"/>
      <c r="GUI63" s="18"/>
      <c r="GUJ63" s="18"/>
      <c r="GUK63" s="18"/>
      <c r="GUL63" s="18"/>
      <c r="GUM63" s="18"/>
      <c r="GUN63" s="18"/>
      <c r="GUO63" s="18"/>
      <c r="GUP63" s="18"/>
      <c r="GUQ63" s="18"/>
      <c r="GUR63" s="18"/>
      <c r="GUS63" s="18"/>
      <c r="GUT63" s="18"/>
      <c r="GUU63" s="18"/>
      <c r="GUV63" s="18"/>
      <c r="GUW63" s="18"/>
      <c r="GUX63" s="18"/>
      <c r="GUY63" s="18"/>
      <c r="GUZ63" s="18"/>
      <c r="GVA63" s="18"/>
      <c r="GVB63" s="18"/>
      <c r="GVC63" s="18"/>
      <c r="GVD63" s="18"/>
      <c r="GVE63" s="18"/>
      <c r="GVF63" s="18"/>
      <c r="GVG63" s="18"/>
      <c r="GVH63" s="18"/>
      <c r="GVI63" s="18"/>
      <c r="GVJ63" s="18"/>
      <c r="GVK63" s="18"/>
      <c r="GVL63" s="18"/>
      <c r="GVM63" s="18"/>
      <c r="GVN63" s="18"/>
      <c r="GVO63" s="18"/>
      <c r="GVP63" s="18"/>
      <c r="GVQ63" s="18"/>
      <c r="GVR63" s="18"/>
      <c r="GVS63" s="18"/>
      <c r="GVT63" s="18"/>
      <c r="GVU63" s="18"/>
      <c r="GVV63" s="18"/>
      <c r="GVW63" s="18"/>
      <c r="GVX63" s="18"/>
      <c r="GVY63" s="18"/>
      <c r="GVZ63" s="18"/>
      <c r="GWA63" s="18"/>
      <c r="GWB63" s="18"/>
      <c r="GWC63" s="18"/>
      <c r="GWD63" s="18"/>
      <c r="GWE63" s="18"/>
      <c r="GWF63" s="18"/>
      <c r="GWG63" s="18"/>
      <c r="GWH63" s="18"/>
      <c r="GWI63" s="18"/>
      <c r="GWJ63" s="18"/>
      <c r="GWK63" s="18"/>
      <c r="GWL63" s="18"/>
      <c r="GWM63" s="18"/>
      <c r="GWN63" s="18"/>
      <c r="GWO63" s="18"/>
      <c r="GWP63" s="18"/>
      <c r="GWQ63" s="18"/>
      <c r="GWR63" s="18"/>
      <c r="GWS63" s="18"/>
      <c r="GWT63" s="18"/>
      <c r="GWU63" s="18"/>
      <c r="GWV63" s="18"/>
      <c r="GWW63" s="18"/>
      <c r="GWX63" s="18"/>
      <c r="GWY63" s="18"/>
      <c r="GWZ63" s="18"/>
      <c r="GXA63" s="18"/>
      <c r="GXB63" s="18"/>
      <c r="GXC63" s="18"/>
      <c r="GXD63" s="18"/>
      <c r="GXE63" s="18"/>
      <c r="GXF63" s="18"/>
      <c r="GXG63" s="18"/>
      <c r="GXH63" s="18"/>
      <c r="GXI63" s="18"/>
      <c r="GXJ63" s="18"/>
      <c r="GXK63" s="18"/>
      <c r="GXL63" s="18"/>
      <c r="GXM63" s="18"/>
      <c r="GXN63" s="18"/>
      <c r="GXO63" s="18"/>
      <c r="GXP63" s="18"/>
      <c r="GXQ63" s="18"/>
      <c r="GXR63" s="18"/>
      <c r="GXS63" s="18"/>
      <c r="GXT63" s="18"/>
      <c r="GXU63" s="18"/>
      <c r="GXV63" s="18"/>
      <c r="GXW63" s="18"/>
      <c r="GXX63" s="18"/>
      <c r="GXY63" s="18"/>
      <c r="GXZ63" s="18"/>
      <c r="GYA63" s="18"/>
      <c r="GYB63" s="18"/>
      <c r="GYC63" s="18"/>
      <c r="GYD63" s="18"/>
      <c r="GYE63" s="18"/>
      <c r="GYF63" s="18"/>
      <c r="GYG63" s="18"/>
      <c r="GYH63" s="18"/>
      <c r="GYI63" s="18"/>
      <c r="GYJ63" s="18"/>
      <c r="GYK63" s="18"/>
      <c r="GYL63" s="18"/>
      <c r="GYM63" s="18"/>
      <c r="GYN63" s="18"/>
      <c r="GYO63" s="18"/>
      <c r="GYP63" s="18"/>
      <c r="GYQ63" s="18"/>
      <c r="GYR63" s="18"/>
      <c r="GYS63" s="18"/>
      <c r="GYT63" s="18"/>
      <c r="GYU63" s="18"/>
      <c r="GYV63" s="18"/>
      <c r="GYW63" s="18"/>
      <c r="GYX63" s="18"/>
      <c r="GYY63" s="18"/>
      <c r="GYZ63" s="18"/>
      <c r="GZA63" s="18"/>
      <c r="GZB63" s="18"/>
      <c r="GZC63" s="18"/>
      <c r="GZD63" s="18"/>
      <c r="GZE63" s="18"/>
      <c r="GZF63" s="18"/>
      <c r="GZG63" s="18"/>
      <c r="GZH63" s="18"/>
      <c r="GZI63" s="18"/>
      <c r="GZJ63" s="18"/>
      <c r="GZK63" s="18"/>
      <c r="GZL63" s="18"/>
      <c r="GZM63" s="18"/>
      <c r="GZN63" s="18"/>
      <c r="GZO63" s="18"/>
      <c r="GZP63" s="18"/>
      <c r="GZQ63" s="18"/>
      <c r="GZR63" s="18"/>
      <c r="GZS63" s="18"/>
      <c r="GZT63" s="18"/>
      <c r="GZU63" s="18"/>
      <c r="GZV63" s="18"/>
      <c r="GZW63" s="18"/>
      <c r="GZX63" s="18"/>
      <c r="GZY63" s="18"/>
      <c r="GZZ63" s="18"/>
      <c r="HAA63" s="18"/>
      <c r="HAB63" s="18"/>
      <c r="HAC63" s="18"/>
      <c r="HAD63" s="18"/>
      <c r="HAE63" s="18"/>
      <c r="HAF63" s="18"/>
      <c r="HAG63" s="18"/>
      <c r="HAH63" s="18"/>
      <c r="HAI63" s="18"/>
      <c r="HAJ63" s="18"/>
      <c r="HAK63" s="18"/>
      <c r="HAL63" s="18"/>
      <c r="HAM63" s="18"/>
      <c r="HAN63" s="18"/>
      <c r="HAO63" s="18"/>
      <c r="HAP63" s="18"/>
      <c r="HAQ63" s="18"/>
      <c r="HAR63" s="18"/>
      <c r="HAS63" s="18"/>
      <c r="HAT63" s="18"/>
      <c r="HAU63" s="18"/>
      <c r="HAV63" s="18"/>
      <c r="HAW63" s="18"/>
      <c r="HAX63" s="18"/>
      <c r="HAY63" s="18"/>
      <c r="HAZ63" s="18"/>
      <c r="HBA63" s="18"/>
      <c r="HBB63" s="18"/>
      <c r="HBC63" s="18"/>
      <c r="HBD63" s="18"/>
      <c r="HBE63" s="18"/>
      <c r="HBF63" s="18"/>
      <c r="HBG63" s="18"/>
      <c r="HBH63" s="18"/>
      <c r="HBI63" s="18"/>
      <c r="HBJ63" s="18"/>
      <c r="HBK63" s="18"/>
      <c r="HBL63" s="18"/>
      <c r="HBM63" s="18"/>
      <c r="HBN63" s="18"/>
      <c r="HBO63" s="18"/>
      <c r="HBP63" s="18"/>
      <c r="HBQ63" s="18"/>
      <c r="HBR63" s="18"/>
      <c r="HBS63" s="18"/>
      <c r="HBT63" s="18"/>
      <c r="HBU63" s="18"/>
      <c r="HBV63" s="18"/>
      <c r="HBW63" s="18"/>
      <c r="HBX63" s="18"/>
      <c r="HBY63" s="18"/>
      <c r="HBZ63" s="18"/>
      <c r="HCA63" s="18"/>
      <c r="HCB63" s="18"/>
      <c r="HCC63" s="18"/>
      <c r="HCD63" s="18"/>
      <c r="HCE63" s="18"/>
      <c r="HCF63" s="18"/>
      <c r="HCG63" s="18"/>
      <c r="HCH63" s="18"/>
      <c r="HCI63" s="18"/>
      <c r="HCJ63" s="18"/>
      <c r="HCK63" s="18"/>
      <c r="HCL63" s="18"/>
      <c r="HCM63" s="18"/>
      <c r="HCN63" s="18"/>
      <c r="HCO63" s="18"/>
      <c r="HCP63" s="18"/>
      <c r="HCQ63" s="18"/>
      <c r="HCR63" s="18"/>
      <c r="HCS63" s="18"/>
      <c r="HCT63" s="18"/>
      <c r="HCU63" s="18"/>
      <c r="HCV63" s="18"/>
      <c r="HCW63" s="18"/>
      <c r="HCX63" s="18"/>
      <c r="HCY63" s="18"/>
      <c r="HCZ63" s="18"/>
      <c r="HDA63" s="18"/>
      <c r="HDB63" s="18"/>
      <c r="HDC63" s="18"/>
      <c r="HDD63" s="18"/>
      <c r="HDE63" s="18"/>
      <c r="HDF63" s="18"/>
      <c r="HDG63" s="18"/>
      <c r="HDH63" s="18"/>
      <c r="HDI63" s="18"/>
      <c r="HDJ63" s="18"/>
      <c r="HDK63" s="18"/>
      <c r="HDL63" s="18"/>
      <c r="HDM63" s="18"/>
      <c r="HDN63" s="18"/>
      <c r="HDO63" s="18"/>
      <c r="HDP63" s="18"/>
      <c r="HDQ63" s="18"/>
      <c r="HDR63" s="18"/>
      <c r="HDS63" s="18"/>
      <c r="HDT63" s="18"/>
      <c r="HDU63" s="18"/>
      <c r="HDV63" s="18"/>
      <c r="HDW63" s="18"/>
      <c r="HDX63" s="18"/>
      <c r="HDY63" s="18"/>
      <c r="HDZ63" s="18"/>
      <c r="HEA63" s="18"/>
      <c r="HEB63" s="18"/>
      <c r="HEC63" s="18"/>
      <c r="HED63" s="18"/>
      <c r="HEE63" s="18"/>
      <c r="HEF63" s="18"/>
      <c r="HEG63" s="18"/>
      <c r="HEH63" s="18"/>
      <c r="HEI63" s="18"/>
      <c r="HEJ63" s="18"/>
      <c r="HEK63" s="18"/>
      <c r="HEL63" s="18"/>
      <c r="HEM63" s="18"/>
      <c r="HEN63" s="18"/>
      <c r="HEO63" s="18"/>
      <c r="HEP63" s="18"/>
      <c r="HEQ63" s="18"/>
      <c r="HER63" s="18"/>
      <c r="HES63" s="18"/>
      <c r="HET63" s="18"/>
      <c r="HEU63" s="18"/>
      <c r="HEV63" s="18"/>
      <c r="HEW63" s="18"/>
      <c r="HEX63" s="18"/>
      <c r="HEY63" s="18"/>
      <c r="HEZ63" s="18"/>
      <c r="HFA63" s="18"/>
      <c r="HFB63" s="18"/>
      <c r="HFC63" s="18"/>
      <c r="HFD63" s="18"/>
      <c r="HFE63" s="18"/>
      <c r="HFF63" s="18"/>
      <c r="HFG63" s="18"/>
      <c r="HFH63" s="18"/>
      <c r="HFI63" s="18"/>
      <c r="HFJ63" s="18"/>
      <c r="HFK63" s="18"/>
      <c r="HFL63" s="18"/>
      <c r="HFM63" s="18"/>
      <c r="HFN63" s="18"/>
      <c r="HFO63" s="18"/>
      <c r="HFP63" s="18"/>
      <c r="HFQ63" s="18"/>
      <c r="HFR63" s="18"/>
      <c r="HFS63" s="18"/>
      <c r="HFT63" s="18"/>
      <c r="HFU63" s="18"/>
      <c r="HFV63" s="18"/>
      <c r="HFW63" s="18"/>
      <c r="HFX63" s="18"/>
      <c r="HFY63" s="18"/>
      <c r="HFZ63" s="18"/>
      <c r="HGA63" s="18"/>
      <c r="HGB63" s="18"/>
      <c r="HGC63" s="18"/>
      <c r="HGD63" s="18"/>
    </row>
    <row r="64" spans="1:434 4387:5594" s="121" customFormat="1" ht="16.8" x14ac:dyDescent="0.3">
      <c r="A64" s="19" t="s">
        <v>17</v>
      </c>
      <c r="B64" s="120">
        <v>654.5</v>
      </c>
      <c r="C64" s="120">
        <v>32.4</v>
      </c>
      <c r="D64" s="120">
        <v>23</v>
      </c>
      <c r="E64" s="19">
        <v>2.2699235900000002E-14</v>
      </c>
      <c r="F64" s="106"/>
      <c r="G64" s="106"/>
      <c r="H64" s="106" t="s">
        <v>476</v>
      </c>
      <c r="I64" s="26">
        <v>2.67</v>
      </c>
      <c r="J64" s="106" t="s">
        <v>406</v>
      </c>
      <c r="K64" s="106"/>
      <c r="L64" s="106"/>
      <c r="M64" s="106"/>
      <c r="N64" s="106"/>
      <c r="O64" s="106"/>
      <c r="P64" s="106"/>
      <c r="Q64" s="19" t="s">
        <v>127</v>
      </c>
      <c r="R64" s="19" t="s">
        <v>133</v>
      </c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7"/>
      <c r="FJ64" s="7"/>
      <c r="FK64" s="7"/>
      <c r="FL64" s="7"/>
      <c r="FM64" s="10"/>
      <c r="FN64" s="10"/>
      <c r="FO64" s="10"/>
      <c r="FP64" s="10"/>
      <c r="FQ64" s="10"/>
      <c r="FR64" s="10"/>
      <c r="FS64" s="10"/>
      <c r="FT64" s="10"/>
      <c r="FU64" s="10"/>
      <c r="FV64" s="10"/>
      <c r="FW64" s="10"/>
      <c r="FX64" s="10"/>
      <c r="FY64" s="10"/>
      <c r="FZ64" s="10"/>
      <c r="GA64" s="10"/>
      <c r="GB64" s="10"/>
      <c r="GC64" s="10"/>
      <c r="GD64" s="10"/>
      <c r="GE64" s="10"/>
      <c r="GF64" s="10"/>
      <c r="GG64" s="10"/>
      <c r="GH64" s="10"/>
      <c r="GI64" s="10"/>
      <c r="GJ64" s="10"/>
      <c r="GK64" s="10"/>
      <c r="GL64" s="10"/>
      <c r="GM64" s="10"/>
      <c r="GN64" s="10"/>
      <c r="GO64" s="10"/>
      <c r="GP64" s="10"/>
      <c r="GQ64" s="10"/>
      <c r="GR64" s="10"/>
      <c r="GS64" s="10"/>
      <c r="GT64" s="10"/>
      <c r="GU64" s="10"/>
      <c r="GV64" s="10"/>
      <c r="GW64" s="10"/>
      <c r="GX64" s="10"/>
      <c r="GY64" s="10"/>
      <c r="GZ64" s="10"/>
      <c r="HA64" s="10"/>
      <c r="HB64" s="10"/>
      <c r="HC64" s="10"/>
      <c r="HD64" s="10"/>
      <c r="HE64" s="10"/>
      <c r="HF64" s="10"/>
      <c r="HG64" s="10"/>
      <c r="HH64" s="10"/>
      <c r="HI64" s="10"/>
      <c r="HJ64" s="10"/>
      <c r="HK64" s="10"/>
      <c r="HL64" s="10"/>
      <c r="HM64" s="10"/>
      <c r="HN64" s="10"/>
      <c r="HO64" s="10"/>
      <c r="HP64" s="10"/>
      <c r="HQ64" s="10"/>
      <c r="HR64" s="10"/>
      <c r="HS64" s="10"/>
      <c r="HT64" s="10"/>
      <c r="HU64" s="10"/>
      <c r="HV64" s="10"/>
      <c r="HW64" s="10"/>
      <c r="HX64" s="10"/>
      <c r="HY64" s="10"/>
      <c r="HZ64" s="10"/>
      <c r="IA64" s="10"/>
      <c r="IB64" s="10"/>
      <c r="IC64" s="10"/>
      <c r="ID64" s="10"/>
      <c r="IE64" s="10"/>
      <c r="IF64" s="10"/>
      <c r="IG64" s="10"/>
      <c r="IH64" s="10"/>
      <c r="II64" s="10"/>
      <c r="IJ64" s="10"/>
      <c r="IK64" s="10"/>
      <c r="IL64" s="10"/>
      <c r="IM64" s="10"/>
      <c r="IN64" s="10"/>
      <c r="IO64" s="10"/>
      <c r="IP64" s="10"/>
      <c r="IQ64" s="10"/>
      <c r="IR64" s="10"/>
      <c r="IS64" s="10"/>
      <c r="IT64" s="10"/>
      <c r="IU64" s="10"/>
      <c r="IV64" s="10"/>
      <c r="IW64" s="10"/>
      <c r="IX64" s="10"/>
      <c r="IY64" s="10"/>
      <c r="IZ64" s="10"/>
      <c r="JA64" s="10"/>
      <c r="JB64" s="10"/>
      <c r="JC64" s="10"/>
      <c r="JD64" s="10"/>
      <c r="JE64" s="10"/>
      <c r="JF64" s="10"/>
      <c r="JG64" s="10"/>
      <c r="JH64" s="10"/>
      <c r="JI64" s="10"/>
      <c r="JJ64" s="10"/>
      <c r="JK64" s="10"/>
      <c r="JL64" s="10"/>
      <c r="JM64" s="10"/>
      <c r="JN64" s="10"/>
      <c r="JO64" s="10"/>
      <c r="JP64" s="10"/>
      <c r="JQ64" s="10"/>
      <c r="JR64" s="10"/>
      <c r="JS64" s="10"/>
      <c r="JT64" s="10"/>
      <c r="JU64" s="10"/>
      <c r="JV64" s="10"/>
      <c r="JW64" s="10"/>
      <c r="JX64" s="10"/>
      <c r="JY64" s="10"/>
      <c r="JZ64" s="10"/>
      <c r="KA64" s="10"/>
      <c r="KB64" s="10"/>
      <c r="KC64" s="10"/>
      <c r="KD64" s="10"/>
      <c r="KE64" s="10"/>
      <c r="KF64" s="10"/>
      <c r="KG64" s="10"/>
      <c r="KH64" s="10"/>
      <c r="KI64" s="10"/>
      <c r="KJ64" s="10"/>
      <c r="KK64" s="10"/>
      <c r="KL64" s="10"/>
      <c r="KM64" s="10"/>
      <c r="KN64" s="10"/>
      <c r="KO64" s="10"/>
      <c r="KP64" s="10"/>
      <c r="KQ64" s="10"/>
      <c r="KR64" s="10"/>
      <c r="KS64" s="10"/>
      <c r="KT64" s="10"/>
      <c r="KU64" s="10"/>
      <c r="KV64" s="10"/>
      <c r="KW64" s="10"/>
      <c r="KX64" s="10"/>
      <c r="KY64" s="10"/>
      <c r="KZ64" s="10"/>
      <c r="LA64" s="10"/>
      <c r="LB64" s="10"/>
      <c r="LC64" s="10"/>
      <c r="LD64" s="10"/>
      <c r="LE64" s="10"/>
      <c r="LF64" s="10"/>
      <c r="LG64" s="10"/>
      <c r="LH64" s="10"/>
      <c r="LI64" s="10"/>
      <c r="LJ64" s="10"/>
      <c r="LK64" s="10"/>
      <c r="LL64" s="10"/>
      <c r="LM64" s="10"/>
      <c r="LN64" s="10"/>
      <c r="LO64" s="10"/>
      <c r="LP64" s="10"/>
      <c r="LQ64" s="10"/>
      <c r="LR64" s="10"/>
      <c r="LS64" s="10"/>
      <c r="LT64" s="10"/>
      <c r="LU64" s="10"/>
      <c r="LV64" s="10"/>
      <c r="LW64" s="10"/>
      <c r="LX64" s="10"/>
      <c r="LY64" s="10"/>
      <c r="LZ64" s="10"/>
      <c r="MA64" s="10"/>
      <c r="MB64" s="10"/>
      <c r="MC64" s="10"/>
      <c r="MD64" s="10"/>
      <c r="ME64" s="10"/>
      <c r="MF64" s="10"/>
      <c r="MG64" s="10"/>
      <c r="MH64" s="10"/>
      <c r="MI64" s="10"/>
      <c r="MJ64" s="10"/>
      <c r="MK64" s="10"/>
      <c r="ML64" s="10"/>
      <c r="MM64" s="10"/>
      <c r="MN64" s="10"/>
      <c r="MO64" s="10"/>
      <c r="MP64" s="10"/>
      <c r="MQ64" s="10"/>
      <c r="MR64" s="10"/>
      <c r="MS64" s="10"/>
      <c r="MT64" s="10"/>
      <c r="MU64" s="10"/>
      <c r="MV64" s="10"/>
      <c r="MW64" s="10"/>
      <c r="MX64" s="10"/>
      <c r="MY64" s="10"/>
      <c r="MZ64" s="10"/>
      <c r="NA64" s="10"/>
      <c r="NB64" s="10"/>
      <c r="NC64" s="10"/>
      <c r="ND64" s="10"/>
      <c r="NE64" s="10"/>
      <c r="NF64" s="10"/>
      <c r="NG64" s="10"/>
      <c r="NH64" s="10"/>
      <c r="NI64" s="10"/>
      <c r="NJ64" s="10"/>
      <c r="NK64" s="10"/>
      <c r="NL64" s="10"/>
      <c r="NM64" s="10"/>
      <c r="NN64" s="10"/>
      <c r="NO64" s="10"/>
      <c r="NP64" s="10"/>
      <c r="NQ64" s="10"/>
      <c r="NR64" s="10"/>
      <c r="NS64" s="10"/>
      <c r="NT64" s="10"/>
      <c r="NU64" s="10"/>
      <c r="NV64" s="10"/>
      <c r="NW64" s="10"/>
      <c r="NX64" s="10"/>
      <c r="NY64" s="10"/>
      <c r="NZ64" s="10"/>
      <c r="OA64" s="10"/>
      <c r="OB64" s="10"/>
      <c r="OC64" s="10"/>
      <c r="OD64" s="10"/>
      <c r="OE64" s="10"/>
      <c r="OF64" s="10"/>
      <c r="OG64" s="10"/>
      <c r="OH64" s="10"/>
      <c r="OI64" s="10"/>
      <c r="OJ64" s="10"/>
      <c r="OK64" s="10"/>
      <c r="OL64" s="10"/>
      <c r="OM64" s="10"/>
      <c r="ON64" s="10"/>
      <c r="OO64" s="10"/>
      <c r="OP64" s="10"/>
      <c r="OQ64" s="10"/>
      <c r="OR64" s="10"/>
      <c r="OS64" s="10"/>
      <c r="OT64" s="10"/>
      <c r="OU64" s="10"/>
      <c r="OV64" s="10"/>
      <c r="OW64" s="10"/>
      <c r="OX64" s="10"/>
      <c r="OY64" s="10"/>
      <c r="OZ64" s="10"/>
      <c r="PA64" s="10"/>
      <c r="PB64" s="10"/>
      <c r="PC64" s="10"/>
      <c r="PD64" s="10"/>
      <c r="PE64" s="10"/>
      <c r="PF64" s="10"/>
      <c r="PG64" s="10"/>
      <c r="PH64" s="10"/>
      <c r="PI64" s="10"/>
      <c r="PJ64" s="10"/>
      <c r="PK64" s="10"/>
      <c r="PL64" s="10"/>
      <c r="PM64" s="10"/>
      <c r="PN64" s="10"/>
      <c r="PO64" s="10"/>
      <c r="PP64" s="10"/>
      <c r="PQ64" s="10"/>
      <c r="PR64" s="10"/>
      <c r="FLS64" s="18"/>
      <c r="FLT64" s="18"/>
      <c r="FLU64" s="18"/>
      <c r="FLV64" s="18"/>
      <c r="FLW64" s="18"/>
      <c r="FLX64" s="18"/>
      <c r="FLY64" s="18"/>
      <c r="FLZ64" s="18"/>
      <c r="FMA64" s="18"/>
      <c r="FMB64" s="18"/>
      <c r="FMC64" s="18"/>
      <c r="FMD64" s="18"/>
      <c r="FME64" s="18"/>
      <c r="FMF64" s="18"/>
      <c r="FMG64" s="18"/>
      <c r="FMH64" s="18"/>
      <c r="FMI64" s="18"/>
      <c r="FMJ64" s="18"/>
      <c r="FMK64" s="18"/>
      <c r="FML64" s="18"/>
      <c r="FMM64" s="18"/>
      <c r="FMN64" s="18"/>
      <c r="FMO64" s="18"/>
      <c r="FMP64" s="18"/>
      <c r="FMQ64" s="18"/>
      <c r="FMR64" s="18"/>
      <c r="FMS64" s="18"/>
      <c r="FMT64" s="18"/>
      <c r="FMU64" s="18"/>
      <c r="FMV64" s="18"/>
      <c r="FMW64" s="18"/>
      <c r="FMX64" s="18"/>
      <c r="FMY64" s="18"/>
      <c r="FMZ64" s="18"/>
      <c r="FNA64" s="18"/>
      <c r="FNB64" s="18"/>
      <c r="FNC64" s="18"/>
      <c r="FND64" s="18"/>
      <c r="FNE64" s="18"/>
      <c r="FNF64" s="18"/>
      <c r="FNG64" s="18"/>
      <c r="FNH64" s="18"/>
      <c r="FNI64" s="18"/>
      <c r="FNJ64" s="18"/>
      <c r="FNK64" s="18"/>
      <c r="FNL64" s="18"/>
      <c r="FNM64" s="18"/>
      <c r="FNN64" s="18"/>
      <c r="FNO64" s="18"/>
      <c r="FNP64" s="18"/>
      <c r="FNQ64" s="18"/>
      <c r="FNR64" s="18"/>
      <c r="FNS64" s="18"/>
      <c r="FNT64" s="18"/>
      <c r="FNU64" s="18"/>
      <c r="FNV64" s="18"/>
      <c r="FNW64" s="18"/>
      <c r="FNX64" s="18"/>
      <c r="FNY64" s="18"/>
      <c r="FNZ64" s="18"/>
      <c r="FOA64" s="18"/>
      <c r="FOB64" s="18"/>
      <c r="FOC64" s="18"/>
      <c r="FOD64" s="18"/>
      <c r="FOE64" s="18"/>
      <c r="FOF64" s="18"/>
      <c r="FOG64" s="18"/>
      <c r="FOH64" s="18"/>
      <c r="FOI64" s="18"/>
      <c r="FOJ64" s="18"/>
      <c r="FOK64" s="18"/>
      <c r="FOL64" s="18"/>
      <c r="FOM64" s="18"/>
      <c r="FON64" s="18"/>
      <c r="FOO64" s="18"/>
      <c r="FOP64" s="18"/>
      <c r="FOQ64" s="18"/>
      <c r="FOR64" s="18"/>
      <c r="FOS64" s="18"/>
      <c r="FOT64" s="18"/>
      <c r="FOU64" s="18"/>
      <c r="FOV64" s="18"/>
      <c r="FOW64" s="18"/>
      <c r="FOX64" s="18"/>
      <c r="FOY64" s="18"/>
      <c r="FOZ64" s="18"/>
      <c r="FPA64" s="18"/>
      <c r="FPB64" s="18"/>
      <c r="FPC64" s="18"/>
      <c r="FPD64" s="18"/>
      <c r="FPE64" s="18"/>
      <c r="FPF64" s="18"/>
      <c r="FPG64" s="18"/>
      <c r="FPH64" s="18"/>
      <c r="FPI64" s="18"/>
      <c r="FPJ64" s="18"/>
      <c r="FPK64" s="18"/>
      <c r="FPL64" s="18"/>
      <c r="FPM64" s="18"/>
      <c r="FPN64" s="18"/>
      <c r="FPO64" s="18"/>
      <c r="FPP64" s="18"/>
      <c r="FPQ64" s="18"/>
      <c r="FPR64" s="18"/>
      <c r="FPS64" s="18"/>
      <c r="FPT64" s="18"/>
      <c r="FPU64" s="18"/>
      <c r="FPV64" s="18"/>
      <c r="FPW64" s="18"/>
      <c r="FPX64" s="18"/>
      <c r="FPY64" s="18"/>
      <c r="FPZ64" s="18"/>
      <c r="FQA64" s="18"/>
      <c r="FQB64" s="18"/>
      <c r="FQC64" s="18"/>
      <c r="FQD64" s="18"/>
      <c r="FQE64" s="18"/>
      <c r="FQF64" s="18"/>
      <c r="FQG64" s="18"/>
      <c r="FQH64" s="18"/>
      <c r="FQI64" s="18"/>
      <c r="FQJ64" s="18"/>
      <c r="FQK64" s="18"/>
      <c r="FQL64" s="18"/>
      <c r="FQM64" s="18"/>
      <c r="FQN64" s="18"/>
      <c r="FQO64" s="18"/>
      <c r="FQP64" s="18"/>
      <c r="FQQ64" s="18"/>
      <c r="FQR64" s="18"/>
      <c r="FQS64" s="18"/>
      <c r="FQT64" s="18"/>
      <c r="FQU64" s="18"/>
      <c r="FQV64" s="18"/>
      <c r="FQW64" s="18"/>
      <c r="FQX64" s="18"/>
      <c r="FQY64" s="18"/>
      <c r="FQZ64" s="18"/>
      <c r="FRA64" s="18"/>
      <c r="FRB64" s="18"/>
      <c r="FRC64" s="18"/>
      <c r="FRD64" s="18"/>
      <c r="FRE64" s="18"/>
      <c r="FRF64" s="18"/>
      <c r="FRG64" s="18"/>
      <c r="FRH64" s="18"/>
      <c r="FRI64" s="18"/>
      <c r="FRJ64" s="18"/>
      <c r="FRK64" s="18"/>
      <c r="FRL64" s="18"/>
      <c r="FRM64" s="18"/>
      <c r="FRN64" s="18"/>
      <c r="FRO64" s="18"/>
      <c r="FRP64" s="18"/>
      <c r="FRQ64" s="18"/>
      <c r="FRR64" s="18"/>
      <c r="FRS64" s="18"/>
      <c r="FRT64" s="18"/>
      <c r="FRU64" s="18"/>
      <c r="FRV64" s="18"/>
      <c r="FRW64" s="18"/>
      <c r="FRX64" s="18"/>
      <c r="FRY64" s="18"/>
      <c r="FRZ64" s="18"/>
      <c r="FSA64" s="18"/>
      <c r="FSB64" s="18"/>
      <c r="FSC64" s="18"/>
      <c r="FSD64" s="18"/>
      <c r="FSE64" s="18"/>
      <c r="FSF64" s="18"/>
      <c r="FSG64" s="18"/>
      <c r="FSH64" s="18"/>
      <c r="FSI64" s="18"/>
      <c r="FSJ64" s="18"/>
      <c r="FSK64" s="18"/>
      <c r="FSL64" s="18"/>
      <c r="FSM64" s="18"/>
      <c r="FSN64" s="18"/>
      <c r="FSO64" s="18"/>
      <c r="FSP64" s="18"/>
      <c r="FSQ64" s="18"/>
      <c r="FSR64" s="18"/>
      <c r="FSS64" s="18"/>
      <c r="FST64" s="18"/>
      <c r="FSU64" s="18"/>
      <c r="FSV64" s="18"/>
      <c r="FSW64" s="18"/>
      <c r="FSX64" s="18"/>
      <c r="FSY64" s="18"/>
      <c r="FSZ64" s="18"/>
      <c r="FTA64" s="18"/>
      <c r="FTB64" s="18"/>
      <c r="FTC64" s="18"/>
      <c r="FTD64" s="18"/>
      <c r="FTE64" s="18"/>
      <c r="FTF64" s="18"/>
      <c r="FTG64" s="18"/>
      <c r="FTH64" s="18"/>
      <c r="FTI64" s="18"/>
      <c r="FTJ64" s="18"/>
      <c r="FTK64" s="18"/>
      <c r="FTL64" s="18"/>
      <c r="FTM64" s="18"/>
      <c r="FTN64" s="18"/>
      <c r="FTO64" s="18"/>
      <c r="FTP64" s="18"/>
      <c r="FTQ64" s="18"/>
      <c r="FTR64" s="18"/>
      <c r="FTS64" s="18"/>
      <c r="FTT64" s="18"/>
      <c r="FTU64" s="18"/>
      <c r="FTV64" s="18"/>
      <c r="FTW64" s="18"/>
      <c r="FTX64" s="18"/>
      <c r="FTY64" s="18"/>
      <c r="FTZ64" s="18"/>
      <c r="FUA64" s="18"/>
      <c r="FUB64" s="18"/>
      <c r="FUC64" s="18"/>
      <c r="FUD64" s="18"/>
      <c r="FUE64" s="18"/>
      <c r="FUF64" s="18"/>
      <c r="FUG64" s="18"/>
      <c r="FUH64" s="18"/>
      <c r="FUI64" s="18"/>
      <c r="FUJ64" s="18"/>
      <c r="FUK64" s="18"/>
      <c r="FUL64" s="18"/>
      <c r="FUM64" s="18"/>
      <c r="FUN64" s="18"/>
      <c r="FUO64" s="18"/>
      <c r="FUP64" s="18"/>
      <c r="FUQ64" s="18"/>
      <c r="FUR64" s="18"/>
      <c r="FUS64" s="18"/>
      <c r="FUT64" s="18"/>
      <c r="FUU64" s="18"/>
      <c r="FUV64" s="18"/>
      <c r="FUW64" s="18"/>
      <c r="FUX64" s="18"/>
      <c r="FUY64" s="18"/>
      <c r="FUZ64" s="18"/>
      <c r="FVA64" s="18"/>
      <c r="FVB64" s="18"/>
      <c r="FVC64" s="18"/>
      <c r="FVD64" s="18"/>
      <c r="FVE64" s="18"/>
      <c r="FVF64" s="18"/>
      <c r="FVG64" s="18"/>
      <c r="FVH64" s="18"/>
      <c r="FVI64" s="18"/>
      <c r="FVJ64" s="18"/>
      <c r="FVK64" s="18"/>
      <c r="FVL64" s="18"/>
      <c r="FVM64" s="18"/>
      <c r="FVN64" s="18"/>
      <c r="FVO64" s="18"/>
      <c r="FVP64" s="18"/>
      <c r="FVQ64" s="18"/>
      <c r="FVR64" s="18"/>
      <c r="FVS64" s="18"/>
      <c r="FVT64" s="18"/>
      <c r="FVU64" s="18"/>
      <c r="FVV64" s="18"/>
      <c r="FVW64" s="18"/>
      <c r="FVX64" s="18"/>
      <c r="FVY64" s="18"/>
      <c r="FVZ64" s="18"/>
      <c r="FWA64" s="18"/>
      <c r="FWB64" s="18"/>
      <c r="FWC64" s="18"/>
      <c r="FWD64" s="18"/>
      <c r="FWE64" s="18"/>
      <c r="FWF64" s="18"/>
      <c r="FWG64" s="18"/>
      <c r="FWH64" s="18"/>
      <c r="FWI64" s="18"/>
      <c r="FWJ64" s="18"/>
      <c r="FWK64" s="18"/>
      <c r="FWL64" s="18"/>
      <c r="FWM64" s="18"/>
      <c r="FWN64" s="18"/>
      <c r="FWO64" s="18"/>
      <c r="FWP64" s="18"/>
      <c r="FWQ64" s="18"/>
      <c r="FWR64" s="18"/>
      <c r="FWS64" s="18"/>
      <c r="FWT64" s="18"/>
      <c r="FWU64" s="18"/>
      <c r="FWV64" s="18"/>
      <c r="FWW64" s="18"/>
      <c r="FWX64" s="18"/>
      <c r="FWY64" s="18"/>
      <c r="FWZ64" s="18"/>
      <c r="FXA64" s="18"/>
      <c r="FXB64" s="18"/>
      <c r="FXC64" s="18"/>
      <c r="FXD64" s="18"/>
      <c r="FXE64" s="18"/>
      <c r="FXF64" s="18"/>
      <c r="FXG64" s="18"/>
      <c r="FXH64" s="18"/>
      <c r="FXI64" s="18"/>
      <c r="FXJ64" s="18"/>
      <c r="FXK64" s="18"/>
      <c r="FXL64" s="18"/>
      <c r="FXM64" s="18"/>
      <c r="FXN64" s="18"/>
      <c r="FXO64" s="18"/>
      <c r="FXP64" s="18"/>
      <c r="FXQ64" s="18"/>
      <c r="FXR64" s="18"/>
      <c r="FXS64" s="18"/>
      <c r="FXT64" s="18"/>
      <c r="FXU64" s="18"/>
      <c r="FXV64" s="18"/>
      <c r="FXW64" s="18"/>
      <c r="FXX64" s="18"/>
      <c r="FXY64" s="18"/>
      <c r="FXZ64" s="18"/>
      <c r="FYA64" s="18"/>
      <c r="FYB64" s="18"/>
      <c r="FYC64" s="18"/>
      <c r="FYD64" s="18"/>
      <c r="FYE64" s="18"/>
      <c r="FYF64" s="18"/>
      <c r="FYG64" s="18"/>
      <c r="FYH64" s="18"/>
      <c r="FYI64" s="18"/>
      <c r="FYJ64" s="18"/>
      <c r="FYK64" s="18"/>
      <c r="FYL64" s="18"/>
      <c r="FYM64" s="18"/>
      <c r="FYN64" s="18"/>
      <c r="FYO64" s="18"/>
      <c r="FYP64" s="18"/>
      <c r="FYQ64" s="18"/>
      <c r="FYR64" s="18"/>
      <c r="FYS64" s="18"/>
      <c r="FYT64" s="18"/>
      <c r="FYU64" s="18"/>
      <c r="FYV64" s="18"/>
      <c r="FYW64" s="18"/>
      <c r="FYX64" s="18"/>
      <c r="FYY64" s="18"/>
      <c r="FYZ64" s="18"/>
      <c r="FZA64" s="18"/>
      <c r="FZB64" s="18"/>
      <c r="FZC64" s="18"/>
      <c r="FZD64" s="18"/>
      <c r="FZE64" s="18"/>
      <c r="FZF64" s="18"/>
      <c r="FZG64" s="18"/>
      <c r="FZH64" s="18"/>
      <c r="FZI64" s="18"/>
      <c r="FZJ64" s="18"/>
      <c r="FZK64" s="18"/>
      <c r="FZL64" s="18"/>
      <c r="FZM64" s="18"/>
      <c r="FZN64" s="18"/>
      <c r="FZO64" s="18"/>
      <c r="FZP64" s="18"/>
      <c r="FZQ64" s="18"/>
      <c r="FZR64" s="18"/>
      <c r="FZS64" s="18"/>
      <c r="FZT64" s="18"/>
      <c r="FZU64" s="18"/>
      <c r="FZV64" s="18"/>
      <c r="FZW64" s="18"/>
      <c r="FZX64" s="18"/>
      <c r="FZY64" s="18"/>
      <c r="FZZ64" s="18"/>
      <c r="GAA64" s="18"/>
      <c r="GAB64" s="18"/>
      <c r="GAC64" s="18"/>
      <c r="GAD64" s="18"/>
      <c r="GAE64" s="18"/>
      <c r="GAF64" s="18"/>
      <c r="GAG64" s="18"/>
      <c r="GAH64" s="18"/>
      <c r="GAI64" s="18"/>
      <c r="GAJ64" s="18"/>
      <c r="GAK64" s="18"/>
      <c r="GAL64" s="18"/>
      <c r="GAM64" s="18"/>
      <c r="GAN64" s="18"/>
      <c r="GAO64" s="18"/>
      <c r="GAP64" s="18"/>
      <c r="GAQ64" s="18"/>
      <c r="GAR64" s="18"/>
      <c r="GAS64" s="18"/>
      <c r="GAT64" s="18"/>
      <c r="GAU64" s="18"/>
      <c r="GAV64" s="18"/>
      <c r="GAW64" s="18"/>
      <c r="GAX64" s="18"/>
      <c r="GAY64" s="18"/>
      <c r="GAZ64" s="18"/>
      <c r="GBA64" s="18"/>
      <c r="GBB64" s="18"/>
      <c r="GBC64" s="18"/>
      <c r="GBD64" s="18"/>
      <c r="GBE64" s="18"/>
      <c r="GBF64" s="18"/>
      <c r="GBG64" s="18"/>
      <c r="GBH64" s="18"/>
      <c r="GBI64" s="18"/>
      <c r="GBJ64" s="18"/>
      <c r="GBK64" s="18"/>
      <c r="GBL64" s="18"/>
      <c r="GBM64" s="18"/>
      <c r="GBN64" s="18"/>
      <c r="GBO64" s="18"/>
      <c r="GBP64" s="18"/>
      <c r="GBQ64" s="18"/>
      <c r="GBR64" s="18"/>
      <c r="GBS64" s="18"/>
      <c r="GBT64" s="18"/>
      <c r="GBU64" s="18"/>
      <c r="GBV64" s="18"/>
      <c r="GBW64" s="18"/>
      <c r="GBX64" s="18"/>
      <c r="GBY64" s="18"/>
      <c r="GBZ64" s="18"/>
      <c r="GCA64" s="18"/>
      <c r="GCB64" s="18"/>
      <c r="GCC64" s="18"/>
      <c r="GCD64" s="18"/>
      <c r="GCE64" s="18"/>
      <c r="GCF64" s="18"/>
      <c r="GCG64" s="18"/>
      <c r="GCH64" s="18"/>
      <c r="GCI64" s="18"/>
      <c r="GCJ64" s="18"/>
      <c r="GCK64" s="18"/>
      <c r="GCL64" s="18"/>
      <c r="GCM64" s="18"/>
      <c r="GCN64" s="18"/>
      <c r="GCO64" s="18"/>
      <c r="GCP64" s="18"/>
      <c r="GCQ64" s="18"/>
      <c r="GCR64" s="18"/>
      <c r="GCS64" s="18"/>
      <c r="GCT64" s="18"/>
      <c r="GCU64" s="18"/>
      <c r="GCV64" s="18"/>
      <c r="GCW64" s="18"/>
      <c r="GCX64" s="18"/>
      <c r="GCY64" s="18"/>
      <c r="GCZ64" s="18"/>
      <c r="GDA64" s="18"/>
      <c r="GDB64" s="18"/>
      <c r="GDC64" s="18"/>
      <c r="GDD64" s="18"/>
      <c r="GDE64" s="18"/>
      <c r="GDF64" s="18"/>
      <c r="GDG64" s="18"/>
      <c r="GDH64" s="18"/>
      <c r="GDI64" s="18"/>
      <c r="GDJ64" s="18"/>
      <c r="GDK64" s="18"/>
      <c r="GDL64" s="18"/>
      <c r="GDM64" s="18"/>
      <c r="GDN64" s="18"/>
      <c r="GDO64" s="18"/>
      <c r="GDP64" s="18"/>
      <c r="GDQ64" s="18"/>
      <c r="GDR64" s="18"/>
      <c r="GDS64" s="18"/>
      <c r="GDT64" s="18"/>
      <c r="GDU64" s="18"/>
      <c r="GDV64" s="18"/>
      <c r="GDW64" s="18"/>
      <c r="GDX64" s="18"/>
      <c r="GDY64" s="18"/>
      <c r="GDZ64" s="18"/>
      <c r="GEA64" s="18"/>
      <c r="GEB64" s="18"/>
      <c r="GEC64" s="18"/>
      <c r="GED64" s="18"/>
      <c r="GEE64" s="18"/>
      <c r="GEF64" s="18"/>
      <c r="GEG64" s="18"/>
      <c r="GEH64" s="18"/>
      <c r="GEI64" s="18"/>
      <c r="GEJ64" s="18"/>
      <c r="GEK64" s="18"/>
      <c r="GEL64" s="18"/>
      <c r="GEM64" s="18"/>
      <c r="GEN64" s="18"/>
      <c r="GEO64" s="18"/>
      <c r="GEP64" s="18"/>
      <c r="GEQ64" s="18"/>
      <c r="GER64" s="18"/>
      <c r="GES64" s="18"/>
      <c r="GET64" s="18"/>
      <c r="GEU64" s="18"/>
      <c r="GEV64" s="18"/>
      <c r="GEW64" s="18"/>
      <c r="GEX64" s="18"/>
      <c r="GEY64" s="18"/>
      <c r="GEZ64" s="18"/>
      <c r="GFA64" s="18"/>
      <c r="GFB64" s="18"/>
      <c r="GFC64" s="18"/>
      <c r="GFD64" s="18"/>
      <c r="GFE64" s="18"/>
      <c r="GFF64" s="18"/>
      <c r="GFG64" s="18"/>
      <c r="GFH64" s="18"/>
      <c r="GFI64" s="18"/>
      <c r="GFJ64" s="18"/>
      <c r="GFK64" s="18"/>
      <c r="GFL64" s="18"/>
      <c r="GFM64" s="18"/>
      <c r="GFN64" s="18"/>
      <c r="GFO64" s="18"/>
      <c r="GFP64" s="18"/>
      <c r="GFQ64" s="18"/>
      <c r="GFR64" s="18"/>
      <c r="GFS64" s="18"/>
      <c r="GFT64" s="18"/>
      <c r="GFU64" s="18"/>
      <c r="GFV64" s="18"/>
      <c r="GFW64" s="18"/>
      <c r="GFX64" s="18"/>
      <c r="GFY64" s="18"/>
      <c r="GFZ64" s="18"/>
      <c r="GGA64" s="18"/>
      <c r="GGB64" s="18"/>
      <c r="GGC64" s="18"/>
      <c r="GGD64" s="18"/>
      <c r="GGE64" s="18"/>
      <c r="GGF64" s="18"/>
      <c r="GGG64" s="18"/>
      <c r="GGH64" s="18"/>
      <c r="GGI64" s="18"/>
      <c r="GGJ64" s="18"/>
      <c r="GGK64" s="18"/>
      <c r="GGL64" s="18"/>
      <c r="GGM64" s="18"/>
      <c r="GGN64" s="18"/>
      <c r="GGO64" s="18"/>
      <c r="GGP64" s="18"/>
      <c r="GGQ64" s="18"/>
      <c r="GGR64" s="18"/>
      <c r="GGS64" s="18"/>
      <c r="GGT64" s="18"/>
      <c r="GGU64" s="18"/>
      <c r="GGV64" s="18"/>
      <c r="GGW64" s="18"/>
      <c r="GGX64" s="18"/>
      <c r="GGY64" s="18"/>
      <c r="GGZ64" s="18"/>
      <c r="GHA64" s="18"/>
      <c r="GHB64" s="18"/>
      <c r="GHC64" s="18"/>
      <c r="GHD64" s="18"/>
      <c r="GHE64" s="18"/>
      <c r="GHF64" s="18"/>
      <c r="GHG64" s="18"/>
      <c r="GHH64" s="18"/>
      <c r="GHI64" s="18"/>
      <c r="GHJ64" s="18"/>
      <c r="GHK64" s="18"/>
      <c r="GHL64" s="18"/>
      <c r="GHM64" s="18"/>
      <c r="GHN64" s="18"/>
      <c r="GHO64" s="18"/>
      <c r="GHP64" s="18"/>
      <c r="GHQ64" s="18"/>
      <c r="GHR64" s="18"/>
      <c r="GHS64" s="18"/>
      <c r="GHT64" s="18"/>
      <c r="GHU64" s="18"/>
      <c r="GHV64" s="18"/>
      <c r="GHW64" s="18"/>
      <c r="GHX64" s="18"/>
      <c r="GHY64" s="18"/>
      <c r="GHZ64" s="18"/>
      <c r="GIA64" s="18"/>
      <c r="GIB64" s="18"/>
      <c r="GIC64" s="18"/>
      <c r="GID64" s="18"/>
      <c r="GIE64" s="18"/>
      <c r="GIF64" s="18"/>
      <c r="GIG64" s="18"/>
      <c r="GIH64" s="18"/>
      <c r="GII64" s="18"/>
      <c r="GIJ64" s="18"/>
      <c r="GIK64" s="18"/>
      <c r="GIL64" s="18"/>
      <c r="GIM64" s="18"/>
      <c r="GIN64" s="18"/>
      <c r="GIO64" s="18"/>
      <c r="GIP64" s="18"/>
      <c r="GIQ64" s="18"/>
      <c r="GIR64" s="18"/>
      <c r="GIS64" s="18"/>
      <c r="GIT64" s="18"/>
      <c r="GIU64" s="18"/>
      <c r="GIV64" s="18"/>
      <c r="GIW64" s="18"/>
      <c r="GIX64" s="18"/>
      <c r="GIY64" s="18"/>
      <c r="GIZ64" s="18"/>
      <c r="GJA64" s="18"/>
      <c r="GJB64" s="18"/>
      <c r="GJC64" s="18"/>
      <c r="GJD64" s="18"/>
      <c r="GJE64" s="18"/>
      <c r="GJF64" s="18"/>
      <c r="GJG64" s="18"/>
      <c r="GJH64" s="18"/>
      <c r="GJI64" s="18"/>
      <c r="GJJ64" s="18"/>
      <c r="GJK64" s="18"/>
      <c r="GJL64" s="18"/>
      <c r="GJM64" s="18"/>
      <c r="GJN64" s="18"/>
      <c r="GJO64" s="18"/>
      <c r="GJP64" s="18"/>
      <c r="GJQ64" s="18"/>
      <c r="GJR64" s="18"/>
      <c r="GJS64" s="18"/>
      <c r="GJT64" s="18"/>
      <c r="GJU64" s="18"/>
      <c r="GJV64" s="18"/>
      <c r="GJW64" s="18"/>
      <c r="GJX64" s="18"/>
      <c r="GJY64" s="18"/>
      <c r="GJZ64" s="18"/>
      <c r="GKA64" s="18"/>
      <c r="GKB64" s="18"/>
      <c r="GKC64" s="18"/>
      <c r="GKD64" s="18"/>
      <c r="GKE64" s="18"/>
      <c r="GKF64" s="18"/>
      <c r="GKG64" s="18"/>
      <c r="GKH64" s="18"/>
      <c r="GKI64" s="18"/>
      <c r="GKJ64" s="18"/>
      <c r="GKK64" s="18"/>
      <c r="GKL64" s="18"/>
      <c r="GKM64" s="18"/>
      <c r="GKN64" s="18"/>
      <c r="GKO64" s="18"/>
      <c r="GKP64" s="18"/>
      <c r="GKQ64" s="18"/>
      <c r="GKR64" s="18"/>
      <c r="GKS64" s="18"/>
      <c r="GKT64" s="18"/>
      <c r="GKU64" s="18"/>
      <c r="GKV64" s="18"/>
      <c r="GKW64" s="18"/>
      <c r="GKX64" s="18"/>
      <c r="GKY64" s="18"/>
      <c r="GKZ64" s="18"/>
      <c r="GLA64" s="18"/>
      <c r="GLB64" s="18"/>
      <c r="GLC64" s="18"/>
      <c r="GLD64" s="18"/>
      <c r="GLE64" s="18"/>
      <c r="GLF64" s="18"/>
      <c r="GLG64" s="18"/>
      <c r="GLH64" s="18"/>
      <c r="GLI64" s="18"/>
      <c r="GLJ64" s="18"/>
      <c r="GLK64" s="18"/>
      <c r="GLL64" s="18"/>
      <c r="GLM64" s="18"/>
      <c r="GLN64" s="18"/>
      <c r="GLO64" s="18"/>
      <c r="GLP64" s="18"/>
      <c r="GLQ64" s="18"/>
      <c r="GLR64" s="18"/>
      <c r="GLS64" s="18"/>
      <c r="GLT64" s="18"/>
      <c r="GLU64" s="18"/>
      <c r="GLV64" s="18"/>
      <c r="GLW64" s="18"/>
      <c r="GLX64" s="18"/>
      <c r="GLY64" s="18"/>
      <c r="GLZ64" s="18"/>
      <c r="GMA64" s="18"/>
      <c r="GMB64" s="18"/>
      <c r="GMC64" s="18"/>
      <c r="GMD64" s="18"/>
      <c r="GME64" s="18"/>
      <c r="GMF64" s="18"/>
      <c r="GMG64" s="18"/>
      <c r="GMH64" s="18"/>
      <c r="GMI64" s="18"/>
      <c r="GMJ64" s="18"/>
      <c r="GMK64" s="18"/>
      <c r="GML64" s="18"/>
      <c r="GMM64" s="18"/>
      <c r="GMN64" s="18"/>
      <c r="GMO64" s="18"/>
      <c r="GMP64" s="18"/>
      <c r="GMQ64" s="18"/>
      <c r="GMR64" s="18"/>
      <c r="GMS64" s="18"/>
      <c r="GMT64" s="18"/>
      <c r="GMU64" s="18"/>
      <c r="GMV64" s="18"/>
      <c r="GMW64" s="18"/>
      <c r="GMX64" s="18"/>
      <c r="GMY64" s="18"/>
      <c r="GMZ64" s="18"/>
      <c r="GNA64" s="18"/>
      <c r="GNB64" s="18"/>
      <c r="GNC64" s="18"/>
      <c r="GND64" s="18"/>
      <c r="GNE64" s="18"/>
      <c r="GNF64" s="18"/>
      <c r="GNG64" s="18"/>
      <c r="GNH64" s="18"/>
      <c r="GNI64" s="18"/>
      <c r="GNJ64" s="18"/>
      <c r="GNK64" s="18"/>
      <c r="GNL64" s="18"/>
      <c r="GNM64" s="18"/>
      <c r="GNN64" s="18"/>
      <c r="GNO64" s="18"/>
      <c r="GNP64" s="18"/>
      <c r="GNQ64" s="18"/>
      <c r="GNR64" s="18"/>
      <c r="GNS64" s="18"/>
      <c r="GNT64" s="18"/>
      <c r="GNU64" s="18"/>
      <c r="GNV64" s="18"/>
      <c r="GNW64" s="18"/>
      <c r="GNX64" s="18"/>
      <c r="GNY64" s="18"/>
      <c r="GNZ64" s="18"/>
      <c r="GOA64" s="18"/>
      <c r="GOB64" s="18"/>
      <c r="GOC64" s="18"/>
      <c r="GOD64" s="18"/>
      <c r="GOE64" s="18"/>
      <c r="GOF64" s="18"/>
      <c r="GOG64" s="18"/>
      <c r="GOH64" s="18"/>
      <c r="GOI64" s="18"/>
      <c r="GOJ64" s="18"/>
      <c r="GOK64" s="18"/>
      <c r="GOL64" s="18"/>
      <c r="GOM64" s="18"/>
      <c r="GON64" s="18"/>
      <c r="GOO64" s="18"/>
      <c r="GOP64" s="18"/>
      <c r="GOQ64" s="18"/>
      <c r="GOR64" s="18"/>
      <c r="GOS64" s="18"/>
      <c r="GOT64" s="18"/>
      <c r="GOU64" s="18"/>
      <c r="GOV64" s="18"/>
      <c r="GOW64" s="18"/>
      <c r="GOX64" s="18"/>
      <c r="GOY64" s="18"/>
      <c r="GOZ64" s="18"/>
      <c r="GPA64" s="18"/>
      <c r="GPB64" s="18"/>
      <c r="GPC64" s="18"/>
      <c r="GPD64" s="18"/>
      <c r="GPE64" s="18"/>
      <c r="GPF64" s="18"/>
      <c r="GPG64" s="18"/>
      <c r="GPH64" s="18"/>
      <c r="GPI64" s="18"/>
      <c r="GPJ64" s="18"/>
      <c r="GPK64" s="18"/>
      <c r="GPL64" s="18"/>
      <c r="GPM64" s="18"/>
      <c r="GPN64" s="18"/>
      <c r="GPO64" s="18"/>
      <c r="GPP64" s="18"/>
      <c r="GPQ64" s="18"/>
      <c r="GPR64" s="18"/>
      <c r="GPS64" s="18"/>
      <c r="GPT64" s="18"/>
      <c r="GPU64" s="18"/>
      <c r="GPV64" s="18"/>
      <c r="GPW64" s="18"/>
      <c r="GPX64" s="18"/>
      <c r="GPY64" s="18"/>
      <c r="GPZ64" s="18"/>
      <c r="GQA64" s="18"/>
      <c r="GQB64" s="18"/>
      <c r="GQC64" s="18"/>
      <c r="GQD64" s="18"/>
      <c r="GQE64" s="18"/>
      <c r="GQF64" s="18"/>
      <c r="GQG64" s="18"/>
      <c r="GQH64" s="18"/>
      <c r="GQI64" s="18"/>
      <c r="GQJ64" s="18"/>
      <c r="GQK64" s="18"/>
      <c r="GQL64" s="18"/>
      <c r="GQM64" s="18"/>
      <c r="GQN64" s="18"/>
      <c r="GQO64" s="18"/>
      <c r="GQP64" s="18"/>
      <c r="GQQ64" s="18"/>
      <c r="GQR64" s="18"/>
      <c r="GQS64" s="18"/>
      <c r="GQT64" s="18"/>
      <c r="GQU64" s="18"/>
      <c r="GQV64" s="18"/>
      <c r="GQW64" s="18"/>
      <c r="GQX64" s="18"/>
      <c r="GQY64" s="18"/>
      <c r="GQZ64" s="18"/>
      <c r="GRA64" s="18"/>
      <c r="GRB64" s="18"/>
      <c r="GRC64" s="18"/>
      <c r="GRD64" s="18"/>
      <c r="GRE64" s="18"/>
      <c r="GRF64" s="18"/>
      <c r="GRG64" s="18"/>
      <c r="GRH64" s="18"/>
      <c r="GRI64" s="18"/>
      <c r="GRJ64" s="18"/>
      <c r="GRK64" s="18"/>
      <c r="GRL64" s="18"/>
      <c r="GRM64" s="18"/>
      <c r="GRN64" s="18"/>
      <c r="GRO64" s="18"/>
      <c r="GRP64" s="18"/>
      <c r="GRQ64" s="18"/>
      <c r="GRR64" s="18"/>
      <c r="GRS64" s="18"/>
      <c r="GRT64" s="18"/>
      <c r="GRU64" s="18"/>
      <c r="GRV64" s="18"/>
      <c r="GRW64" s="18"/>
      <c r="GRX64" s="18"/>
      <c r="GRY64" s="18"/>
      <c r="GRZ64" s="18"/>
      <c r="GSA64" s="18"/>
      <c r="GSB64" s="18"/>
      <c r="GSC64" s="18"/>
      <c r="GSD64" s="18"/>
      <c r="GSE64" s="18"/>
      <c r="GSF64" s="18"/>
      <c r="GSG64" s="18"/>
      <c r="GSH64" s="18"/>
      <c r="GSI64" s="18"/>
      <c r="GSJ64" s="18"/>
      <c r="GSK64" s="18"/>
      <c r="GSL64" s="18"/>
      <c r="GSM64" s="18"/>
      <c r="GSN64" s="18"/>
      <c r="GSO64" s="18"/>
      <c r="GSP64" s="18"/>
      <c r="GSQ64" s="18"/>
      <c r="GSR64" s="18"/>
      <c r="GSS64" s="18"/>
      <c r="GST64" s="18"/>
      <c r="GSU64" s="18"/>
      <c r="GSV64" s="18"/>
      <c r="GSW64" s="18"/>
      <c r="GSX64" s="18"/>
      <c r="GSY64" s="18"/>
      <c r="GSZ64" s="18"/>
      <c r="GTA64" s="18"/>
      <c r="GTB64" s="18"/>
      <c r="GTC64" s="18"/>
      <c r="GTD64" s="18"/>
      <c r="GTE64" s="18"/>
      <c r="GTF64" s="18"/>
      <c r="GTG64" s="18"/>
      <c r="GTH64" s="18"/>
      <c r="GTI64" s="18"/>
      <c r="GTJ64" s="18"/>
      <c r="GTK64" s="18"/>
      <c r="GTL64" s="18"/>
      <c r="GTM64" s="18"/>
      <c r="GTN64" s="18"/>
      <c r="GTO64" s="18"/>
      <c r="GTP64" s="18"/>
      <c r="GTQ64" s="18"/>
      <c r="GTR64" s="18"/>
      <c r="GTS64" s="18"/>
      <c r="GTT64" s="18"/>
      <c r="GTU64" s="18"/>
      <c r="GTV64" s="18"/>
      <c r="GTW64" s="18"/>
      <c r="GTX64" s="18"/>
      <c r="GTY64" s="18"/>
      <c r="GTZ64" s="18"/>
      <c r="GUA64" s="18"/>
      <c r="GUB64" s="18"/>
      <c r="GUC64" s="18"/>
      <c r="GUD64" s="18"/>
      <c r="GUE64" s="18"/>
      <c r="GUF64" s="18"/>
      <c r="GUG64" s="18"/>
      <c r="GUH64" s="18"/>
      <c r="GUI64" s="18"/>
      <c r="GUJ64" s="18"/>
      <c r="GUK64" s="18"/>
      <c r="GUL64" s="18"/>
      <c r="GUM64" s="18"/>
      <c r="GUN64" s="18"/>
      <c r="GUO64" s="18"/>
      <c r="GUP64" s="18"/>
      <c r="GUQ64" s="18"/>
      <c r="GUR64" s="18"/>
      <c r="GUS64" s="18"/>
      <c r="GUT64" s="18"/>
      <c r="GUU64" s="18"/>
      <c r="GUV64" s="18"/>
      <c r="GUW64" s="18"/>
      <c r="GUX64" s="18"/>
      <c r="GUY64" s="18"/>
      <c r="GUZ64" s="18"/>
      <c r="GVA64" s="18"/>
      <c r="GVB64" s="18"/>
      <c r="GVC64" s="18"/>
      <c r="GVD64" s="18"/>
      <c r="GVE64" s="18"/>
      <c r="GVF64" s="18"/>
      <c r="GVG64" s="18"/>
      <c r="GVH64" s="18"/>
      <c r="GVI64" s="18"/>
      <c r="GVJ64" s="18"/>
      <c r="GVK64" s="18"/>
      <c r="GVL64" s="18"/>
      <c r="GVM64" s="18"/>
      <c r="GVN64" s="18"/>
      <c r="GVO64" s="18"/>
      <c r="GVP64" s="18"/>
      <c r="GVQ64" s="18"/>
      <c r="GVR64" s="18"/>
      <c r="GVS64" s="18"/>
      <c r="GVT64" s="18"/>
      <c r="GVU64" s="18"/>
      <c r="GVV64" s="18"/>
      <c r="GVW64" s="18"/>
      <c r="GVX64" s="18"/>
      <c r="GVY64" s="18"/>
      <c r="GVZ64" s="18"/>
      <c r="GWA64" s="18"/>
      <c r="GWB64" s="18"/>
      <c r="GWC64" s="18"/>
      <c r="GWD64" s="18"/>
      <c r="GWE64" s="18"/>
      <c r="GWF64" s="18"/>
      <c r="GWG64" s="18"/>
      <c r="GWH64" s="18"/>
      <c r="GWI64" s="18"/>
      <c r="GWJ64" s="18"/>
      <c r="GWK64" s="18"/>
      <c r="GWL64" s="18"/>
      <c r="GWM64" s="18"/>
      <c r="GWN64" s="18"/>
      <c r="GWO64" s="18"/>
      <c r="GWP64" s="18"/>
      <c r="GWQ64" s="18"/>
      <c r="GWR64" s="18"/>
      <c r="GWS64" s="18"/>
      <c r="GWT64" s="18"/>
      <c r="GWU64" s="18"/>
      <c r="GWV64" s="18"/>
      <c r="GWW64" s="18"/>
      <c r="GWX64" s="18"/>
      <c r="GWY64" s="18"/>
      <c r="GWZ64" s="18"/>
      <c r="GXA64" s="18"/>
      <c r="GXB64" s="18"/>
      <c r="GXC64" s="18"/>
      <c r="GXD64" s="18"/>
      <c r="GXE64" s="18"/>
      <c r="GXF64" s="18"/>
      <c r="GXG64" s="18"/>
      <c r="GXH64" s="18"/>
      <c r="GXI64" s="18"/>
      <c r="GXJ64" s="18"/>
      <c r="GXK64" s="18"/>
      <c r="GXL64" s="18"/>
      <c r="GXM64" s="18"/>
      <c r="GXN64" s="18"/>
      <c r="GXO64" s="18"/>
      <c r="GXP64" s="18"/>
      <c r="GXQ64" s="18"/>
      <c r="GXR64" s="18"/>
      <c r="GXS64" s="18"/>
      <c r="GXT64" s="18"/>
      <c r="GXU64" s="18"/>
      <c r="GXV64" s="18"/>
      <c r="GXW64" s="18"/>
      <c r="GXX64" s="18"/>
      <c r="GXY64" s="18"/>
      <c r="GXZ64" s="18"/>
      <c r="GYA64" s="18"/>
      <c r="GYB64" s="18"/>
      <c r="GYC64" s="18"/>
      <c r="GYD64" s="18"/>
      <c r="GYE64" s="18"/>
      <c r="GYF64" s="18"/>
      <c r="GYG64" s="18"/>
      <c r="GYH64" s="18"/>
      <c r="GYI64" s="18"/>
      <c r="GYJ64" s="18"/>
      <c r="GYK64" s="18"/>
      <c r="GYL64" s="18"/>
      <c r="GYM64" s="18"/>
      <c r="GYN64" s="18"/>
      <c r="GYO64" s="18"/>
      <c r="GYP64" s="18"/>
      <c r="GYQ64" s="18"/>
      <c r="GYR64" s="18"/>
      <c r="GYS64" s="18"/>
      <c r="GYT64" s="18"/>
      <c r="GYU64" s="18"/>
      <c r="GYV64" s="18"/>
      <c r="GYW64" s="18"/>
      <c r="GYX64" s="18"/>
      <c r="GYY64" s="18"/>
      <c r="GYZ64" s="18"/>
      <c r="GZA64" s="18"/>
      <c r="GZB64" s="18"/>
      <c r="GZC64" s="18"/>
      <c r="GZD64" s="18"/>
      <c r="GZE64" s="18"/>
      <c r="GZF64" s="18"/>
      <c r="GZG64" s="18"/>
      <c r="GZH64" s="18"/>
      <c r="GZI64" s="18"/>
      <c r="GZJ64" s="18"/>
      <c r="GZK64" s="18"/>
      <c r="GZL64" s="18"/>
      <c r="GZM64" s="18"/>
      <c r="GZN64" s="18"/>
      <c r="GZO64" s="18"/>
      <c r="GZP64" s="18"/>
      <c r="GZQ64" s="18"/>
      <c r="GZR64" s="18"/>
      <c r="GZS64" s="18"/>
      <c r="GZT64" s="18"/>
      <c r="GZU64" s="18"/>
      <c r="GZV64" s="18"/>
      <c r="GZW64" s="18"/>
      <c r="GZX64" s="18"/>
      <c r="GZY64" s="18"/>
      <c r="GZZ64" s="18"/>
      <c r="HAA64" s="18"/>
      <c r="HAB64" s="18"/>
      <c r="HAC64" s="18"/>
      <c r="HAD64" s="18"/>
      <c r="HAE64" s="18"/>
      <c r="HAF64" s="18"/>
      <c r="HAG64" s="18"/>
      <c r="HAH64" s="18"/>
      <c r="HAI64" s="18"/>
      <c r="HAJ64" s="18"/>
      <c r="HAK64" s="18"/>
      <c r="HAL64" s="18"/>
      <c r="HAM64" s="18"/>
      <c r="HAN64" s="18"/>
      <c r="HAO64" s="18"/>
      <c r="HAP64" s="18"/>
      <c r="HAQ64" s="18"/>
      <c r="HAR64" s="18"/>
      <c r="HAS64" s="18"/>
      <c r="HAT64" s="18"/>
      <c r="HAU64" s="18"/>
      <c r="HAV64" s="18"/>
      <c r="HAW64" s="18"/>
      <c r="HAX64" s="18"/>
      <c r="HAY64" s="18"/>
      <c r="HAZ64" s="18"/>
      <c r="HBA64" s="18"/>
      <c r="HBB64" s="18"/>
      <c r="HBC64" s="18"/>
      <c r="HBD64" s="18"/>
      <c r="HBE64" s="18"/>
      <c r="HBF64" s="18"/>
      <c r="HBG64" s="18"/>
      <c r="HBH64" s="18"/>
      <c r="HBI64" s="18"/>
      <c r="HBJ64" s="18"/>
      <c r="HBK64" s="18"/>
      <c r="HBL64" s="18"/>
      <c r="HBM64" s="18"/>
      <c r="HBN64" s="18"/>
      <c r="HBO64" s="18"/>
      <c r="HBP64" s="18"/>
      <c r="HBQ64" s="18"/>
      <c r="HBR64" s="18"/>
      <c r="HBS64" s="18"/>
      <c r="HBT64" s="18"/>
      <c r="HBU64" s="18"/>
      <c r="HBV64" s="18"/>
      <c r="HBW64" s="18"/>
      <c r="HBX64" s="18"/>
      <c r="HBY64" s="18"/>
      <c r="HBZ64" s="18"/>
      <c r="HCA64" s="18"/>
      <c r="HCB64" s="18"/>
      <c r="HCC64" s="18"/>
      <c r="HCD64" s="18"/>
      <c r="HCE64" s="18"/>
      <c r="HCF64" s="18"/>
      <c r="HCG64" s="18"/>
      <c r="HCH64" s="18"/>
      <c r="HCI64" s="18"/>
      <c r="HCJ64" s="18"/>
      <c r="HCK64" s="18"/>
      <c r="HCL64" s="18"/>
      <c r="HCM64" s="18"/>
      <c r="HCN64" s="18"/>
      <c r="HCO64" s="18"/>
      <c r="HCP64" s="18"/>
      <c r="HCQ64" s="18"/>
      <c r="HCR64" s="18"/>
      <c r="HCS64" s="18"/>
      <c r="HCT64" s="18"/>
      <c r="HCU64" s="18"/>
      <c r="HCV64" s="18"/>
      <c r="HCW64" s="18"/>
      <c r="HCX64" s="18"/>
      <c r="HCY64" s="18"/>
      <c r="HCZ64" s="18"/>
      <c r="HDA64" s="18"/>
      <c r="HDB64" s="18"/>
      <c r="HDC64" s="18"/>
      <c r="HDD64" s="18"/>
      <c r="HDE64" s="18"/>
      <c r="HDF64" s="18"/>
      <c r="HDG64" s="18"/>
      <c r="HDH64" s="18"/>
      <c r="HDI64" s="18"/>
      <c r="HDJ64" s="18"/>
      <c r="HDK64" s="18"/>
      <c r="HDL64" s="18"/>
      <c r="HDM64" s="18"/>
      <c r="HDN64" s="18"/>
      <c r="HDO64" s="18"/>
      <c r="HDP64" s="18"/>
      <c r="HDQ64" s="18"/>
      <c r="HDR64" s="18"/>
      <c r="HDS64" s="18"/>
      <c r="HDT64" s="18"/>
      <c r="HDU64" s="18"/>
      <c r="HDV64" s="18"/>
      <c r="HDW64" s="18"/>
      <c r="HDX64" s="18"/>
      <c r="HDY64" s="18"/>
      <c r="HDZ64" s="18"/>
      <c r="HEA64" s="18"/>
      <c r="HEB64" s="18"/>
      <c r="HEC64" s="18"/>
      <c r="HED64" s="18"/>
      <c r="HEE64" s="18"/>
      <c r="HEF64" s="18"/>
      <c r="HEG64" s="18"/>
      <c r="HEH64" s="18"/>
      <c r="HEI64" s="18"/>
      <c r="HEJ64" s="18"/>
      <c r="HEK64" s="18"/>
      <c r="HEL64" s="18"/>
      <c r="HEM64" s="18"/>
      <c r="HEN64" s="18"/>
      <c r="HEO64" s="18"/>
      <c r="HEP64" s="18"/>
      <c r="HEQ64" s="18"/>
      <c r="HER64" s="18"/>
      <c r="HES64" s="18"/>
      <c r="HET64" s="18"/>
      <c r="HEU64" s="18"/>
      <c r="HEV64" s="18"/>
      <c r="HEW64" s="18"/>
      <c r="HEX64" s="18"/>
      <c r="HEY64" s="18"/>
      <c r="HEZ64" s="18"/>
      <c r="HFA64" s="18"/>
      <c r="HFB64" s="18"/>
      <c r="HFC64" s="18"/>
      <c r="HFD64" s="18"/>
      <c r="HFE64" s="18"/>
      <c r="HFF64" s="18"/>
      <c r="HFG64" s="18"/>
      <c r="HFH64" s="18"/>
      <c r="HFI64" s="18"/>
      <c r="HFJ64" s="18"/>
      <c r="HFK64" s="18"/>
      <c r="HFL64" s="18"/>
      <c r="HFM64" s="18"/>
      <c r="HFN64" s="18"/>
      <c r="HFO64" s="18"/>
      <c r="HFP64" s="18"/>
      <c r="HFQ64" s="18"/>
      <c r="HFR64" s="18"/>
      <c r="HFS64" s="18"/>
      <c r="HFT64" s="18"/>
      <c r="HFU64" s="18"/>
      <c r="HFV64" s="18"/>
      <c r="HFW64" s="18"/>
      <c r="HFX64" s="18"/>
      <c r="HFY64" s="18"/>
      <c r="HFZ64" s="18"/>
      <c r="HGA64" s="18"/>
      <c r="HGB64" s="18"/>
      <c r="HGC64" s="18"/>
      <c r="HGD64" s="18"/>
    </row>
    <row r="65" spans="1:434 4387:5594" s="121" customFormat="1" ht="16.8" x14ac:dyDescent="0.3">
      <c r="A65" s="19" t="s">
        <v>17</v>
      </c>
      <c r="B65" s="120">
        <v>656.3</v>
      </c>
      <c r="C65" s="120">
        <v>30.5</v>
      </c>
      <c r="D65" s="120">
        <v>68</v>
      </c>
      <c r="E65" s="19">
        <v>6.7110784400000001E-14</v>
      </c>
      <c r="F65" s="106"/>
      <c r="G65" s="106"/>
      <c r="H65" s="106" t="s">
        <v>476</v>
      </c>
      <c r="I65" s="26">
        <v>2.67</v>
      </c>
      <c r="J65" s="106" t="s">
        <v>406</v>
      </c>
      <c r="K65" s="106"/>
      <c r="L65" s="106"/>
      <c r="M65" s="106"/>
      <c r="N65" s="106"/>
      <c r="O65" s="106"/>
      <c r="P65" s="106"/>
      <c r="Q65" s="19" t="s">
        <v>127</v>
      </c>
      <c r="R65" s="19" t="s">
        <v>133</v>
      </c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7"/>
      <c r="FJ65" s="7"/>
      <c r="FK65" s="7"/>
      <c r="FL65" s="7"/>
      <c r="FM65" s="10"/>
      <c r="FN65" s="10"/>
      <c r="FO65" s="10"/>
      <c r="FP65" s="10"/>
      <c r="FQ65" s="10"/>
      <c r="FR65" s="10"/>
      <c r="FS65" s="10"/>
      <c r="FT65" s="10"/>
      <c r="FU65" s="10"/>
      <c r="FV65" s="10"/>
      <c r="FW65" s="10"/>
      <c r="FX65" s="10"/>
      <c r="FY65" s="10"/>
      <c r="FZ65" s="10"/>
      <c r="GA65" s="10"/>
      <c r="GB65" s="10"/>
      <c r="GC65" s="10"/>
      <c r="GD65" s="10"/>
      <c r="GE65" s="10"/>
      <c r="GF65" s="10"/>
      <c r="GG65" s="10"/>
      <c r="GH65" s="10"/>
      <c r="GI65" s="10"/>
      <c r="GJ65" s="10"/>
      <c r="GK65" s="10"/>
      <c r="GL65" s="10"/>
      <c r="GM65" s="10"/>
      <c r="GN65" s="10"/>
      <c r="GO65" s="10"/>
      <c r="GP65" s="10"/>
      <c r="GQ65" s="10"/>
      <c r="GR65" s="10"/>
      <c r="GS65" s="10"/>
      <c r="GT65" s="10"/>
      <c r="GU65" s="10"/>
      <c r="GV65" s="10"/>
      <c r="GW65" s="10"/>
      <c r="GX65" s="10"/>
      <c r="GY65" s="10"/>
      <c r="GZ65" s="10"/>
      <c r="HA65" s="10"/>
      <c r="HB65" s="10"/>
      <c r="HC65" s="10"/>
      <c r="HD65" s="10"/>
      <c r="HE65" s="10"/>
      <c r="HF65" s="10"/>
      <c r="HG65" s="10"/>
      <c r="HH65" s="10"/>
      <c r="HI65" s="10"/>
      <c r="HJ65" s="10"/>
      <c r="HK65" s="10"/>
      <c r="HL65" s="10"/>
      <c r="HM65" s="10"/>
      <c r="HN65" s="10"/>
      <c r="HO65" s="10"/>
      <c r="HP65" s="10"/>
      <c r="HQ65" s="10"/>
      <c r="HR65" s="10"/>
      <c r="HS65" s="10"/>
      <c r="HT65" s="10"/>
      <c r="HU65" s="10"/>
      <c r="HV65" s="10"/>
      <c r="HW65" s="10"/>
      <c r="HX65" s="10"/>
      <c r="HY65" s="10"/>
      <c r="HZ65" s="10"/>
      <c r="IA65" s="10"/>
      <c r="IB65" s="10"/>
      <c r="IC65" s="10"/>
      <c r="ID65" s="10"/>
      <c r="IE65" s="10"/>
      <c r="IF65" s="10"/>
      <c r="IG65" s="10"/>
      <c r="IH65" s="10"/>
      <c r="II65" s="10"/>
      <c r="IJ65" s="10"/>
      <c r="IK65" s="10"/>
      <c r="IL65" s="10"/>
      <c r="IM65" s="10"/>
      <c r="IN65" s="10"/>
      <c r="IO65" s="10"/>
      <c r="IP65" s="10"/>
      <c r="IQ65" s="10"/>
      <c r="IR65" s="10"/>
      <c r="IS65" s="10"/>
      <c r="IT65" s="10"/>
      <c r="IU65" s="10"/>
      <c r="IV65" s="10"/>
      <c r="IW65" s="10"/>
      <c r="IX65" s="10"/>
      <c r="IY65" s="10"/>
      <c r="IZ65" s="10"/>
      <c r="JA65" s="10"/>
      <c r="JB65" s="10"/>
      <c r="JC65" s="10"/>
      <c r="JD65" s="10"/>
      <c r="JE65" s="10"/>
      <c r="JF65" s="10"/>
      <c r="JG65" s="10"/>
      <c r="JH65" s="10"/>
      <c r="JI65" s="10"/>
      <c r="JJ65" s="10"/>
      <c r="JK65" s="10"/>
      <c r="JL65" s="10"/>
      <c r="JM65" s="10"/>
      <c r="JN65" s="10"/>
      <c r="JO65" s="10"/>
      <c r="JP65" s="10"/>
      <c r="JQ65" s="10"/>
      <c r="JR65" s="10"/>
      <c r="JS65" s="10"/>
      <c r="JT65" s="10"/>
      <c r="JU65" s="10"/>
      <c r="JV65" s="10"/>
      <c r="JW65" s="10"/>
      <c r="JX65" s="10"/>
      <c r="JY65" s="10"/>
      <c r="JZ65" s="10"/>
      <c r="KA65" s="10"/>
      <c r="KB65" s="10"/>
      <c r="KC65" s="10"/>
      <c r="KD65" s="10"/>
      <c r="KE65" s="10"/>
      <c r="KF65" s="10"/>
      <c r="KG65" s="10"/>
      <c r="KH65" s="10"/>
      <c r="KI65" s="10"/>
      <c r="KJ65" s="10"/>
      <c r="KK65" s="10"/>
      <c r="KL65" s="10"/>
      <c r="KM65" s="10"/>
      <c r="KN65" s="10"/>
      <c r="KO65" s="10"/>
      <c r="KP65" s="10"/>
      <c r="KQ65" s="10"/>
      <c r="KR65" s="10"/>
      <c r="KS65" s="10"/>
      <c r="KT65" s="10"/>
      <c r="KU65" s="10"/>
      <c r="KV65" s="10"/>
      <c r="KW65" s="10"/>
      <c r="KX65" s="10"/>
      <c r="KY65" s="10"/>
      <c r="KZ65" s="10"/>
      <c r="LA65" s="10"/>
      <c r="LB65" s="10"/>
      <c r="LC65" s="10"/>
      <c r="LD65" s="10"/>
      <c r="LE65" s="10"/>
      <c r="LF65" s="10"/>
      <c r="LG65" s="10"/>
      <c r="LH65" s="10"/>
      <c r="LI65" s="10"/>
      <c r="LJ65" s="10"/>
      <c r="LK65" s="10"/>
      <c r="LL65" s="10"/>
      <c r="LM65" s="10"/>
      <c r="LN65" s="10"/>
      <c r="LO65" s="10"/>
      <c r="LP65" s="10"/>
      <c r="LQ65" s="10"/>
      <c r="LR65" s="10"/>
      <c r="LS65" s="10"/>
      <c r="LT65" s="10"/>
      <c r="LU65" s="10"/>
      <c r="LV65" s="10"/>
      <c r="LW65" s="10"/>
      <c r="LX65" s="10"/>
      <c r="LY65" s="10"/>
      <c r="LZ65" s="10"/>
      <c r="MA65" s="10"/>
      <c r="MB65" s="10"/>
      <c r="MC65" s="10"/>
      <c r="MD65" s="10"/>
      <c r="ME65" s="10"/>
      <c r="MF65" s="10"/>
      <c r="MG65" s="10"/>
      <c r="MH65" s="10"/>
      <c r="MI65" s="10"/>
      <c r="MJ65" s="10"/>
      <c r="MK65" s="10"/>
      <c r="ML65" s="10"/>
      <c r="MM65" s="10"/>
      <c r="MN65" s="10"/>
      <c r="MO65" s="10"/>
      <c r="MP65" s="10"/>
      <c r="MQ65" s="10"/>
      <c r="MR65" s="10"/>
      <c r="MS65" s="10"/>
      <c r="MT65" s="10"/>
      <c r="MU65" s="10"/>
      <c r="MV65" s="10"/>
      <c r="MW65" s="10"/>
      <c r="MX65" s="10"/>
      <c r="MY65" s="10"/>
      <c r="MZ65" s="10"/>
      <c r="NA65" s="10"/>
      <c r="NB65" s="10"/>
      <c r="NC65" s="10"/>
      <c r="ND65" s="10"/>
      <c r="NE65" s="10"/>
      <c r="NF65" s="10"/>
      <c r="NG65" s="10"/>
      <c r="NH65" s="10"/>
      <c r="NI65" s="10"/>
      <c r="NJ65" s="10"/>
      <c r="NK65" s="10"/>
      <c r="NL65" s="10"/>
      <c r="NM65" s="10"/>
      <c r="NN65" s="10"/>
      <c r="NO65" s="10"/>
      <c r="NP65" s="10"/>
      <c r="NQ65" s="10"/>
      <c r="NR65" s="10"/>
      <c r="NS65" s="10"/>
      <c r="NT65" s="10"/>
      <c r="NU65" s="10"/>
      <c r="NV65" s="10"/>
      <c r="NW65" s="10"/>
      <c r="NX65" s="10"/>
      <c r="NY65" s="10"/>
      <c r="NZ65" s="10"/>
      <c r="OA65" s="10"/>
      <c r="OB65" s="10"/>
      <c r="OC65" s="10"/>
      <c r="OD65" s="10"/>
      <c r="OE65" s="10"/>
      <c r="OF65" s="10"/>
      <c r="OG65" s="10"/>
      <c r="OH65" s="10"/>
      <c r="OI65" s="10"/>
      <c r="OJ65" s="10"/>
      <c r="OK65" s="10"/>
      <c r="OL65" s="10"/>
      <c r="OM65" s="10"/>
      <c r="ON65" s="10"/>
      <c r="OO65" s="10"/>
      <c r="OP65" s="10"/>
      <c r="OQ65" s="10"/>
      <c r="OR65" s="10"/>
      <c r="OS65" s="10"/>
      <c r="OT65" s="10"/>
      <c r="OU65" s="10"/>
      <c r="OV65" s="10"/>
      <c r="OW65" s="10"/>
      <c r="OX65" s="10"/>
      <c r="OY65" s="10"/>
      <c r="OZ65" s="10"/>
      <c r="PA65" s="10"/>
      <c r="PB65" s="10"/>
      <c r="PC65" s="10"/>
      <c r="PD65" s="10"/>
      <c r="PE65" s="10"/>
      <c r="PF65" s="10"/>
      <c r="PG65" s="10"/>
      <c r="PH65" s="10"/>
      <c r="PI65" s="10"/>
      <c r="PJ65" s="10"/>
      <c r="PK65" s="10"/>
      <c r="PL65" s="10"/>
      <c r="PM65" s="10"/>
      <c r="PN65" s="10"/>
      <c r="PO65" s="10"/>
      <c r="PP65" s="10"/>
      <c r="PQ65" s="10"/>
      <c r="PR65" s="10"/>
      <c r="FLS65" s="18"/>
      <c r="FLT65" s="18"/>
      <c r="FLU65" s="18"/>
      <c r="FLV65" s="18"/>
      <c r="FLW65" s="18"/>
      <c r="FLX65" s="18"/>
      <c r="FLY65" s="18"/>
      <c r="FLZ65" s="18"/>
      <c r="FMA65" s="18"/>
      <c r="FMB65" s="18"/>
      <c r="FMC65" s="18"/>
      <c r="FMD65" s="18"/>
      <c r="FME65" s="18"/>
      <c r="FMF65" s="18"/>
      <c r="FMG65" s="18"/>
      <c r="FMH65" s="18"/>
      <c r="FMI65" s="18"/>
      <c r="FMJ65" s="18"/>
      <c r="FMK65" s="18"/>
      <c r="FML65" s="18"/>
      <c r="FMM65" s="18"/>
      <c r="FMN65" s="18"/>
      <c r="FMO65" s="18"/>
      <c r="FMP65" s="18"/>
      <c r="FMQ65" s="18"/>
      <c r="FMR65" s="18"/>
      <c r="FMS65" s="18"/>
      <c r="FMT65" s="18"/>
      <c r="FMU65" s="18"/>
      <c r="FMV65" s="18"/>
      <c r="FMW65" s="18"/>
      <c r="FMX65" s="18"/>
      <c r="FMY65" s="18"/>
      <c r="FMZ65" s="18"/>
      <c r="FNA65" s="18"/>
      <c r="FNB65" s="18"/>
      <c r="FNC65" s="18"/>
      <c r="FND65" s="18"/>
      <c r="FNE65" s="18"/>
      <c r="FNF65" s="18"/>
      <c r="FNG65" s="18"/>
      <c r="FNH65" s="18"/>
      <c r="FNI65" s="18"/>
      <c r="FNJ65" s="18"/>
      <c r="FNK65" s="18"/>
      <c r="FNL65" s="18"/>
      <c r="FNM65" s="18"/>
      <c r="FNN65" s="18"/>
      <c r="FNO65" s="18"/>
      <c r="FNP65" s="18"/>
      <c r="FNQ65" s="18"/>
      <c r="FNR65" s="18"/>
      <c r="FNS65" s="18"/>
      <c r="FNT65" s="18"/>
      <c r="FNU65" s="18"/>
      <c r="FNV65" s="18"/>
      <c r="FNW65" s="18"/>
      <c r="FNX65" s="18"/>
      <c r="FNY65" s="18"/>
      <c r="FNZ65" s="18"/>
      <c r="FOA65" s="18"/>
      <c r="FOB65" s="18"/>
      <c r="FOC65" s="18"/>
      <c r="FOD65" s="18"/>
      <c r="FOE65" s="18"/>
      <c r="FOF65" s="18"/>
      <c r="FOG65" s="18"/>
      <c r="FOH65" s="18"/>
      <c r="FOI65" s="18"/>
      <c r="FOJ65" s="18"/>
      <c r="FOK65" s="18"/>
      <c r="FOL65" s="18"/>
      <c r="FOM65" s="18"/>
      <c r="FON65" s="18"/>
      <c r="FOO65" s="18"/>
      <c r="FOP65" s="18"/>
      <c r="FOQ65" s="18"/>
      <c r="FOR65" s="18"/>
      <c r="FOS65" s="18"/>
      <c r="FOT65" s="18"/>
      <c r="FOU65" s="18"/>
      <c r="FOV65" s="18"/>
      <c r="FOW65" s="18"/>
      <c r="FOX65" s="18"/>
      <c r="FOY65" s="18"/>
      <c r="FOZ65" s="18"/>
      <c r="FPA65" s="18"/>
      <c r="FPB65" s="18"/>
      <c r="FPC65" s="18"/>
      <c r="FPD65" s="18"/>
      <c r="FPE65" s="18"/>
      <c r="FPF65" s="18"/>
      <c r="FPG65" s="18"/>
      <c r="FPH65" s="18"/>
      <c r="FPI65" s="18"/>
      <c r="FPJ65" s="18"/>
      <c r="FPK65" s="18"/>
      <c r="FPL65" s="18"/>
      <c r="FPM65" s="18"/>
      <c r="FPN65" s="18"/>
      <c r="FPO65" s="18"/>
      <c r="FPP65" s="18"/>
      <c r="FPQ65" s="18"/>
      <c r="FPR65" s="18"/>
      <c r="FPS65" s="18"/>
      <c r="FPT65" s="18"/>
      <c r="FPU65" s="18"/>
      <c r="FPV65" s="18"/>
      <c r="FPW65" s="18"/>
      <c r="FPX65" s="18"/>
      <c r="FPY65" s="18"/>
      <c r="FPZ65" s="18"/>
      <c r="FQA65" s="18"/>
      <c r="FQB65" s="18"/>
      <c r="FQC65" s="18"/>
      <c r="FQD65" s="18"/>
      <c r="FQE65" s="18"/>
      <c r="FQF65" s="18"/>
      <c r="FQG65" s="18"/>
      <c r="FQH65" s="18"/>
      <c r="FQI65" s="18"/>
      <c r="FQJ65" s="18"/>
      <c r="FQK65" s="18"/>
      <c r="FQL65" s="18"/>
      <c r="FQM65" s="18"/>
      <c r="FQN65" s="18"/>
      <c r="FQO65" s="18"/>
      <c r="FQP65" s="18"/>
      <c r="FQQ65" s="18"/>
      <c r="FQR65" s="18"/>
      <c r="FQS65" s="18"/>
      <c r="FQT65" s="18"/>
      <c r="FQU65" s="18"/>
      <c r="FQV65" s="18"/>
      <c r="FQW65" s="18"/>
      <c r="FQX65" s="18"/>
      <c r="FQY65" s="18"/>
      <c r="FQZ65" s="18"/>
      <c r="FRA65" s="18"/>
      <c r="FRB65" s="18"/>
      <c r="FRC65" s="18"/>
      <c r="FRD65" s="18"/>
      <c r="FRE65" s="18"/>
      <c r="FRF65" s="18"/>
      <c r="FRG65" s="18"/>
      <c r="FRH65" s="18"/>
      <c r="FRI65" s="18"/>
      <c r="FRJ65" s="18"/>
      <c r="FRK65" s="18"/>
      <c r="FRL65" s="18"/>
      <c r="FRM65" s="18"/>
      <c r="FRN65" s="18"/>
      <c r="FRO65" s="18"/>
      <c r="FRP65" s="18"/>
      <c r="FRQ65" s="18"/>
      <c r="FRR65" s="18"/>
      <c r="FRS65" s="18"/>
      <c r="FRT65" s="18"/>
      <c r="FRU65" s="18"/>
      <c r="FRV65" s="18"/>
      <c r="FRW65" s="18"/>
      <c r="FRX65" s="18"/>
      <c r="FRY65" s="18"/>
      <c r="FRZ65" s="18"/>
      <c r="FSA65" s="18"/>
      <c r="FSB65" s="18"/>
      <c r="FSC65" s="18"/>
      <c r="FSD65" s="18"/>
      <c r="FSE65" s="18"/>
      <c r="FSF65" s="18"/>
      <c r="FSG65" s="18"/>
      <c r="FSH65" s="18"/>
      <c r="FSI65" s="18"/>
      <c r="FSJ65" s="18"/>
      <c r="FSK65" s="18"/>
      <c r="FSL65" s="18"/>
      <c r="FSM65" s="18"/>
      <c r="FSN65" s="18"/>
      <c r="FSO65" s="18"/>
      <c r="FSP65" s="18"/>
      <c r="FSQ65" s="18"/>
      <c r="FSR65" s="18"/>
      <c r="FSS65" s="18"/>
      <c r="FST65" s="18"/>
      <c r="FSU65" s="18"/>
      <c r="FSV65" s="18"/>
      <c r="FSW65" s="18"/>
      <c r="FSX65" s="18"/>
      <c r="FSY65" s="18"/>
      <c r="FSZ65" s="18"/>
      <c r="FTA65" s="18"/>
      <c r="FTB65" s="18"/>
      <c r="FTC65" s="18"/>
      <c r="FTD65" s="18"/>
      <c r="FTE65" s="18"/>
      <c r="FTF65" s="18"/>
      <c r="FTG65" s="18"/>
      <c r="FTH65" s="18"/>
      <c r="FTI65" s="18"/>
      <c r="FTJ65" s="18"/>
      <c r="FTK65" s="18"/>
      <c r="FTL65" s="18"/>
      <c r="FTM65" s="18"/>
      <c r="FTN65" s="18"/>
      <c r="FTO65" s="18"/>
      <c r="FTP65" s="18"/>
      <c r="FTQ65" s="18"/>
      <c r="FTR65" s="18"/>
      <c r="FTS65" s="18"/>
      <c r="FTT65" s="18"/>
      <c r="FTU65" s="18"/>
      <c r="FTV65" s="18"/>
      <c r="FTW65" s="18"/>
      <c r="FTX65" s="18"/>
      <c r="FTY65" s="18"/>
      <c r="FTZ65" s="18"/>
      <c r="FUA65" s="18"/>
      <c r="FUB65" s="18"/>
      <c r="FUC65" s="18"/>
      <c r="FUD65" s="18"/>
      <c r="FUE65" s="18"/>
      <c r="FUF65" s="18"/>
      <c r="FUG65" s="18"/>
      <c r="FUH65" s="18"/>
      <c r="FUI65" s="18"/>
      <c r="FUJ65" s="18"/>
      <c r="FUK65" s="18"/>
      <c r="FUL65" s="18"/>
      <c r="FUM65" s="18"/>
      <c r="FUN65" s="18"/>
      <c r="FUO65" s="18"/>
      <c r="FUP65" s="18"/>
      <c r="FUQ65" s="18"/>
      <c r="FUR65" s="18"/>
      <c r="FUS65" s="18"/>
      <c r="FUT65" s="18"/>
      <c r="FUU65" s="18"/>
      <c r="FUV65" s="18"/>
      <c r="FUW65" s="18"/>
      <c r="FUX65" s="18"/>
      <c r="FUY65" s="18"/>
      <c r="FUZ65" s="18"/>
      <c r="FVA65" s="18"/>
      <c r="FVB65" s="18"/>
      <c r="FVC65" s="18"/>
      <c r="FVD65" s="18"/>
      <c r="FVE65" s="18"/>
      <c r="FVF65" s="18"/>
      <c r="FVG65" s="18"/>
      <c r="FVH65" s="18"/>
      <c r="FVI65" s="18"/>
      <c r="FVJ65" s="18"/>
      <c r="FVK65" s="18"/>
      <c r="FVL65" s="18"/>
      <c r="FVM65" s="18"/>
      <c r="FVN65" s="18"/>
      <c r="FVO65" s="18"/>
      <c r="FVP65" s="18"/>
      <c r="FVQ65" s="18"/>
      <c r="FVR65" s="18"/>
      <c r="FVS65" s="18"/>
      <c r="FVT65" s="18"/>
      <c r="FVU65" s="18"/>
      <c r="FVV65" s="18"/>
      <c r="FVW65" s="18"/>
      <c r="FVX65" s="18"/>
      <c r="FVY65" s="18"/>
      <c r="FVZ65" s="18"/>
      <c r="FWA65" s="18"/>
      <c r="FWB65" s="18"/>
      <c r="FWC65" s="18"/>
      <c r="FWD65" s="18"/>
      <c r="FWE65" s="18"/>
      <c r="FWF65" s="18"/>
      <c r="FWG65" s="18"/>
      <c r="FWH65" s="18"/>
      <c r="FWI65" s="18"/>
      <c r="FWJ65" s="18"/>
      <c r="FWK65" s="18"/>
      <c r="FWL65" s="18"/>
      <c r="FWM65" s="18"/>
      <c r="FWN65" s="18"/>
      <c r="FWO65" s="18"/>
      <c r="FWP65" s="18"/>
      <c r="FWQ65" s="18"/>
      <c r="FWR65" s="18"/>
      <c r="FWS65" s="18"/>
      <c r="FWT65" s="18"/>
      <c r="FWU65" s="18"/>
      <c r="FWV65" s="18"/>
      <c r="FWW65" s="18"/>
      <c r="FWX65" s="18"/>
      <c r="FWY65" s="18"/>
      <c r="FWZ65" s="18"/>
      <c r="FXA65" s="18"/>
      <c r="FXB65" s="18"/>
      <c r="FXC65" s="18"/>
      <c r="FXD65" s="18"/>
      <c r="FXE65" s="18"/>
      <c r="FXF65" s="18"/>
      <c r="FXG65" s="18"/>
      <c r="FXH65" s="18"/>
      <c r="FXI65" s="18"/>
      <c r="FXJ65" s="18"/>
      <c r="FXK65" s="18"/>
      <c r="FXL65" s="18"/>
      <c r="FXM65" s="18"/>
      <c r="FXN65" s="18"/>
      <c r="FXO65" s="18"/>
      <c r="FXP65" s="18"/>
      <c r="FXQ65" s="18"/>
      <c r="FXR65" s="18"/>
      <c r="FXS65" s="18"/>
      <c r="FXT65" s="18"/>
      <c r="FXU65" s="18"/>
      <c r="FXV65" s="18"/>
      <c r="FXW65" s="18"/>
      <c r="FXX65" s="18"/>
      <c r="FXY65" s="18"/>
      <c r="FXZ65" s="18"/>
      <c r="FYA65" s="18"/>
      <c r="FYB65" s="18"/>
      <c r="FYC65" s="18"/>
      <c r="FYD65" s="18"/>
      <c r="FYE65" s="18"/>
      <c r="FYF65" s="18"/>
      <c r="FYG65" s="18"/>
      <c r="FYH65" s="18"/>
      <c r="FYI65" s="18"/>
      <c r="FYJ65" s="18"/>
      <c r="FYK65" s="18"/>
      <c r="FYL65" s="18"/>
      <c r="FYM65" s="18"/>
      <c r="FYN65" s="18"/>
      <c r="FYO65" s="18"/>
      <c r="FYP65" s="18"/>
      <c r="FYQ65" s="18"/>
      <c r="FYR65" s="18"/>
      <c r="FYS65" s="18"/>
      <c r="FYT65" s="18"/>
      <c r="FYU65" s="18"/>
      <c r="FYV65" s="18"/>
      <c r="FYW65" s="18"/>
      <c r="FYX65" s="18"/>
      <c r="FYY65" s="18"/>
      <c r="FYZ65" s="18"/>
      <c r="FZA65" s="18"/>
      <c r="FZB65" s="18"/>
      <c r="FZC65" s="18"/>
      <c r="FZD65" s="18"/>
      <c r="FZE65" s="18"/>
      <c r="FZF65" s="18"/>
      <c r="FZG65" s="18"/>
      <c r="FZH65" s="18"/>
      <c r="FZI65" s="18"/>
      <c r="FZJ65" s="18"/>
      <c r="FZK65" s="18"/>
      <c r="FZL65" s="18"/>
      <c r="FZM65" s="18"/>
      <c r="FZN65" s="18"/>
      <c r="FZO65" s="18"/>
      <c r="FZP65" s="18"/>
      <c r="FZQ65" s="18"/>
      <c r="FZR65" s="18"/>
      <c r="FZS65" s="18"/>
      <c r="FZT65" s="18"/>
      <c r="FZU65" s="18"/>
      <c r="FZV65" s="18"/>
      <c r="FZW65" s="18"/>
      <c r="FZX65" s="18"/>
      <c r="FZY65" s="18"/>
      <c r="FZZ65" s="18"/>
      <c r="GAA65" s="18"/>
      <c r="GAB65" s="18"/>
      <c r="GAC65" s="18"/>
      <c r="GAD65" s="18"/>
      <c r="GAE65" s="18"/>
      <c r="GAF65" s="18"/>
      <c r="GAG65" s="18"/>
      <c r="GAH65" s="18"/>
      <c r="GAI65" s="18"/>
      <c r="GAJ65" s="18"/>
      <c r="GAK65" s="18"/>
      <c r="GAL65" s="18"/>
      <c r="GAM65" s="18"/>
      <c r="GAN65" s="18"/>
      <c r="GAO65" s="18"/>
      <c r="GAP65" s="18"/>
      <c r="GAQ65" s="18"/>
      <c r="GAR65" s="18"/>
      <c r="GAS65" s="18"/>
      <c r="GAT65" s="18"/>
      <c r="GAU65" s="18"/>
      <c r="GAV65" s="18"/>
      <c r="GAW65" s="18"/>
      <c r="GAX65" s="18"/>
      <c r="GAY65" s="18"/>
      <c r="GAZ65" s="18"/>
      <c r="GBA65" s="18"/>
      <c r="GBB65" s="18"/>
      <c r="GBC65" s="18"/>
      <c r="GBD65" s="18"/>
      <c r="GBE65" s="18"/>
      <c r="GBF65" s="18"/>
      <c r="GBG65" s="18"/>
      <c r="GBH65" s="18"/>
      <c r="GBI65" s="18"/>
      <c r="GBJ65" s="18"/>
      <c r="GBK65" s="18"/>
      <c r="GBL65" s="18"/>
      <c r="GBM65" s="18"/>
      <c r="GBN65" s="18"/>
      <c r="GBO65" s="18"/>
      <c r="GBP65" s="18"/>
      <c r="GBQ65" s="18"/>
      <c r="GBR65" s="18"/>
      <c r="GBS65" s="18"/>
      <c r="GBT65" s="18"/>
      <c r="GBU65" s="18"/>
      <c r="GBV65" s="18"/>
      <c r="GBW65" s="18"/>
      <c r="GBX65" s="18"/>
      <c r="GBY65" s="18"/>
      <c r="GBZ65" s="18"/>
      <c r="GCA65" s="18"/>
      <c r="GCB65" s="18"/>
      <c r="GCC65" s="18"/>
      <c r="GCD65" s="18"/>
      <c r="GCE65" s="18"/>
      <c r="GCF65" s="18"/>
      <c r="GCG65" s="18"/>
      <c r="GCH65" s="18"/>
      <c r="GCI65" s="18"/>
      <c r="GCJ65" s="18"/>
      <c r="GCK65" s="18"/>
      <c r="GCL65" s="18"/>
      <c r="GCM65" s="18"/>
      <c r="GCN65" s="18"/>
      <c r="GCO65" s="18"/>
      <c r="GCP65" s="18"/>
      <c r="GCQ65" s="18"/>
      <c r="GCR65" s="18"/>
      <c r="GCS65" s="18"/>
      <c r="GCT65" s="18"/>
      <c r="GCU65" s="18"/>
      <c r="GCV65" s="18"/>
      <c r="GCW65" s="18"/>
      <c r="GCX65" s="18"/>
      <c r="GCY65" s="18"/>
      <c r="GCZ65" s="18"/>
      <c r="GDA65" s="18"/>
      <c r="GDB65" s="18"/>
      <c r="GDC65" s="18"/>
      <c r="GDD65" s="18"/>
      <c r="GDE65" s="18"/>
      <c r="GDF65" s="18"/>
      <c r="GDG65" s="18"/>
      <c r="GDH65" s="18"/>
      <c r="GDI65" s="18"/>
      <c r="GDJ65" s="18"/>
      <c r="GDK65" s="18"/>
      <c r="GDL65" s="18"/>
      <c r="GDM65" s="18"/>
      <c r="GDN65" s="18"/>
      <c r="GDO65" s="18"/>
      <c r="GDP65" s="18"/>
      <c r="GDQ65" s="18"/>
      <c r="GDR65" s="18"/>
      <c r="GDS65" s="18"/>
      <c r="GDT65" s="18"/>
      <c r="GDU65" s="18"/>
      <c r="GDV65" s="18"/>
      <c r="GDW65" s="18"/>
      <c r="GDX65" s="18"/>
      <c r="GDY65" s="18"/>
      <c r="GDZ65" s="18"/>
      <c r="GEA65" s="18"/>
      <c r="GEB65" s="18"/>
      <c r="GEC65" s="18"/>
      <c r="GED65" s="18"/>
      <c r="GEE65" s="18"/>
      <c r="GEF65" s="18"/>
      <c r="GEG65" s="18"/>
      <c r="GEH65" s="18"/>
      <c r="GEI65" s="18"/>
      <c r="GEJ65" s="18"/>
      <c r="GEK65" s="18"/>
      <c r="GEL65" s="18"/>
      <c r="GEM65" s="18"/>
      <c r="GEN65" s="18"/>
      <c r="GEO65" s="18"/>
      <c r="GEP65" s="18"/>
      <c r="GEQ65" s="18"/>
      <c r="GER65" s="18"/>
      <c r="GES65" s="18"/>
      <c r="GET65" s="18"/>
      <c r="GEU65" s="18"/>
      <c r="GEV65" s="18"/>
      <c r="GEW65" s="18"/>
      <c r="GEX65" s="18"/>
      <c r="GEY65" s="18"/>
      <c r="GEZ65" s="18"/>
      <c r="GFA65" s="18"/>
      <c r="GFB65" s="18"/>
      <c r="GFC65" s="18"/>
      <c r="GFD65" s="18"/>
      <c r="GFE65" s="18"/>
      <c r="GFF65" s="18"/>
      <c r="GFG65" s="18"/>
      <c r="GFH65" s="18"/>
      <c r="GFI65" s="18"/>
      <c r="GFJ65" s="18"/>
      <c r="GFK65" s="18"/>
      <c r="GFL65" s="18"/>
      <c r="GFM65" s="18"/>
      <c r="GFN65" s="18"/>
      <c r="GFO65" s="18"/>
      <c r="GFP65" s="18"/>
      <c r="GFQ65" s="18"/>
      <c r="GFR65" s="18"/>
      <c r="GFS65" s="18"/>
      <c r="GFT65" s="18"/>
      <c r="GFU65" s="18"/>
      <c r="GFV65" s="18"/>
      <c r="GFW65" s="18"/>
      <c r="GFX65" s="18"/>
      <c r="GFY65" s="18"/>
      <c r="GFZ65" s="18"/>
      <c r="GGA65" s="18"/>
      <c r="GGB65" s="18"/>
      <c r="GGC65" s="18"/>
      <c r="GGD65" s="18"/>
      <c r="GGE65" s="18"/>
      <c r="GGF65" s="18"/>
      <c r="GGG65" s="18"/>
      <c r="GGH65" s="18"/>
      <c r="GGI65" s="18"/>
      <c r="GGJ65" s="18"/>
      <c r="GGK65" s="18"/>
      <c r="GGL65" s="18"/>
      <c r="GGM65" s="18"/>
      <c r="GGN65" s="18"/>
      <c r="GGO65" s="18"/>
      <c r="GGP65" s="18"/>
      <c r="GGQ65" s="18"/>
      <c r="GGR65" s="18"/>
      <c r="GGS65" s="18"/>
      <c r="GGT65" s="18"/>
      <c r="GGU65" s="18"/>
      <c r="GGV65" s="18"/>
      <c r="GGW65" s="18"/>
      <c r="GGX65" s="18"/>
      <c r="GGY65" s="18"/>
      <c r="GGZ65" s="18"/>
      <c r="GHA65" s="18"/>
      <c r="GHB65" s="18"/>
      <c r="GHC65" s="18"/>
      <c r="GHD65" s="18"/>
      <c r="GHE65" s="18"/>
      <c r="GHF65" s="18"/>
      <c r="GHG65" s="18"/>
      <c r="GHH65" s="18"/>
      <c r="GHI65" s="18"/>
      <c r="GHJ65" s="18"/>
      <c r="GHK65" s="18"/>
      <c r="GHL65" s="18"/>
      <c r="GHM65" s="18"/>
      <c r="GHN65" s="18"/>
      <c r="GHO65" s="18"/>
      <c r="GHP65" s="18"/>
      <c r="GHQ65" s="18"/>
      <c r="GHR65" s="18"/>
      <c r="GHS65" s="18"/>
      <c r="GHT65" s="18"/>
      <c r="GHU65" s="18"/>
      <c r="GHV65" s="18"/>
      <c r="GHW65" s="18"/>
      <c r="GHX65" s="18"/>
      <c r="GHY65" s="18"/>
      <c r="GHZ65" s="18"/>
      <c r="GIA65" s="18"/>
      <c r="GIB65" s="18"/>
      <c r="GIC65" s="18"/>
      <c r="GID65" s="18"/>
      <c r="GIE65" s="18"/>
      <c r="GIF65" s="18"/>
      <c r="GIG65" s="18"/>
      <c r="GIH65" s="18"/>
      <c r="GII65" s="18"/>
      <c r="GIJ65" s="18"/>
      <c r="GIK65" s="18"/>
      <c r="GIL65" s="18"/>
      <c r="GIM65" s="18"/>
      <c r="GIN65" s="18"/>
      <c r="GIO65" s="18"/>
      <c r="GIP65" s="18"/>
      <c r="GIQ65" s="18"/>
      <c r="GIR65" s="18"/>
      <c r="GIS65" s="18"/>
      <c r="GIT65" s="18"/>
      <c r="GIU65" s="18"/>
      <c r="GIV65" s="18"/>
      <c r="GIW65" s="18"/>
      <c r="GIX65" s="18"/>
      <c r="GIY65" s="18"/>
      <c r="GIZ65" s="18"/>
      <c r="GJA65" s="18"/>
      <c r="GJB65" s="18"/>
      <c r="GJC65" s="18"/>
      <c r="GJD65" s="18"/>
      <c r="GJE65" s="18"/>
      <c r="GJF65" s="18"/>
      <c r="GJG65" s="18"/>
      <c r="GJH65" s="18"/>
      <c r="GJI65" s="18"/>
      <c r="GJJ65" s="18"/>
      <c r="GJK65" s="18"/>
      <c r="GJL65" s="18"/>
      <c r="GJM65" s="18"/>
      <c r="GJN65" s="18"/>
      <c r="GJO65" s="18"/>
      <c r="GJP65" s="18"/>
      <c r="GJQ65" s="18"/>
      <c r="GJR65" s="18"/>
      <c r="GJS65" s="18"/>
      <c r="GJT65" s="18"/>
      <c r="GJU65" s="18"/>
      <c r="GJV65" s="18"/>
      <c r="GJW65" s="18"/>
      <c r="GJX65" s="18"/>
      <c r="GJY65" s="18"/>
      <c r="GJZ65" s="18"/>
      <c r="GKA65" s="18"/>
      <c r="GKB65" s="18"/>
      <c r="GKC65" s="18"/>
      <c r="GKD65" s="18"/>
      <c r="GKE65" s="18"/>
      <c r="GKF65" s="18"/>
      <c r="GKG65" s="18"/>
      <c r="GKH65" s="18"/>
      <c r="GKI65" s="18"/>
      <c r="GKJ65" s="18"/>
      <c r="GKK65" s="18"/>
      <c r="GKL65" s="18"/>
      <c r="GKM65" s="18"/>
      <c r="GKN65" s="18"/>
      <c r="GKO65" s="18"/>
      <c r="GKP65" s="18"/>
      <c r="GKQ65" s="18"/>
      <c r="GKR65" s="18"/>
      <c r="GKS65" s="18"/>
      <c r="GKT65" s="18"/>
      <c r="GKU65" s="18"/>
      <c r="GKV65" s="18"/>
      <c r="GKW65" s="18"/>
      <c r="GKX65" s="18"/>
      <c r="GKY65" s="18"/>
      <c r="GKZ65" s="18"/>
      <c r="GLA65" s="18"/>
      <c r="GLB65" s="18"/>
      <c r="GLC65" s="18"/>
      <c r="GLD65" s="18"/>
      <c r="GLE65" s="18"/>
      <c r="GLF65" s="18"/>
      <c r="GLG65" s="18"/>
      <c r="GLH65" s="18"/>
      <c r="GLI65" s="18"/>
      <c r="GLJ65" s="18"/>
      <c r="GLK65" s="18"/>
      <c r="GLL65" s="18"/>
      <c r="GLM65" s="18"/>
      <c r="GLN65" s="18"/>
      <c r="GLO65" s="18"/>
      <c r="GLP65" s="18"/>
      <c r="GLQ65" s="18"/>
      <c r="GLR65" s="18"/>
      <c r="GLS65" s="18"/>
      <c r="GLT65" s="18"/>
      <c r="GLU65" s="18"/>
      <c r="GLV65" s="18"/>
      <c r="GLW65" s="18"/>
      <c r="GLX65" s="18"/>
      <c r="GLY65" s="18"/>
      <c r="GLZ65" s="18"/>
      <c r="GMA65" s="18"/>
      <c r="GMB65" s="18"/>
      <c r="GMC65" s="18"/>
      <c r="GMD65" s="18"/>
      <c r="GME65" s="18"/>
      <c r="GMF65" s="18"/>
      <c r="GMG65" s="18"/>
      <c r="GMH65" s="18"/>
      <c r="GMI65" s="18"/>
      <c r="GMJ65" s="18"/>
      <c r="GMK65" s="18"/>
      <c r="GML65" s="18"/>
      <c r="GMM65" s="18"/>
      <c r="GMN65" s="18"/>
      <c r="GMO65" s="18"/>
      <c r="GMP65" s="18"/>
      <c r="GMQ65" s="18"/>
      <c r="GMR65" s="18"/>
      <c r="GMS65" s="18"/>
      <c r="GMT65" s="18"/>
      <c r="GMU65" s="18"/>
      <c r="GMV65" s="18"/>
      <c r="GMW65" s="18"/>
      <c r="GMX65" s="18"/>
      <c r="GMY65" s="18"/>
      <c r="GMZ65" s="18"/>
      <c r="GNA65" s="18"/>
      <c r="GNB65" s="18"/>
      <c r="GNC65" s="18"/>
      <c r="GND65" s="18"/>
      <c r="GNE65" s="18"/>
      <c r="GNF65" s="18"/>
      <c r="GNG65" s="18"/>
      <c r="GNH65" s="18"/>
      <c r="GNI65" s="18"/>
      <c r="GNJ65" s="18"/>
      <c r="GNK65" s="18"/>
      <c r="GNL65" s="18"/>
      <c r="GNM65" s="18"/>
      <c r="GNN65" s="18"/>
      <c r="GNO65" s="18"/>
      <c r="GNP65" s="18"/>
      <c r="GNQ65" s="18"/>
      <c r="GNR65" s="18"/>
      <c r="GNS65" s="18"/>
      <c r="GNT65" s="18"/>
      <c r="GNU65" s="18"/>
      <c r="GNV65" s="18"/>
      <c r="GNW65" s="18"/>
      <c r="GNX65" s="18"/>
      <c r="GNY65" s="18"/>
      <c r="GNZ65" s="18"/>
      <c r="GOA65" s="18"/>
      <c r="GOB65" s="18"/>
      <c r="GOC65" s="18"/>
      <c r="GOD65" s="18"/>
      <c r="GOE65" s="18"/>
      <c r="GOF65" s="18"/>
      <c r="GOG65" s="18"/>
      <c r="GOH65" s="18"/>
      <c r="GOI65" s="18"/>
      <c r="GOJ65" s="18"/>
      <c r="GOK65" s="18"/>
      <c r="GOL65" s="18"/>
      <c r="GOM65" s="18"/>
      <c r="GON65" s="18"/>
      <c r="GOO65" s="18"/>
      <c r="GOP65" s="18"/>
      <c r="GOQ65" s="18"/>
      <c r="GOR65" s="18"/>
      <c r="GOS65" s="18"/>
      <c r="GOT65" s="18"/>
      <c r="GOU65" s="18"/>
      <c r="GOV65" s="18"/>
      <c r="GOW65" s="18"/>
      <c r="GOX65" s="18"/>
      <c r="GOY65" s="18"/>
      <c r="GOZ65" s="18"/>
      <c r="GPA65" s="18"/>
      <c r="GPB65" s="18"/>
      <c r="GPC65" s="18"/>
      <c r="GPD65" s="18"/>
      <c r="GPE65" s="18"/>
      <c r="GPF65" s="18"/>
      <c r="GPG65" s="18"/>
      <c r="GPH65" s="18"/>
      <c r="GPI65" s="18"/>
      <c r="GPJ65" s="18"/>
      <c r="GPK65" s="18"/>
      <c r="GPL65" s="18"/>
      <c r="GPM65" s="18"/>
      <c r="GPN65" s="18"/>
      <c r="GPO65" s="18"/>
      <c r="GPP65" s="18"/>
      <c r="GPQ65" s="18"/>
      <c r="GPR65" s="18"/>
      <c r="GPS65" s="18"/>
      <c r="GPT65" s="18"/>
      <c r="GPU65" s="18"/>
      <c r="GPV65" s="18"/>
      <c r="GPW65" s="18"/>
      <c r="GPX65" s="18"/>
      <c r="GPY65" s="18"/>
      <c r="GPZ65" s="18"/>
      <c r="GQA65" s="18"/>
      <c r="GQB65" s="18"/>
      <c r="GQC65" s="18"/>
      <c r="GQD65" s="18"/>
      <c r="GQE65" s="18"/>
      <c r="GQF65" s="18"/>
      <c r="GQG65" s="18"/>
      <c r="GQH65" s="18"/>
      <c r="GQI65" s="18"/>
      <c r="GQJ65" s="18"/>
      <c r="GQK65" s="18"/>
      <c r="GQL65" s="18"/>
      <c r="GQM65" s="18"/>
      <c r="GQN65" s="18"/>
      <c r="GQO65" s="18"/>
      <c r="GQP65" s="18"/>
      <c r="GQQ65" s="18"/>
      <c r="GQR65" s="18"/>
      <c r="GQS65" s="18"/>
      <c r="GQT65" s="18"/>
      <c r="GQU65" s="18"/>
      <c r="GQV65" s="18"/>
      <c r="GQW65" s="18"/>
      <c r="GQX65" s="18"/>
      <c r="GQY65" s="18"/>
      <c r="GQZ65" s="18"/>
      <c r="GRA65" s="18"/>
      <c r="GRB65" s="18"/>
      <c r="GRC65" s="18"/>
      <c r="GRD65" s="18"/>
      <c r="GRE65" s="18"/>
      <c r="GRF65" s="18"/>
      <c r="GRG65" s="18"/>
      <c r="GRH65" s="18"/>
      <c r="GRI65" s="18"/>
      <c r="GRJ65" s="18"/>
      <c r="GRK65" s="18"/>
      <c r="GRL65" s="18"/>
      <c r="GRM65" s="18"/>
      <c r="GRN65" s="18"/>
      <c r="GRO65" s="18"/>
      <c r="GRP65" s="18"/>
      <c r="GRQ65" s="18"/>
      <c r="GRR65" s="18"/>
      <c r="GRS65" s="18"/>
      <c r="GRT65" s="18"/>
      <c r="GRU65" s="18"/>
      <c r="GRV65" s="18"/>
      <c r="GRW65" s="18"/>
      <c r="GRX65" s="18"/>
      <c r="GRY65" s="18"/>
      <c r="GRZ65" s="18"/>
      <c r="GSA65" s="18"/>
      <c r="GSB65" s="18"/>
      <c r="GSC65" s="18"/>
      <c r="GSD65" s="18"/>
      <c r="GSE65" s="18"/>
      <c r="GSF65" s="18"/>
      <c r="GSG65" s="18"/>
      <c r="GSH65" s="18"/>
      <c r="GSI65" s="18"/>
      <c r="GSJ65" s="18"/>
      <c r="GSK65" s="18"/>
      <c r="GSL65" s="18"/>
      <c r="GSM65" s="18"/>
      <c r="GSN65" s="18"/>
      <c r="GSO65" s="18"/>
      <c r="GSP65" s="18"/>
      <c r="GSQ65" s="18"/>
      <c r="GSR65" s="18"/>
      <c r="GSS65" s="18"/>
      <c r="GST65" s="18"/>
      <c r="GSU65" s="18"/>
      <c r="GSV65" s="18"/>
      <c r="GSW65" s="18"/>
      <c r="GSX65" s="18"/>
      <c r="GSY65" s="18"/>
      <c r="GSZ65" s="18"/>
      <c r="GTA65" s="18"/>
      <c r="GTB65" s="18"/>
      <c r="GTC65" s="18"/>
      <c r="GTD65" s="18"/>
      <c r="GTE65" s="18"/>
      <c r="GTF65" s="18"/>
      <c r="GTG65" s="18"/>
      <c r="GTH65" s="18"/>
      <c r="GTI65" s="18"/>
      <c r="GTJ65" s="18"/>
      <c r="GTK65" s="18"/>
      <c r="GTL65" s="18"/>
      <c r="GTM65" s="18"/>
      <c r="GTN65" s="18"/>
      <c r="GTO65" s="18"/>
      <c r="GTP65" s="18"/>
      <c r="GTQ65" s="18"/>
      <c r="GTR65" s="18"/>
      <c r="GTS65" s="18"/>
      <c r="GTT65" s="18"/>
      <c r="GTU65" s="18"/>
      <c r="GTV65" s="18"/>
      <c r="GTW65" s="18"/>
      <c r="GTX65" s="18"/>
      <c r="GTY65" s="18"/>
      <c r="GTZ65" s="18"/>
      <c r="GUA65" s="18"/>
      <c r="GUB65" s="18"/>
      <c r="GUC65" s="18"/>
      <c r="GUD65" s="18"/>
      <c r="GUE65" s="18"/>
      <c r="GUF65" s="18"/>
      <c r="GUG65" s="18"/>
      <c r="GUH65" s="18"/>
      <c r="GUI65" s="18"/>
      <c r="GUJ65" s="18"/>
      <c r="GUK65" s="18"/>
      <c r="GUL65" s="18"/>
      <c r="GUM65" s="18"/>
      <c r="GUN65" s="18"/>
      <c r="GUO65" s="18"/>
      <c r="GUP65" s="18"/>
      <c r="GUQ65" s="18"/>
      <c r="GUR65" s="18"/>
      <c r="GUS65" s="18"/>
      <c r="GUT65" s="18"/>
      <c r="GUU65" s="18"/>
      <c r="GUV65" s="18"/>
      <c r="GUW65" s="18"/>
      <c r="GUX65" s="18"/>
      <c r="GUY65" s="18"/>
      <c r="GUZ65" s="18"/>
      <c r="GVA65" s="18"/>
      <c r="GVB65" s="18"/>
      <c r="GVC65" s="18"/>
      <c r="GVD65" s="18"/>
      <c r="GVE65" s="18"/>
      <c r="GVF65" s="18"/>
      <c r="GVG65" s="18"/>
      <c r="GVH65" s="18"/>
      <c r="GVI65" s="18"/>
      <c r="GVJ65" s="18"/>
      <c r="GVK65" s="18"/>
      <c r="GVL65" s="18"/>
      <c r="GVM65" s="18"/>
      <c r="GVN65" s="18"/>
      <c r="GVO65" s="18"/>
      <c r="GVP65" s="18"/>
      <c r="GVQ65" s="18"/>
      <c r="GVR65" s="18"/>
      <c r="GVS65" s="18"/>
      <c r="GVT65" s="18"/>
      <c r="GVU65" s="18"/>
      <c r="GVV65" s="18"/>
      <c r="GVW65" s="18"/>
      <c r="GVX65" s="18"/>
      <c r="GVY65" s="18"/>
      <c r="GVZ65" s="18"/>
      <c r="GWA65" s="18"/>
      <c r="GWB65" s="18"/>
      <c r="GWC65" s="18"/>
      <c r="GWD65" s="18"/>
      <c r="GWE65" s="18"/>
      <c r="GWF65" s="18"/>
      <c r="GWG65" s="18"/>
      <c r="GWH65" s="18"/>
      <c r="GWI65" s="18"/>
      <c r="GWJ65" s="18"/>
      <c r="GWK65" s="18"/>
      <c r="GWL65" s="18"/>
      <c r="GWM65" s="18"/>
      <c r="GWN65" s="18"/>
      <c r="GWO65" s="18"/>
      <c r="GWP65" s="18"/>
      <c r="GWQ65" s="18"/>
      <c r="GWR65" s="18"/>
      <c r="GWS65" s="18"/>
      <c r="GWT65" s="18"/>
      <c r="GWU65" s="18"/>
      <c r="GWV65" s="18"/>
      <c r="GWW65" s="18"/>
      <c r="GWX65" s="18"/>
      <c r="GWY65" s="18"/>
      <c r="GWZ65" s="18"/>
      <c r="GXA65" s="18"/>
      <c r="GXB65" s="18"/>
      <c r="GXC65" s="18"/>
      <c r="GXD65" s="18"/>
      <c r="GXE65" s="18"/>
      <c r="GXF65" s="18"/>
      <c r="GXG65" s="18"/>
      <c r="GXH65" s="18"/>
      <c r="GXI65" s="18"/>
      <c r="GXJ65" s="18"/>
      <c r="GXK65" s="18"/>
      <c r="GXL65" s="18"/>
      <c r="GXM65" s="18"/>
      <c r="GXN65" s="18"/>
      <c r="GXO65" s="18"/>
      <c r="GXP65" s="18"/>
      <c r="GXQ65" s="18"/>
      <c r="GXR65" s="18"/>
      <c r="GXS65" s="18"/>
      <c r="GXT65" s="18"/>
      <c r="GXU65" s="18"/>
      <c r="GXV65" s="18"/>
      <c r="GXW65" s="18"/>
      <c r="GXX65" s="18"/>
      <c r="GXY65" s="18"/>
      <c r="GXZ65" s="18"/>
      <c r="GYA65" s="18"/>
      <c r="GYB65" s="18"/>
      <c r="GYC65" s="18"/>
      <c r="GYD65" s="18"/>
      <c r="GYE65" s="18"/>
      <c r="GYF65" s="18"/>
      <c r="GYG65" s="18"/>
      <c r="GYH65" s="18"/>
      <c r="GYI65" s="18"/>
      <c r="GYJ65" s="18"/>
      <c r="GYK65" s="18"/>
      <c r="GYL65" s="18"/>
      <c r="GYM65" s="18"/>
      <c r="GYN65" s="18"/>
      <c r="GYO65" s="18"/>
      <c r="GYP65" s="18"/>
      <c r="GYQ65" s="18"/>
      <c r="GYR65" s="18"/>
      <c r="GYS65" s="18"/>
      <c r="GYT65" s="18"/>
      <c r="GYU65" s="18"/>
      <c r="GYV65" s="18"/>
      <c r="GYW65" s="18"/>
      <c r="GYX65" s="18"/>
      <c r="GYY65" s="18"/>
      <c r="GYZ65" s="18"/>
      <c r="GZA65" s="18"/>
      <c r="GZB65" s="18"/>
      <c r="GZC65" s="18"/>
      <c r="GZD65" s="18"/>
      <c r="GZE65" s="18"/>
      <c r="GZF65" s="18"/>
      <c r="GZG65" s="18"/>
      <c r="GZH65" s="18"/>
      <c r="GZI65" s="18"/>
      <c r="GZJ65" s="18"/>
      <c r="GZK65" s="18"/>
      <c r="GZL65" s="18"/>
      <c r="GZM65" s="18"/>
      <c r="GZN65" s="18"/>
      <c r="GZO65" s="18"/>
      <c r="GZP65" s="18"/>
      <c r="GZQ65" s="18"/>
      <c r="GZR65" s="18"/>
      <c r="GZS65" s="18"/>
      <c r="GZT65" s="18"/>
      <c r="GZU65" s="18"/>
      <c r="GZV65" s="18"/>
      <c r="GZW65" s="18"/>
      <c r="GZX65" s="18"/>
      <c r="GZY65" s="18"/>
      <c r="GZZ65" s="18"/>
      <c r="HAA65" s="18"/>
      <c r="HAB65" s="18"/>
      <c r="HAC65" s="18"/>
      <c r="HAD65" s="18"/>
      <c r="HAE65" s="18"/>
      <c r="HAF65" s="18"/>
      <c r="HAG65" s="18"/>
      <c r="HAH65" s="18"/>
      <c r="HAI65" s="18"/>
      <c r="HAJ65" s="18"/>
      <c r="HAK65" s="18"/>
      <c r="HAL65" s="18"/>
      <c r="HAM65" s="18"/>
      <c r="HAN65" s="18"/>
      <c r="HAO65" s="18"/>
      <c r="HAP65" s="18"/>
      <c r="HAQ65" s="18"/>
      <c r="HAR65" s="18"/>
      <c r="HAS65" s="18"/>
      <c r="HAT65" s="18"/>
      <c r="HAU65" s="18"/>
      <c r="HAV65" s="18"/>
      <c r="HAW65" s="18"/>
      <c r="HAX65" s="18"/>
      <c r="HAY65" s="18"/>
      <c r="HAZ65" s="18"/>
      <c r="HBA65" s="18"/>
      <c r="HBB65" s="18"/>
      <c r="HBC65" s="18"/>
      <c r="HBD65" s="18"/>
      <c r="HBE65" s="18"/>
      <c r="HBF65" s="18"/>
      <c r="HBG65" s="18"/>
      <c r="HBH65" s="18"/>
      <c r="HBI65" s="18"/>
      <c r="HBJ65" s="18"/>
      <c r="HBK65" s="18"/>
      <c r="HBL65" s="18"/>
      <c r="HBM65" s="18"/>
      <c r="HBN65" s="18"/>
      <c r="HBO65" s="18"/>
      <c r="HBP65" s="18"/>
      <c r="HBQ65" s="18"/>
      <c r="HBR65" s="18"/>
      <c r="HBS65" s="18"/>
      <c r="HBT65" s="18"/>
      <c r="HBU65" s="18"/>
      <c r="HBV65" s="18"/>
      <c r="HBW65" s="18"/>
      <c r="HBX65" s="18"/>
      <c r="HBY65" s="18"/>
      <c r="HBZ65" s="18"/>
      <c r="HCA65" s="18"/>
      <c r="HCB65" s="18"/>
      <c r="HCC65" s="18"/>
      <c r="HCD65" s="18"/>
      <c r="HCE65" s="18"/>
      <c r="HCF65" s="18"/>
      <c r="HCG65" s="18"/>
      <c r="HCH65" s="18"/>
      <c r="HCI65" s="18"/>
      <c r="HCJ65" s="18"/>
      <c r="HCK65" s="18"/>
      <c r="HCL65" s="18"/>
      <c r="HCM65" s="18"/>
      <c r="HCN65" s="18"/>
      <c r="HCO65" s="18"/>
      <c r="HCP65" s="18"/>
      <c r="HCQ65" s="18"/>
      <c r="HCR65" s="18"/>
      <c r="HCS65" s="18"/>
      <c r="HCT65" s="18"/>
      <c r="HCU65" s="18"/>
      <c r="HCV65" s="18"/>
      <c r="HCW65" s="18"/>
      <c r="HCX65" s="18"/>
      <c r="HCY65" s="18"/>
      <c r="HCZ65" s="18"/>
      <c r="HDA65" s="18"/>
      <c r="HDB65" s="18"/>
      <c r="HDC65" s="18"/>
      <c r="HDD65" s="18"/>
      <c r="HDE65" s="18"/>
      <c r="HDF65" s="18"/>
      <c r="HDG65" s="18"/>
      <c r="HDH65" s="18"/>
      <c r="HDI65" s="18"/>
      <c r="HDJ65" s="18"/>
      <c r="HDK65" s="18"/>
      <c r="HDL65" s="18"/>
      <c r="HDM65" s="18"/>
      <c r="HDN65" s="18"/>
      <c r="HDO65" s="18"/>
      <c r="HDP65" s="18"/>
      <c r="HDQ65" s="18"/>
      <c r="HDR65" s="18"/>
      <c r="HDS65" s="18"/>
      <c r="HDT65" s="18"/>
      <c r="HDU65" s="18"/>
      <c r="HDV65" s="18"/>
      <c r="HDW65" s="18"/>
      <c r="HDX65" s="18"/>
      <c r="HDY65" s="18"/>
      <c r="HDZ65" s="18"/>
      <c r="HEA65" s="18"/>
      <c r="HEB65" s="18"/>
      <c r="HEC65" s="18"/>
      <c r="HED65" s="18"/>
      <c r="HEE65" s="18"/>
      <c r="HEF65" s="18"/>
      <c r="HEG65" s="18"/>
      <c r="HEH65" s="18"/>
      <c r="HEI65" s="18"/>
      <c r="HEJ65" s="18"/>
      <c r="HEK65" s="18"/>
      <c r="HEL65" s="18"/>
      <c r="HEM65" s="18"/>
      <c r="HEN65" s="18"/>
      <c r="HEO65" s="18"/>
      <c r="HEP65" s="18"/>
      <c r="HEQ65" s="18"/>
      <c r="HER65" s="18"/>
      <c r="HES65" s="18"/>
      <c r="HET65" s="18"/>
      <c r="HEU65" s="18"/>
      <c r="HEV65" s="18"/>
      <c r="HEW65" s="18"/>
      <c r="HEX65" s="18"/>
      <c r="HEY65" s="18"/>
      <c r="HEZ65" s="18"/>
      <c r="HFA65" s="18"/>
      <c r="HFB65" s="18"/>
      <c r="HFC65" s="18"/>
      <c r="HFD65" s="18"/>
      <c r="HFE65" s="18"/>
      <c r="HFF65" s="18"/>
      <c r="HFG65" s="18"/>
      <c r="HFH65" s="18"/>
      <c r="HFI65" s="18"/>
      <c r="HFJ65" s="18"/>
      <c r="HFK65" s="18"/>
      <c r="HFL65" s="18"/>
      <c r="HFM65" s="18"/>
      <c r="HFN65" s="18"/>
      <c r="HFO65" s="18"/>
      <c r="HFP65" s="18"/>
      <c r="HFQ65" s="18"/>
      <c r="HFR65" s="18"/>
      <c r="HFS65" s="18"/>
      <c r="HFT65" s="18"/>
      <c r="HFU65" s="18"/>
      <c r="HFV65" s="18"/>
      <c r="HFW65" s="18"/>
      <c r="HFX65" s="18"/>
      <c r="HFY65" s="18"/>
      <c r="HFZ65" s="18"/>
      <c r="HGA65" s="18"/>
      <c r="HGB65" s="18"/>
      <c r="HGC65" s="18"/>
      <c r="HGD65" s="18"/>
    </row>
    <row r="66" spans="1:434 4387:5594" s="121" customFormat="1" ht="16.8" x14ac:dyDescent="0.3">
      <c r="A66" s="19" t="s">
        <v>17</v>
      </c>
      <c r="B66" s="120">
        <v>657.1</v>
      </c>
      <c r="C66" s="120">
        <v>28.1</v>
      </c>
      <c r="D66" s="120">
        <v>3.2</v>
      </c>
      <c r="E66" s="19">
        <v>3.1581545600000002E-15</v>
      </c>
      <c r="F66" s="106"/>
      <c r="G66" s="106"/>
      <c r="H66" s="106" t="s">
        <v>476</v>
      </c>
      <c r="I66" s="26">
        <v>2.66</v>
      </c>
      <c r="J66" s="106" t="s">
        <v>406</v>
      </c>
      <c r="K66" s="106"/>
      <c r="L66" s="106"/>
      <c r="M66" s="106"/>
      <c r="N66" s="106"/>
      <c r="O66" s="106"/>
      <c r="P66" s="106"/>
      <c r="Q66" s="19" t="s">
        <v>127</v>
      </c>
      <c r="R66" s="19" t="s">
        <v>133</v>
      </c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  <c r="CK66" s="7"/>
      <c r="CL66" s="7"/>
      <c r="CM66" s="7"/>
      <c r="CN66" s="7"/>
      <c r="CO66" s="7"/>
      <c r="CP66" s="7"/>
      <c r="CQ66" s="7"/>
      <c r="CR66" s="7"/>
      <c r="CS66" s="7"/>
      <c r="CT66" s="7"/>
      <c r="CU66" s="7"/>
      <c r="CV66" s="7"/>
      <c r="CW66" s="7"/>
      <c r="CX66" s="7"/>
      <c r="CY66" s="7"/>
      <c r="CZ66" s="7"/>
      <c r="DA66" s="7"/>
      <c r="DB66" s="7"/>
      <c r="DC66" s="7"/>
      <c r="DD66" s="7"/>
      <c r="DE66" s="7"/>
      <c r="DF66" s="7"/>
      <c r="DG66" s="7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W66" s="7"/>
      <c r="DX66" s="7"/>
      <c r="DY66" s="7"/>
      <c r="DZ66" s="7"/>
      <c r="EA66" s="7"/>
      <c r="EB66" s="7"/>
      <c r="EC66" s="7"/>
      <c r="ED66" s="7"/>
      <c r="EE66" s="7"/>
      <c r="EF66" s="7"/>
      <c r="EG66" s="7"/>
      <c r="EH66" s="7"/>
      <c r="EI66" s="7"/>
      <c r="EJ66" s="7"/>
      <c r="EK66" s="7"/>
      <c r="EL66" s="7"/>
      <c r="EM66" s="7"/>
      <c r="EN66" s="7"/>
      <c r="EO66" s="7"/>
      <c r="EP66" s="7"/>
      <c r="EQ66" s="7"/>
      <c r="ER66" s="7"/>
      <c r="ES66" s="7"/>
      <c r="ET66" s="7"/>
      <c r="EU66" s="7"/>
      <c r="EV66" s="7"/>
      <c r="EW66" s="7"/>
      <c r="EX66" s="7"/>
      <c r="EY66" s="7"/>
      <c r="EZ66" s="7"/>
      <c r="FA66" s="7"/>
      <c r="FB66" s="7"/>
      <c r="FC66" s="7"/>
      <c r="FD66" s="7"/>
      <c r="FE66" s="7"/>
      <c r="FF66" s="7"/>
      <c r="FG66" s="7"/>
      <c r="FH66" s="7"/>
      <c r="FI66" s="7"/>
      <c r="FJ66" s="7"/>
      <c r="FK66" s="7"/>
      <c r="FL66" s="7"/>
      <c r="FM66" s="10"/>
      <c r="FN66" s="10"/>
      <c r="FO66" s="10"/>
      <c r="FP66" s="10"/>
      <c r="FQ66" s="10"/>
      <c r="FR66" s="10"/>
      <c r="FS66" s="10"/>
      <c r="FT66" s="10"/>
      <c r="FU66" s="10"/>
      <c r="FV66" s="10"/>
      <c r="FW66" s="10"/>
      <c r="FX66" s="10"/>
      <c r="FY66" s="10"/>
      <c r="FZ66" s="10"/>
      <c r="GA66" s="10"/>
      <c r="GB66" s="10"/>
      <c r="GC66" s="10"/>
      <c r="GD66" s="10"/>
      <c r="GE66" s="10"/>
      <c r="GF66" s="10"/>
      <c r="GG66" s="10"/>
      <c r="GH66" s="10"/>
      <c r="GI66" s="10"/>
      <c r="GJ66" s="10"/>
      <c r="GK66" s="10"/>
      <c r="GL66" s="10"/>
      <c r="GM66" s="10"/>
      <c r="GN66" s="10"/>
      <c r="GO66" s="10"/>
      <c r="GP66" s="10"/>
      <c r="GQ66" s="10"/>
      <c r="GR66" s="10"/>
      <c r="GS66" s="10"/>
      <c r="GT66" s="10"/>
      <c r="GU66" s="10"/>
      <c r="GV66" s="10"/>
      <c r="GW66" s="10"/>
      <c r="GX66" s="10"/>
      <c r="GY66" s="10"/>
      <c r="GZ66" s="10"/>
      <c r="HA66" s="10"/>
      <c r="HB66" s="10"/>
      <c r="HC66" s="10"/>
      <c r="HD66" s="10"/>
      <c r="HE66" s="10"/>
      <c r="HF66" s="10"/>
      <c r="HG66" s="10"/>
      <c r="HH66" s="10"/>
      <c r="HI66" s="10"/>
      <c r="HJ66" s="10"/>
      <c r="HK66" s="10"/>
      <c r="HL66" s="10"/>
      <c r="HM66" s="10"/>
      <c r="HN66" s="10"/>
      <c r="HO66" s="10"/>
      <c r="HP66" s="10"/>
      <c r="HQ66" s="10"/>
      <c r="HR66" s="10"/>
      <c r="HS66" s="10"/>
      <c r="HT66" s="10"/>
      <c r="HU66" s="10"/>
      <c r="HV66" s="10"/>
      <c r="HW66" s="10"/>
      <c r="HX66" s="10"/>
      <c r="HY66" s="10"/>
      <c r="HZ66" s="10"/>
      <c r="IA66" s="10"/>
      <c r="IB66" s="10"/>
      <c r="IC66" s="10"/>
      <c r="ID66" s="10"/>
      <c r="IE66" s="10"/>
      <c r="IF66" s="10"/>
      <c r="IG66" s="10"/>
      <c r="IH66" s="10"/>
      <c r="II66" s="10"/>
      <c r="IJ66" s="10"/>
      <c r="IK66" s="10"/>
      <c r="IL66" s="10"/>
      <c r="IM66" s="10"/>
      <c r="IN66" s="10"/>
      <c r="IO66" s="10"/>
      <c r="IP66" s="10"/>
      <c r="IQ66" s="10"/>
      <c r="IR66" s="10"/>
      <c r="IS66" s="10"/>
      <c r="IT66" s="10"/>
      <c r="IU66" s="10"/>
      <c r="IV66" s="10"/>
      <c r="IW66" s="10"/>
      <c r="IX66" s="10"/>
      <c r="IY66" s="10"/>
      <c r="IZ66" s="10"/>
      <c r="JA66" s="10"/>
      <c r="JB66" s="10"/>
      <c r="JC66" s="10"/>
      <c r="JD66" s="10"/>
      <c r="JE66" s="10"/>
      <c r="JF66" s="10"/>
      <c r="JG66" s="10"/>
      <c r="JH66" s="10"/>
      <c r="JI66" s="10"/>
      <c r="JJ66" s="10"/>
      <c r="JK66" s="10"/>
      <c r="JL66" s="10"/>
      <c r="JM66" s="10"/>
      <c r="JN66" s="10"/>
      <c r="JO66" s="10"/>
      <c r="JP66" s="10"/>
      <c r="JQ66" s="10"/>
      <c r="JR66" s="10"/>
      <c r="JS66" s="10"/>
      <c r="JT66" s="10"/>
      <c r="JU66" s="10"/>
      <c r="JV66" s="10"/>
      <c r="JW66" s="10"/>
      <c r="JX66" s="10"/>
      <c r="JY66" s="10"/>
      <c r="JZ66" s="10"/>
      <c r="KA66" s="10"/>
      <c r="KB66" s="10"/>
      <c r="KC66" s="10"/>
      <c r="KD66" s="10"/>
      <c r="KE66" s="10"/>
      <c r="KF66" s="10"/>
      <c r="KG66" s="10"/>
      <c r="KH66" s="10"/>
      <c r="KI66" s="10"/>
      <c r="KJ66" s="10"/>
      <c r="KK66" s="10"/>
      <c r="KL66" s="10"/>
      <c r="KM66" s="10"/>
      <c r="KN66" s="10"/>
      <c r="KO66" s="10"/>
      <c r="KP66" s="10"/>
      <c r="KQ66" s="10"/>
      <c r="KR66" s="10"/>
      <c r="KS66" s="10"/>
      <c r="KT66" s="10"/>
      <c r="KU66" s="10"/>
      <c r="KV66" s="10"/>
      <c r="KW66" s="10"/>
      <c r="KX66" s="10"/>
      <c r="KY66" s="10"/>
      <c r="KZ66" s="10"/>
      <c r="LA66" s="10"/>
      <c r="LB66" s="10"/>
      <c r="LC66" s="10"/>
      <c r="LD66" s="10"/>
      <c r="LE66" s="10"/>
      <c r="LF66" s="10"/>
      <c r="LG66" s="10"/>
      <c r="LH66" s="10"/>
      <c r="LI66" s="10"/>
      <c r="LJ66" s="10"/>
      <c r="LK66" s="10"/>
      <c r="LL66" s="10"/>
      <c r="LM66" s="10"/>
      <c r="LN66" s="10"/>
      <c r="LO66" s="10"/>
      <c r="LP66" s="10"/>
      <c r="LQ66" s="10"/>
      <c r="LR66" s="10"/>
      <c r="LS66" s="10"/>
      <c r="LT66" s="10"/>
      <c r="LU66" s="10"/>
      <c r="LV66" s="10"/>
      <c r="LW66" s="10"/>
      <c r="LX66" s="10"/>
      <c r="LY66" s="10"/>
      <c r="LZ66" s="10"/>
      <c r="MA66" s="10"/>
      <c r="MB66" s="10"/>
      <c r="MC66" s="10"/>
      <c r="MD66" s="10"/>
      <c r="ME66" s="10"/>
      <c r="MF66" s="10"/>
      <c r="MG66" s="10"/>
      <c r="MH66" s="10"/>
      <c r="MI66" s="10"/>
      <c r="MJ66" s="10"/>
      <c r="MK66" s="10"/>
      <c r="ML66" s="10"/>
      <c r="MM66" s="10"/>
      <c r="MN66" s="10"/>
      <c r="MO66" s="10"/>
      <c r="MP66" s="10"/>
      <c r="MQ66" s="10"/>
      <c r="MR66" s="10"/>
      <c r="MS66" s="10"/>
      <c r="MT66" s="10"/>
      <c r="MU66" s="10"/>
      <c r="MV66" s="10"/>
      <c r="MW66" s="10"/>
      <c r="MX66" s="10"/>
      <c r="MY66" s="10"/>
      <c r="MZ66" s="10"/>
      <c r="NA66" s="10"/>
      <c r="NB66" s="10"/>
      <c r="NC66" s="10"/>
      <c r="ND66" s="10"/>
      <c r="NE66" s="10"/>
      <c r="NF66" s="10"/>
      <c r="NG66" s="10"/>
      <c r="NH66" s="10"/>
      <c r="NI66" s="10"/>
      <c r="NJ66" s="10"/>
      <c r="NK66" s="10"/>
      <c r="NL66" s="10"/>
      <c r="NM66" s="10"/>
      <c r="NN66" s="10"/>
      <c r="NO66" s="10"/>
      <c r="NP66" s="10"/>
      <c r="NQ66" s="10"/>
      <c r="NR66" s="10"/>
      <c r="NS66" s="10"/>
      <c r="NT66" s="10"/>
      <c r="NU66" s="10"/>
      <c r="NV66" s="10"/>
      <c r="NW66" s="10"/>
      <c r="NX66" s="10"/>
      <c r="NY66" s="10"/>
      <c r="NZ66" s="10"/>
      <c r="OA66" s="10"/>
      <c r="OB66" s="10"/>
      <c r="OC66" s="10"/>
      <c r="OD66" s="10"/>
      <c r="OE66" s="10"/>
      <c r="OF66" s="10"/>
      <c r="OG66" s="10"/>
      <c r="OH66" s="10"/>
      <c r="OI66" s="10"/>
      <c r="OJ66" s="10"/>
      <c r="OK66" s="10"/>
      <c r="OL66" s="10"/>
      <c r="OM66" s="10"/>
      <c r="ON66" s="10"/>
      <c r="OO66" s="10"/>
      <c r="OP66" s="10"/>
      <c r="OQ66" s="10"/>
      <c r="OR66" s="10"/>
      <c r="OS66" s="10"/>
      <c r="OT66" s="10"/>
      <c r="OU66" s="10"/>
      <c r="OV66" s="10"/>
      <c r="OW66" s="10"/>
      <c r="OX66" s="10"/>
      <c r="OY66" s="10"/>
      <c r="OZ66" s="10"/>
      <c r="PA66" s="10"/>
      <c r="PB66" s="10"/>
      <c r="PC66" s="10"/>
      <c r="PD66" s="10"/>
      <c r="PE66" s="10"/>
      <c r="PF66" s="10"/>
      <c r="PG66" s="10"/>
      <c r="PH66" s="10"/>
      <c r="PI66" s="10"/>
      <c r="PJ66" s="10"/>
      <c r="PK66" s="10"/>
      <c r="PL66" s="10"/>
      <c r="PM66" s="10"/>
      <c r="PN66" s="10"/>
      <c r="PO66" s="10"/>
      <c r="PP66" s="10"/>
      <c r="PQ66" s="10"/>
      <c r="PR66" s="10"/>
      <c r="FLS66" s="18"/>
      <c r="FLT66" s="18"/>
      <c r="FLU66" s="18"/>
      <c r="FLV66" s="18"/>
      <c r="FLW66" s="18"/>
      <c r="FLX66" s="18"/>
      <c r="FLY66" s="18"/>
      <c r="FLZ66" s="18"/>
      <c r="FMA66" s="18"/>
      <c r="FMB66" s="18"/>
      <c r="FMC66" s="18"/>
      <c r="FMD66" s="18"/>
      <c r="FME66" s="18"/>
      <c r="FMF66" s="18"/>
      <c r="FMG66" s="18"/>
      <c r="FMH66" s="18"/>
      <c r="FMI66" s="18"/>
      <c r="FMJ66" s="18"/>
      <c r="FMK66" s="18"/>
      <c r="FML66" s="18"/>
      <c r="FMM66" s="18"/>
      <c r="FMN66" s="18"/>
      <c r="FMO66" s="18"/>
      <c r="FMP66" s="18"/>
      <c r="FMQ66" s="18"/>
      <c r="FMR66" s="18"/>
      <c r="FMS66" s="18"/>
      <c r="FMT66" s="18"/>
      <c r="FMU66" s="18"/>
      <c r="FMV66" s="18"/>
      <c r="FMW66" s="18"/>
      <c r="FMX66" s="18"/>
      <c r="FMY66" s="18"/>
      <c r="FMZ66" s="18"/>
      <c r="FNA66" s="18"/>
      <c r="FNB66" s="18"/>
      <c r="FNC66" s="18"/>
      <c r="FND66" s="18"/>
      <c r="FNE66" s="18"/>
      <c r="FNF66" s="18"/>
      <c r="FNG66" s="18"/>
      <c r="FNH66" s="18"/>
      <c r="FNI66" s="18"/>
      <c r="FNJ66" s="18"/>
      <c r="FNK66" s="18"/>
      <c r="FNL66" s="18"/>
      <c r="FNM66" s="18"/>
      <c r="FNN66" s="18"/>
      <c r="FNO66" s="18"/>
      <c r="FNP66" s="18"/>
      <c r="FNQ66" s="18"/>
      <c r="FNR66" s="18"/>
      <c r="FNS66" s="18"/>
      <c r="FNT66" s="18"/>
      <c r="FNU66" s="18"/>
      <c r="FNV66" s="18"/>
      <c r="FNW66" s="18"/>
      <c r="FNX66" s="18"/>
      <c r="FNY66" s="18"/>
      <c r="FNZ66" s="18"/>
      <c r="FOA66" s="18"/>
      <c r="FOB66" s="18"/>
      <c r="FOC66" s="18"/>
      <c r="FOD66" s="18"/>
      <c r="FOE66" s="18"/>
      <c r="FOF66" s="18"/>
      <c r="FOG66" s="18"/>
      <c r="FOH66" s="18"/>
      <c r="FOI66" s="18"/>
      <c r="FOJ66" s="18"/>
      <c r="FOK66" s="18"/>
      <c r="FOL66" s="18"/>
      <c r="FOM66" s="18"/>
      <c r="FON66" s="18"/>
      <c r="FOO66" s="18"/>
      <c r="FOP66" s="18"/>
      <c r="FOQ66" s="18"/>
      <c r="FOR66" s="18"/>
      <c r="FOS66" s="18"/>
      <c r="FOT66" s="18"/>
      <c r="FOU66" s="18"/>
      <c r="FOV66" s="18"/>
      <c r="FOW66" s="18"/>
      <c r="FOX66" s="18"/>
      <c r="FOY66" s="18"/>
      <c r="FOZ66" s="18"/>
      <c r="FPA66" s="18"/>
      <c r="FPB66" s="18"/>
      <c r="FPC66" s="18"/>
      <c r="FPD66" s="18"/>
      <c r="FPE66" s="18"/>
      <c r="FPF66" s="18"/>
      <c r="FPG66" s="18"/>
      <c r="FPH66" s="18"/>
      <c r="FPI66" s="18"/>
      <c r="FPJ66" s="18"/>
      <c r="FPK66" s="18"/>
      <c r="FPL66" s="18"/>
      <c r="FPM66" s="18"/>
      <c r="FPN66" s="18"/>
      <c r="FPO66" s="18"/>
      <c r="FPP66" s="18"/>
      <c r="FPQ66" s="18"/>
      <c r="FPR66" s="18"/>
      <c r="FPS66" s="18"/>
      <c r="FPT66" s="18"/>
      <c r="FPU66" s="18"/>
      <c r="FPV66" s="18"/>
      <c r="FPW66" s="18"/>
      <c r="FPX66" s="18"/>
      <c r="FPY66" s="18"/>
      <c r="FPZ66" s="18"/>
      <c r="FQA66" s="18"/>
      <c r="FQB66" s="18"/>
      <c r="FQC66" s="18"/>
      <c r="FQD66" s="18"/>
      <c r="FQE66" s="18"/>
      <c r="FQF66" s="18"/>
      <c r="FQG66" s="18"/>
      <c r="FQH66" s="18"/>
      <c r="FQI66" s="18"/>
      <c r="FQJ66" s="18"/>
      <c r="FQK66" s="18"/>
      <c r="FQL66" s="18"/>
      <c r="FQM66" s="18"/>
      <c r="FQN66" s="18"/>
      <c r="FQO66" s="18"/>
      <c r="FQP66" s="18"/>
      <c r="FQQ66" s="18"/>
      <c r="FQR66" s="18"/>
      <c r="FQS66" s="18"/>
      <c r="FQT66" s="18"/>
      <c r="FQU66" s="18"/>
      <c r="FQV66" s="18"/>
      <c r="FQW66" s="18"/>
      <c r="FQX66" s="18"/>
      <c r="FQY66" s="18"/>
      <c r="FQZ66" s="18"/>
      <c r="FRA66" s="18"/>
      <c r="FRB66" s="18"/>
      <c r="FRC66" s="18"/>
      <c r="FRD66" s="18"/>
      <c r="FRE66" s="18"/>
      <c r="FRF66" s="18"/>
      <c r="FRG66" s="18"/>
      <c r="FRH66" s="18"/>
      <c r="FRI66" s="18"/>
      <c r="FRJ66" s="18"/>
      <c r="FRK66" s="18"/>
      <c r="FRL66" s="18"/>
      <c r="FRM66" s="18"/>
      <c r="FRN66" s="18"/>
      <c r="FRO66" s="18"/>
      <c r="FRP66" s="18"/>
      <c r="FRQ66" s="18"/>
      <c r="FRR66" s="18"/>
      <c r="FRS66" s="18"/>
      <c r="FRT66" s="18"/>
      <c r="FRU66" s="18"/>
      <c r="FRV66" s="18"/>
      <c r="FRW66" s="18"/>
      <c r="FRX66" s="18"/>
      <c r="FRY66" s="18"/>
      <c r="FRZ66" s="18"/>
      <c r="FSA66" s="18"/>
      <c r="FSB66" s="18"/>
      <c r="FSC66" s="18"/>
      <c r="FSD66" s="18"/>
      <c r="FSE66" s="18"/>
      <c r="FSF66" s="18"/>
      <c r="FSG66" s="18"/>
      <c r="FSH66" s="18"/>
      <c r="FSI66" s="18"/>
      <c r="FSJ66" s="18"/>
      <c r="FSK66" s="18"/>
      <c r="FSL66" s="18"/>
      <c r="FSM66" s="18"/>
      <c r="FSN66" s="18"/>
      <c r="FSO66" s="18"/>
      <c r="FSP66" s="18"/>
      <c r="FSQ66" s="18"/>
      <c r="FSR66" s="18"/>
      <c r="FSS66" s="18"/>
      <c r="FST66" s="18"/>
      <c r="FSU66" s="18"/>
      <c r="FSV66" s="18"/>
      <c r="FSW66" s="18"/>
      <c r="FSX66" s="18"/>
      <c r="FSY66" s="18"/>
      <c r="FSZ66" s="18"/>
      <c r="FTA66" s="18"/>
      <c r="FTB66" s="18"/>
      <c r="FTC66" s="18"/>
      <c r="FTD66" s="18"/>
      <c r="FTE66" s="18"/>
      <c r="FTF66" s="18"/>
      <c r="FTG66" s="18"/>
      <c r="FTH66" s="18"/>
      <c r="FTI66" s="18"/>
      <c r="FTJ66" s="18"/>
      <c r="FTK66" s="18"/>
      <c r="FTL66" s="18"/>
      <c r="FTM66" s="18"/>
      <c r="FTN66" s="18"/>
      <c r="FTO66" s="18"/>
      <c r="FTP66" s="18"/>
      <c r="FTQ66" s="18"/>
      <c r="FTR66" s="18"/>
      <c r="FTS66" s="18"/>
      <c r="FTT66" s="18"/>
      <c r="FTU66" s="18"/>
      <c r="FTV66" s="18"/>
      <c r="FTW66" s="18"/>
      <c r="FTX66" s="18"/>
      <c r="FTY66" s="18"/>
      <c r="FTZ66" s="18"/>
      <c r="FUA66" s="18"/>
      <c r="FUB66" s="18"/>
      <c r="FUC66" s="18"/>
      <c r="FUD66" s="18"/>
      <c r="FUE66" s="18"/>
      <c r="FUF66" s="18"/>
      <c r="FUG66" s="18"/>
      <c r="FUH66" s="18"/>
      <c r="FUI66" s="18"/>
      <c r="FUJ66" s="18"/>
      <c r="FUK66" s="18"/>
      <c r="FUL66" s="18"/>
      <c r="FUM66" s="18"/>
      <c r="FUN66" s="18"/>
      <c r="FUO66" s="18"/>
      <c r="FUP66" s="18"/>
      <c r="FUQ66" s="18"/>
      <c r="FUR66" s="18"/>
      <c r="FUS66" s="18"/>
      <c r="FUT66" s="18"/>
      <c r="FUU66" s="18"/>
      <c r="FUV66" s="18"/>
      <c r="FUW66" s="18"/>
      <c r="FUX66" s="18"/>
      <c r="FUY66" s="18"/>
      <c r="FUZ66" s="18"/>
      <c r="FVA66" s="18"/>
      <c r="FVB66" s="18"/>
      <c r="FVC66" s="18"/>
      <c r="FVD66" s="18"/>
      <c r="FVE66" s="18"/>
      <c r="FVF66" s="18"/>
      <c r="FVG66" s="18"/>
      <c r="FVH66" s="18"/>
      <c r="FVI66" s="18"/>
      <c r="FVJ66" s="18"/>
      <c r="FVK66" s="18"/>
      <c r="FVL66" s="18"/>
      <c r="FVM66" s="18"/>
      <c r="FVN66" s="18"/>
      <c r="FVO66" s="18"/>
      <c r="FVP66" s="18"/>
      <c r="FVQ66" s="18"/>
      <c r="FVR66" s="18"/>
      <c r="FVS66" s="18"/>
      <c r="FVT66" s="18"/>
      <c r="FVU66" s="18"/>
      <c r="FVV66" s="18"/>
      <c r="FVW66" s="18"/>
      <c r="FVX66" s="18"/>
      <c r="FVY66" s="18"/>
      <c r="FVZ66" s="18"/>
      <c r="FWA66" s="18"/>
      <c r="FWB66" s="18"/>
      <c r="FWC66" s="18"/>
      <c r="FWD66" s="18"/>
      <c r="FWE66" s="18"/>
      <c r="FWF66" s="18"/>
      <c r="FWG66" s="18"/>
      <c r="FWH66" s="18"/>
      <c r="FWI66" s="18"/>
      <c r="FWJ66" s="18"/>
      <c r="FWK66" s="18"/>
      <c r="FWL66" s="18"/>
      <c r="FWM66" s="18"/>
      <c r="FWN66" s="18"/>
      <c r="FWO66" s="18"/>
      <c r="FWP66" s="18"/>
      <c r="FWQ66" s="18"/>
      <c r="FWR66" s="18"/>
      <c r="FWS66" s="18"/>
      <c r="FWT66" s="18"/>
      <c r="FWU66" s="18"/>
      <c r="FWV66" s="18"/>
      <c r="FWW66" s="18"/>
      <c r="FWX66" s="18"/>
      <c r="FWY66" s="18"/>
      <c r="FWZ66" s="18"/>
      <c r="FXA66" s="18"/>
      <c r="FXB66" s="18"/>
      <c r="FXC66" s="18"/>
      <c r="FXD66" s="18"/>
      <c r="FXE66" s="18"/>
      <c r="FXF66" s="18"/>
      <c r="FXG66" s="18"/>
      <c r="FXH66" s="18"/>
      <c r="FXI66" s="18"/>
      <c r="FXJ66" s="18"/>
      <c r="FXK66" s="18"/>
      <c r="FXL66" s="18"/>
      <c r="FXM66" s="18"/>
      <c r="FXN66" s="18"/>
      <c r="FXO66" s="18"/>
      <c r="FXP66" s="18"/>
      <c r="FXQ66" s="18"/>
      <c r="FXR66" s="18"/>
      <c r="FXS66" s="18"/>
      <c r="FXT66" s="18"/>
      <c r="FXU66" s="18"/>
      <c r="FXV66" s="18"/>
      <c r="FXW66" s="18"/>
      <c r="FXX66" s="18"/>
      <c r="FXY66" s="18"/>
      <c r="FXZ66" s="18"/>
      <c r="FYA66" s="18"/>
      <c r="FYB66" s="18"/>
      <c r="FYC66" s="18"/>
      <c r="FYD66" s="18"/>
      <c r="FYE66" s="18"/>
      <c r="FYF66" s="18"/>
      <c r="FYG66" s="18"/>
      <c r="FYH66" s="18"/>
      <c r="FYI66" s="18"/>
      <c r="FYJ66" s="18"/>
      <c r="FYK66" s="18"/>
      <c r="FYL66" s="18"/>
      <c r="FYM66" s="18"/>
      <c r="FYN66" s="18"/>
      <c r="FYO66" s="18"/>
      <c r="FYP66" s="18"/>
      <c r="FYQ66" s="18"/>
      <c r="FYR66" s="18"/>
      <c r="FYS66" s="18"/>
      <c r="FYT66" s="18"/>
      <c r="FYU66" s="18"/>
      <c r="FYV66" s="18"/>
      <c r="FYW66" s="18"/>
      <c r="FYX66" s="18"/>
      <c r="FYY66" s="18"/>
      <c r="FYZ66" s="18"/>
      <c r="FZA66" s="18"/>
      <c r="FZB66" s="18"/>
      <c r="FZC66" s="18"/>
      <c r="FZD66" s="18"/>
      <c r="FZE66" s="18"/>
      <c r="FZF66" s="18"/>
      <c r="FZG66" s="18"/>
      <c r="FZH66" s="18"/>
      <c r="FZI66" s="18"/>
      <c r="FZJ66" s="18"/>
      <c r="FZK66" s="18"/>
      <c r="FZL66" s="18"/>
      <c r="FZM66" s="18"/>
      <c r="FZN66" s="18"/>
      <c r="FZO66" s="18"/>
      <c r="FZP66" s="18"/>
      <c r="FZQ66" s="18"/>
      <c r="FZR66" s="18"/>
      <c r="FZS66" s="18"/>
      <c r="FZT66" s="18"/>
      <c r="FZU66" s="18"/>
      <c r="FZV66" s="18"/>
      <c r="FZW66" s="18"/>
      <c r="FZX66" s="18"/>
      <c r="FZY66" s="18"/>
      <c r="FZZ66" s="18"/>
      <c r="GAA66" s="18"/>
      <c r="GAB66" s="18"/>
      <c r="GAC66" s="18"/>
      <c r="GAD66" s="18"/>
      <c r="GAE66" s="18"/>
      <c r="GAF66" s="18"/>
      <c r="GAG66" s="18"/>
      <c r="GAH66" s="18"/>
      <c r="GAI66" s="18"/>
      <c r="GAJ66" s="18"/>
      <c r="GAK66" s="18"/>
      <c r="GAL66" s="18"/>
      <c r="GAM66" s="18"/>
      <c r="GAN66" s="18"/>
      <c r="GAO66" s="18"/>
      <c r="GAP66" s="18"/>
      <c r="GAQ66" s="18"/>
      <c r="GAR66" s="18"/>
      <c r="GAS66" s="18"/>
      <c r="GAT66" s="18"/>
      <c r="GAU66" s="18"/>
      <c r="GAV66" s="18"/>
      <c r="GAW66" s="18"/>
      <c r="GAX66" s="18"/>
      <c r="GAY66" s="18"/>
      <c r="GAZ66" s="18"/>
      <c r="GBA66" s="18"/>
      <c r="GBB66" s="18"/>
      <c r="GBC66" s="18"/>
      <c r="GBD66" s="18"/>
      <c r="GBE66" s="18"/>
      <c r="GBF66" s="18"/>
      <c r="GBG66" s="18"/>
      <c r="GBH66" s="18"/>
      <c r="GBI66" s="18"/>
      <c r="GBJ66" s="18"/>
      <c r="GBK66" s="18"/>
      <c r="GBL66" s="18"/>
      <c r="GBM66" s="18"/>
      <c r="GBN66" s="18"/>
      <c r="GBO66" s="18"/>
      <c r="GBP66" s="18"/>
      <c r="GBQ66" s="18"/>
      <c r="GBR66" s="18"/>
      <c r="GBS66" s="18"/>
      <c r="GBT66" s="18"/>
      <c r="GBU66" s="18"/>
      <c r="GBV66" s="18"/>
      <c r="GBW66" s="18"/>
      <c r="GBX66" s="18"/>
      <c r="GBY66" s="18"/>
      <c r="GBZ66" s="18"/>
      <c r="GCA66" s="18"/>
      <c r="GCB66" s="18"/>
      <c r="GCC66" s="18"/>
      <c r="GCD66" s="18"/>
      <c r="GCE66" s="18"/>
      <c r="GCF66" s="18"/>
      <c r="GCG66" s="18"/>
      <c r="GCH66" s="18"/>
      <c r="GCI66" s="18"/>
      <c r="GCJ66" s="18"/>
      <c r="GCK66" s="18"/>
      <c r="GCL66" s="18"/>
      <c r="GCM66" s="18"/>
      <c r="GCN66" s="18"/>
      <c r="GCO66" s="18"/>
      <c r="GCP66" s="18"/>
      <c r="GCQ66" s="18"/>
      <c r="GCR66" s="18"/>
      <c r="GCS66" s="18"/>
      <c r="GCT66" s="18"/>
      <c r="GCU66" s="18"/>
      <c r="GCV66" s="18"/>
      <c r="GCW66" s="18"/>
      <c r="GCX66" s="18"/>
      <c r="GCY66" s="18"/>
      <c r="GCZ66" s="18"/>
      <c r="GDA66" s="18"/>
      <c r="GDB66" s="18"/>
      <c r="GDC66" s="18"/>
      <c r="GDD66" s="18"/>
      <c r="GDE66" s="18"/>
      <c r="GDF66" s="18"/>
      <c r="GDG66" s="18"/>
      <c r="GDH66" s="18"/>
      <c r="GDI66" s="18"/>
      <c r="GDJ66" s="18"/>
      <c r="GDK66" s="18"/>
      <c r="GDL66" s="18"/>
      <c r="GDM66" s="18"/>
      <c r="GDN66" s="18"/>
      <c r="GDO66" s="18"/>
      <c r="GDP66" s="18"/>
      <c r="GDQ66" s="18"/>
      <c r="GDR66" s="18"/>
      <c r="GDS66" s="18"/>
      <c r="GDT66" s="18"/>
      <c r="GDU66" s="18"/>
      <c r="GDV66" s="18"/>
      <c r="GDW66" s="18"/>
      <c r="GDX66" s="18"/>
      <c r="GDY66" s="18"/>
      <c r="GDZ66" s="18"/>
      <c r="GEA66" s="18"/>
      <c r="GEB66" s="18"/>
      <c r="GEC66" s="18"/>
      <c r="GED66" s="18"/>
      <c r="GEE66" s="18"/>
      <c r="GEF66" s="18"/>
      <c r="GEG66" s="18"/>
      <c r="GEH66" s="18"/>
      <c r="GEI66" s="18"/>
      <c r="GEJ66" s="18"/>
      <c r="GEK66" s="18"/>
      <c r="GEL66" s="18"/>
      <c r="GEM66" s="18"/>
      <c r="GEN66" s="18"/>
      <c r="GEO66" s="18"/>
      <c r="GEP66" s="18"/>
      <c r="GEQ66" s="18"/>
      <c r="GER66" s="18"/>
      <c r="GES66" s="18"/>
      <c r="GET66" s="18"/>
      <c r="GEU66" s="18"/>
      <c r="GEV66" s="18"/>
      <c r="GEW66" s="18"/>
      <c r="GEX66" s="18"/>
      <c r="GEY66" s="18"/>
      <c r="GEZ66" s="18"/>
      <c r="GFA66" s="18"/>
      <c r="GFB66" s="18"/>
      <c r="GFC66" s="18"/>
      <c r="GFD66" s="18"/>
      <c r="GFE66" s="18"/>
      <c r="GFF66" s="18"/>
      <c r="GFG66" s="18"/>
      <c r="GFH66" s="18"/>
      <c r="GFI66" s="18"/>
      <c r="GFJ66" s="18"/>
      <c r="GFK66" s="18"/>
      <c r="GFL66" s="18"/>
      <c r="GFM66" s="18"/>
      <c r="GFN66" s="18"/>
      <c r="GFO66" s="18"/>
      <c r="GFP66" s="18"/>
      <c r="GFQ66" s="18"/>
      <c r="GFR66" s="18"/>
      <c r="GFS66" s="18"/>
      <c r="GFT66" s="18"/>
      <c r="GFU66" s="18"/>
      <c r="GFV66" s="18"/>
      <c r="GFW66" s="18"/>
      <c r="GFX66" s="18"/>
      <c r="GFY66" s="18"/>
      <c r="GFZ66" s="18"/>
      <c r="GGA66" s="18"/>
      <c r="GGB66" s="18"/>
      <c r="GGC66" s="18"/>
      <c r="GGD66" s="18"/>
      <c r="GGE66" s="18"/>
      <c r="GGF66" s="18"/>
      <c r="GGG66" s="18"/>
      <c r="GGH66" s="18"/>
      <c r="GGI66" s="18"/>
      <c r="GGJ66" s="18"/>
      <c r="GGK66" s="18"/>
      <c r="GGL66" s="18"/>
      <c r="GGM66" s="18"/>
      <c r="GGN66" s="18"/>
      <c r="GGO66" s="18"/>
      <c r="GGP66" s="18"/>
      <c r="GGQ66" s="18"/>
      <c r="GGR66" s="18"/>
      <c r="GGS66" s="18"/>
      <c r="GGT66" s="18"/>
      <c r="GGU66" s="18"/>
      <c r="GGV66" s="18"/>
      <c r="GGW66" s="18"/>
      <c r="GGX66" s="18"/>
      <c r="GGY66" s="18"/>
      <c r="GGZ66" s="18"/>
      <c r="GHA66" s="18"/>
      <c r="GHB66" s="18"/>
      <c r="GHC66" s="18"/>
      <c r="GHD66" s="18"/>
      <c r="GHE66" s="18"/>
      <c r="GHF66" s="18"/>
      <c r="GHG66" s="18"/>
      <c r="GHH66" s="18"/>
      <c r="GHI66" s="18"/>
      <c r="GHJ66" s="18"/>
      <c r="GHK66" s="18"/>
      <c r="GHL66" s="18"/>
      <c r="GHM66" s="18"/>
      <c r="GHN66" s="18"/>
      <c r="GHO66" s="18"/>
      <c r="GHP66" s="18"/>
      <c r="GHQ66" s="18"/>
      <c r="GHR66" s="18"/>
      <c r="GHS66" s="18"/>
      <c r="GHT66" s="18"/>
      <c r="GHU66" s="18"/>
      <c r="GHV66" s="18"/>
      <c r="GHW66" s="18"/>
      <c r="GHX66" s="18"/>
      <c r="GHY66" s="18"/>
      <c r="GHZ66" s="18"/>
      <c r="GIA66" s="18"/>
      <c r="GIB66" s="18"/>
      <c r="GIC66" s="18"/>
      <c r="GID66" s="18"/>
      <c r="GIE66" s="18"/>
      <c r="GIF66" s="18"/>
      <c r="GIG66" s="18"/>
      <c r="GIH66" s="18"/>
      <c r="GII66" s="18"/>
      <c r="GIJ66" s="18"/>
      <c r="GIK66" s="18"/>
      <c r="GIL66" s="18"/>
      <c r="GIM66" s="18"/>
      <c r="GIN66" s="18"/>
      <c r="GIO66" s="18"/>
      <c r="GIP66" s="18"/>
      <c r="GIQ66" s="18"/>
      <c r="GIR66" s="18"/>
      <c r="GIS66" s="18"/>
      <c r="GIT66" s="18"/>
      <c r="GIU66" s="18"/>
      <c r="GIV66" s="18"/>
      <c r="GIW66" s="18"/>
      <c r="GIX66" s="18"/>
      <c r="GIY66" s="18"/>
      <c r="GIZ66" s="18"/>
      <c r="GJA66" s="18"/>
      <c r="GJB66" s="18"/>
      <c r="GJC66" s="18"/>
      <c r="GJD66" s="18"/>
      <c r="GJE66" s="18"/>
      <c r="GJF66" s="18"/>
      <c r="GJG66" s="18"/>
      <c r="GJH66" s="18"/>
      <c r="GJI66" s="18"/>
      <c r="GJJ66" s="18"/>
      <c r="GJK66" s="18"/>
      <c r="GJL66" s="18"/>
      <c r="GJM66" s="18"/>
      <c r="GJN66" s="18"/>
      <c r="GJO66" s="18"/>
      <c r="GJP66" s="18"/>
      <c r="GJQ66" s="18"/>
      <c r="GJR66" s="18"/>
      <c r="GJS66" s="18"/>
      <c r="GJT66" s="18"/>
      <c r="GJU66" s="18"/>
      <c r="GJV66" s="18"/>
      <c r="GJW66" s="18"/>
      <c r="GJX66" s="18"/>
      <c r="GJY66" s="18"/>
      <c r="GJZ66" s="18"/>
      <c r="GKA66" s="18"/>
      <c r="GKB66" s="18"/>
      <c r="GKC66" s="18"/>
      <c r="GKD66" s="18"/>
      <c r="GKE66" s="18"/>
      <c r="GKF66" s="18"/>
      <c r="GKG66" s="18"/>
      <c r="GKH66" s="18"/>
      <c r="GKI66" s="18"/>
      <c r="GKJ66" s="18"/>
      <c r="GKK66" s="18"/>
      <c r="GKL66" s="18"/>
      <c r="GKM66" s="18"/>
      <c r="GKN66" s="18"/>
      <c r="GKO66" s="18"/>
      <c r="GKP66" s="18"/>
      <c r="GKQ66" s="18"/>
      <c r="GKR66" s="18"/>
      <c r="GKS66" s="18"/>
      <c r="GKT66" s="18"/>
      <c r="GKU66" s="18"/>
      <c r="GKV66" s="18"/>
      <c r="GKW66" s="18"/>
      <c r="GKX66" s="18"/>
      <c r="GKY66" s="18"/>
      <c r="GKZ66" s="18"/>
      <c r="GLA66" s="18"/>
      <c r="GLB66" s="18"/>
      <c r="GLC66" s="18"/>
      <c r="GLD66" s="18"/>
      <c r="GLE66" s="18"/>
      <c r="GLF66" s="18"/>
      <c r="GLG66" s="18"/>
      <c r="GLH66" s="18"/>
      <c r="GLI66" s="18"/>
      <c r="GLJ66" s="18"/>
      <c r="GLK66" s="18"/>
      <c r="GLL66" s="18"/>
      <c r="GLM66" s="18"/>
      <c r="GLN66" s="18"/>
      <c r="GLO66" s="18"/>
      <c r="GLP66" s="18"/>
      <c r="GLQ66" s="18"/>
      <c r="GLR66" s="18"/>
      <c r="GLS66" s="18"/>
      <c r="GLT66" s="18"/>
      <c r="GLU66" s="18"/>
      <c r="GLV66" s="18"/>
      <c r="GLW66" s="18"/>
      <c r="GLX66" s="18"/>
      <c r="GLY66" s="18"/>
      <c r="GLZ66" s="18"/>
      <c r="GMA66" s="18"/>
      <c r="GMB66" s="18"/>
      <c r="GMC66" s="18"/>
      <c r="GMD66" s="18"/>
      <c r="GME66" s="18"/>
      <c r="GMF66" s="18"/>
      <c r="GMG66" s="18"/>
      <c r="GMH66" s="18"/>
      <c r="GMI66" s="18"/>
      <c r="GMJ66" s="18"/>
      <c r="GMK66" s="18"/>
      <c r="GML66" s="18"/>
      <c r="GMM66" s="18"/>
      <c r="GMN66" s="18"/>
      <c r="GMO66" s="18"/>
      <c r="GMP66" s="18"/>
      <c r="GMQ66" s="18"/>
      <c r="GMR66" s="18"/>
      <c r="GMS66" s="18"/>
      <c r="GMT66" s="18"/>
      <c r="GMU66" s="18"/>
      <c r="GMV66" s="18"/>
      <c r="GMW66" s="18"/>
      <c r="GMX66" s="18"/>
      <c r="GMY66" s="18"/>
      <c r="GMZ66" s="18"/>
      <c r="GNA66" s="18"/>
      <c r="GNB66" s="18"/>
      <c r="GNC66" s="18"/>
      <c r="GND66" s="18"/>
      <c r="GNE66" s="18"/>
      <c r="GNF66" s="18"/>
      <c r="GNG66" s="18"/>
      <c r="GNH66" s="18"/>
      <c r="GNI66" s="18"/>
      <c r="GNJ66" s="18"/>
      <c r="GNK66" s="18"/>
      <c r="GNL66" s="18"/>
      <c r="GNM66" s="18"/>
      <c r="GNN66" s="18"/>
      <c r="GNO66" s="18"/>
      <c r="GNP66" s="18"/>
      <c r="GNQ66" s="18"/>
      <c r="GNR66" s="18"/>
      <c r="GNS66" s="18"/>
      <c r="GNT66" s="18"/>
      <c r="GNU66" s="18"/>
      <c r="GNV66" s="18"/>
      <c r="GNW66" s="18"/>
      <c r="GNX66" s="18"/>
      <c r="GNY66" s="18"/>
      <c r="GNZ66" s="18"/>
      <c r="GOA66" s="18"/>
      <c r="GOB66" s="18"/>
      <c r="GOC66" s="18"/>
      <c r="GOD66" s="18"/>
      <c r="GOE66" s="18"/>
      <c r="GOF66" s="18"/>
      <c r="GOG66" s="18"/>
      <c r="GOH66" s="18"/>
      <c r="GOI66" s="18"/>
      <c r="GOJ66" s="18"/>
      <c r="GOK66" s="18"/>
      <c r="GOL66" s="18"/>
      <c r="GOM66" s="18"/>
      <c r="GON66" s="18"/>
      <c r="GOO66" s="18"/>
      <c r="GOP66" s="18"/>
      <c r="GOQ66" s="18"/>
      <c r="GOR66" s="18"/>
      <c r="GOS66" s="18"/>
      <c r="GOT66" s="18"/>
      <c r="GOU66" s="18"/>
      <c r="GOV66" s="18"/>
      <c r="GOW66" s="18"/>
      <c r="GOX66" s="18"/>
      <c r="GOY66" s="18"/>
      <c r="GOZ66" s="18"/>
      <c r="GPA66" s="18"/>
      <c r="GPB66" s="18"/>
      <c r="GPC66" s="18"/>
      <c r="GPD66" s="18"/>
      <c r="GPE66" s="18"/>
      <c r="GPF66" s="18"/>
      <c r="GPG66" s="18"/>
      <c r="GPH66" s="18"/>
      <c r="GPI66" s="18"/>
      <c r="GPJ66" s="18"/>
      <c r="GPK66" s="18"/>
      <c r="GPL66" s="18"/>
      <c r="GPM66" s="18"/>
      <c r="GPN66" s="18"/>
      <c r="GPO66" s="18"/>
      <c r="GPP66" s="18"/>
      <c r="GPQ66" s="18"/>
      <c r="GPR66" s="18"/>
      <c r="GPS66" s="18"/>
      <c r="GPT66" s="18"/>
      <c r="GPU66" s="18"/>
      <c r="GPV66" s="18"/>
      <c r="GPW66" s="18"/>
      <c r="GPX66" s="18"/>
      <c r="GPY66" s="18"/>
      <c r="GPZ66" s="18"/>
      <c r="GQA66" s="18"/>
      <c r="GQB66" s="18"/>
      <c r="GQC66" s="18"/>
      <c r="GQD66" s="18"/>
      <c r="GQE66" s="18"/>
      <c r="GQF66" s="18"/>
      <c r="GQG66" s="18"/>
      <c r="GQH66" s="18"/>
      <c r="GQI66" s="18"/>
      <c r="GQJ66" s="18"/>
      <c r="GQK66" s="18"/>
      <c r="GQL66" s="18"/>
      <c r="GQM66" s="18"/>
      <c r="GQN66" s="18"/>
      <c r="GQO66" s="18"/>
      <c r="GQP66" s="18"/>
      <c r="GQQ66" s="18"/>
      <c r="GQR66" s="18"/>
      <c r="GQS66" s="18"/>
      <c r="GQT66" s="18"/>
      <c r="GQU66" s="18"/>
      <c r="GQV66" s="18"/>
      <c r="GQW66" s="18"/>
      <c r="GQX66" s="18"/>
      <c r="GQY66" s="18"/>
      <c r="GQZ66" s="18"/>
      <c r="GRA66" s="18"/>
      <c r="GRB66" s="18"/>
      <c r="GRC66" s="18"/>
      <c r="GRD66" s="18"/>
      <c r="GRE66" s="18"/>
      <c r="GRF66" s="18"/>
      <c r="GRG66" s="18"/>
      <c r="GRH66" s="18"/>
      <c r="GRI66" s="18"/>
      <c r="GRJ66" s="18"/>
      <c r="GRK66" s="18"/>
      <c r="GRL66" s="18"/>
      <c r="GRM66" s="18"/>
      <c r="GRN66" s="18"/>
      <c r="GRO66" s="18"/>
      <c r="GRP66" s="18"/>
      <c r="GRQ66" s="18"/>
      <c r="GRR66" s="18"/>
      <c r="GRS66" s="18"/>
      <c r="GRT66" s="18"/>
      <c r="GRU66" s="18"/>
      <c r="GRV66" s="18"/>
      <c r="GRW66" s="18"/>
      <c r="GRX66" s="18"/>
      <c r="GRY66" s="18"/>
      <c r="GRZ66" s="18"/>
      <c r="GSA66" s="18"/>
      <c r="GSB66" s="18"/>
      <c r="GSC66" s="18"/>
      <c r="GSD66" s="18"/>
      <c r="GSE66" s="18"/>
      <c r="GSF66" s="18"/>
      <c r="GSG66" s="18"/>
      <c r="GSH66" s="18"/>
      <c r="GSI66" s="18"/>
      <c r="GSJ66" s="18"/>
      <c r="GSK66" s="18"/>
      <c r="GSL66" s="18"/>
      <c r="GSM66" s="18"/>
      <c r="GSN66" s="18"/>
      <c r="GSO66" s="18"/>
      <c r="GSP66" s="18"/>
      <c r="GSQ66" s="18"/>
      <c r="GSR66" s="18"/>
      <c r="GSS66" s="18"/>
      <c r="GST66" s="18"/>
      <c r="GSU66" s="18"/>
      <c r="GSV66" s="18"/>
      <c r="GSW66" s="18"/>
      <c r="GSX66" s="18"/>
      <c r="GSY66" s="18"/>
      <c r="GSZ66" s="18"/>
      <c r="GTA66" s="18"/>
      <c r="GTB66" s="18"/>
      <c r="GTC66" s="18"/>
      <c r="GTD66" s="18"/>
      <c r="GTE66" s="18"/>
      <c r="GTF66" s="18"/>
      <c r="GTG66" s="18"/>
      <c r="GTH66" s="18"/>
      <c r="GTI66" s="18"/>
      <c r="GTJ66" s="18"/>
      <c r="GTK66" s="18"/>
      <c r="GTL66" s="18"/>
      <c r="GTM66" s="18"/>
      <c r="GTN66" s="18"/>
      <c r="GTO66" s="18"/>
      <c r="GTP66" s="18"/>
      <c r="GTQ66" s="18"/>
      <c r="GTR66" s="18"/>
      <c r="GTS66" s="18"/>
      <c r="GTT66" s="18"/>
      <c r="GTU66" s="18"/>
      <c r="GTV66" s="18"/>
      <c r="GTW66" s="18"/>
      <c r="GTX66" s="18"/>
      <c r="GTY66" s="18"/>
      <c r="GTZ66" s="18"/>
      <c r="GUA66" s="18"/>
      <c r="GUB66" s="18"/>
      <c r="GUC66" s="18"/>
      <c r="GUD66" s="18"/>
      <c r="GUE66" s="18"/>
      <c r="GUF66" s="18"/>
      <c r="GUG66" s="18"/>
      <c r="GUH66" s="18"/>
      <c r="GUI66" s="18"/>
      <c r="GUJ66" s="18"/>
      <c r="GUK66" s="18"/>
      <c r="GUL66" s="18"/>
      <c r="GUM66" s="18"/>
      <c r="GUN66" s="18"/>
      <c r="GUO66" s="18"/>
      <c r="GUP66" s="18"/>
      <c r="GUQ66" s="18"/>
      <c r="GUR66" s="18"/>
      <c r="GUS66" s="18"/>
      <c r="GUT66" s="18"/>
      <c r="GUU66" s="18"/>
      <c r="GUV66" s="18"/>
      <c r="GUW66" s="18"/>
      <c r="GUX66" s="18"/>
      <c r="GUY66" s="18"/>
      <c r="GUZ66" s="18"/>
      <c r="GVA66" s="18"/>
      <c r="GVB66" s="18"/>
      <c r="GVC66" s="18"/>
      <c r="GVD66" s="18"/>
      <c r="GVE66" s="18"/>
      <c r="GVF66" s="18"/>
      <c r="GVG66" s="18"/>
      <c r="GVH66" s="18"/>
      <c r="GVI66" s="18"/>
      <c r="GVJ66" s="18"/>
      <c r="GVK66" s="18"/>
      <c r="GVL66" s="18"/>
      <c r="GVM66" s="18"/>
      <c r="GVN66" s="18"/>
      <c r="GVO66" s="18"/>
      <c r="GVP66" s="18"/>
      <c r="GVQ66" s="18"/>
      <c r="GVR66" s="18"/>
      <c r="GVS66" s="18"/>
      <c r="GVT66" s="18"/>
      <c r="GVU66" s="18"/>
      <c r="GVV66" s="18"/>
      <c r="GVW66" s="18"/>
      <c r="GVX66" s="18"/>
      <c r="GVY66" s="18"/>
      <c r="GVZ66" s="18"/>
      <c r="GWA66" s="18"/>
      <c r="GWB66" s="18"/>
      <c r="GWC66" s="18"/>
      <c r="GWD66" s="18"/>
      <c r="GWE66" s="18"/>
      <c r="GWF66" s="18"/>
      <c r="GWG66" s="18"/>
      <c r="GWH66" s="18"/>
      <c r="GWI66" s="18"/>
      <c r="GWJ66" s="18"/>
      <c r="GWK66" s="18"/>
      <c r="GWL66" s="18"/>
      <c r="GWM66" s="18"/>
      <c r="GWN66" s="18"/>
      <c r="GWO66" s="18"/>
      <c r="GWP66" s="18"/>
      <c r="GWQ66" s="18"/>
      <c r="GWR66" s="18"/>
      <c r="GWS66" s="18"/>
      <c r="GWT66" s="18"/>
      <c r="GWU66" s="18"/>
      <c r="GWV66" s="18"/>
      <c r="GWW66" s="18"/>
      <c r="GWX66" s="18"/>
      <c r="GWY66" s="18"/>
      <c r="GWZ66" s="18"/>
      <c r="GXA66" s="18"/>
      <c r="GXB66" s="18"/>
      <c r="GXC66" s="18"/>
      <c r="GXD66" s="18"/>
      <c r="GXE66" s="18"/>
      <c r="GXF66" s="18"/>
      <c r="GXG66" s="18"/>
      <c r="GXH66" s="18"/>
      <c r="GXI66" s="18"/>
      <c r="GXJ66" s="18"/>
      <c r="GXK66" s="18"/>
      <c r="GXL66" s="18"/>
      <c r="GXM66" s="18"/>
      <c r="GXN66" s="18"/>
      <c r="GXO66" s="18"/>
      <c r="GXP66" s="18"/>
      <c r="GXQ66" s="18"/>
      <c r="GXR66" s="18"/>
      <c r="GXS66" s="18"/>
      <c r="GXT66" s="18"/>
      <c r="GXU66" s="18"/>
      <c r="GXV66" s="18"/>
      <c r="GXW66" s="18"/>
      <c r="GXX66" s="18"/>
      <c r="GXY66" s="18"/>
      <c r="GXZ66" s="18"/>
      <c r="GYA66" s="18"/>
      <c r="GYB66" s="18"/>
      <c r="GYC66" s="18"/>
      <c r="GYD66" s="18"/>
      <c r="GYE66" s="18"/>
      <c r="GYF66" s="18"/>
      <c r="GYG66" s="18"/>
      <c r="GYH66" s="18"/>
      <c r="GYI66" s="18"/>
      <c r="GYJ66" s="18"/>
      <c r="GYK66" s="18"/>
      <c r="GYL66" s="18"/>
      <c r="GYM66" s="18"/>
      <c r="GYN66" s="18"/>
      <c r="GYO66" s="18"/>
      <c r="GYP66" s="18"/>
      <c r="GYQ66" s="18"/>
      <c r="GYR66" s="18"/>
      <c r="GYS66" s="18"/>
      <c r="GYT66" s="18"/>
      <c r="GYU66" s="18"/>
      <c r="GYV66" s="18"/>
      <c r="GYW66" s="18"/>
      <c r="GYX66" s="18"/>
      <c r="GYY66" s="18"/>
      <c r="GYZ66" s="18"/>
      <c r="GZA66" s="18"/>
      <c r="GZB66" s="18"/>
      <c r="GZC66" s="18"/>
      <c r="GZD66" s="18"/>
      <c r="GZE66" s="18"/>
      <c r="GZF66" s="18"/>
      <c r="GZG66" s="18"/>
      <c r="GZH66" s="18"/>
      <c r="GZI66" s="18"/>
      <c r="GZJ66" s="18"/>
      <c r="GZK66" s="18"/>
      <c r="GZL66" s="18"/>
      <c r="GZM66" s="18"/>
      <c r="GZN66" s="18"/>
      <c r="GZO66" s="18"/>
      <c r="GZP66" s="18"/>
      <c r="GZQ66" s="18"/>
      <c r="GZR66" s="18"/>
      <c r="GZS66" s="18"/>
      <c r="GZT66" s="18"/>
      <c r="GZU66" s="18"/>
      <c r="GZV66" s="18"/>
      <c r="GZW66" s="18"/>
      <c r="GZX66" s="18"/>
      <c r="GZY66" s="18"/>
      <c r="GZZ66" s="18"/>
      <c r="HAA66" s="18"/>
      <c r="HAB66" s="18"/>
      <c r="HAC66" s="18"/>
      <c r="HAD66" s="18"/>
      <c r="HAE66" s="18"/>
      <c r="HAF66" s="18"/>
      <c r="HAG66" s="18"/>
      <c r="HAH66" s="18"/>
      <c r="HAI66" s="18"/>
      <c r="HAJ66" s="18"/>
      <c r="HAK66" s="18"/>
      <c r="HAL66" s="18"/>
      <c r="HAM66" s="18"/>
      <c r="HAN66" s="18"/>
      <c r="HAO66" s="18"/>
      <c r="HAP66" s="18"/>
      <c r="HAQ66" s="18"/>
      <c r="HAR66" s="18"/>
      <c r="HAS66" s="18"/>
      <c r="HAT66" s="18"/>
      <c r="HAU66" s="18"/>
      <c r="HAV66" s="18"/>
      <c r="HAW66" s="18"/>
      <c r="HAX66" s="18"/>
      <c r="HAY66" s="18"/>
      <c r="HAZ66" s="18"/>
      <c r="HBA66" s="18"/>
      <c r="HBB66" s="18"/>
      <c r="HBC66" s="18"/>
      <c r="HBD66" s="18"/>
      <c r="HBE66" s="18"/>
      <c r="HBF66" s="18"/>
      <c r="HBG66" s="18"/>
      <c r="HBH66" s="18"/>
      <c r="HBI66" s="18"/>
      <c r="HBJ66" s="18"/>
      <c r="HBK66" s="18"/>
      <c r="HBL66" s="18"/>
      <c r="HBM66" s="18"/>
      <c r="HBN66" s="18"/>
      <c r="HBO66" s="18"/>
      <c r="HBP66" s="18"/>
      <c r="HBQ66" s="18"/>
      <c r="HBR66" s="18"/>
      <c r="HBS66" s="18"/>
      <c r="HBT66" s="18"/>
      <c r="HBU66" s="18"/>
      <c r="HBV66" s="18"/>
      <c r="HBW66" s="18"/>
      <c r="HBX66" s="18"/>
      <c r="HBY66" s="18"/>
      <c r="HBZ66" s="18"/>
      <c r="HCA66" s="18"/>
      <c r="HCB66" s="18"/>
      <c r="HCC66" s="18"/>
      <c r="HCD66" s="18"/>
      <c r="HCE66" s="18"/>
      <c r="HCF66" s="18"/>
      <c r="HCG66" s="18"/>
      <c r="HCH66" s="18"/>
      <c r="HCI66" s="18"/>
      <c r="HCJ66" s="18"/>
      <c r="HCK66" s="18"/>
      <c r="HCL66" s="18"/>
      <c r="HCM66" s="18"/>
      <c r="HCN66" s="18"/>
      <c r="HCO66" s="18"/>
      <c r="HCP66" s="18"/>
      <c r="HCQ66" s="18"/>
      <c r="HCR66" s="18"/>
      <c r="HCS66" s="18"/>
      <c r="HCT66" s="18"/>
      <c r="HCU66" s="18"/>
      <c r="HCV66" s="18"/>
      <c r="HCW66" s="18"/>
      <c r="HCX66" s="18"/>
      <c r="HCY66" s="18"/>
      <c r="HCZ66" s="18"/>
      <c r="HDA66" s="18"/>
      <c r="HDB66" s="18"/>
      <c r="HDC66" s="18"/>
      <c r="HDD66" s="18"/>
      <c r="HDE66" s="18"/>
      <c r="HDF66" s="18"/>
      <c r="HDG66" s="18"/>
      <c r="HDH66" s="18"/>
      <c r="HDI66" s="18"/>
      <c r="HDJ66" s="18"/>
      <c r="HDK66" s="18"/>
      <c r="HDL66" s="18"/>
      <c r="HDM66" s="18"/>
      <c r="HDN66" s="18"/>
      <c r="HDO66" s="18"/>
      <c r="HDP66" s="18"/>
      <c r="HDQ66" s="18"/>
      <c r="HDR66" s="18"/>
      <c r="HDS66" s="18"/>
      <c r="HDT66" s="18"/>
      <c r="HDU66" s="18"/>
      <c r="HDV66" s="18"/>
      <c r="HDW66" s="18"/>
      <c r="HDX66" s="18"/>
      <c r="HDY66" s="18"/>
      <c r="HDZ66" s="18"/>
      <c r="HEA66" s="18"/>
      <c r="HEB66" s="18"/>
      <c r="HEC66" s="18"/>
      <c r="HED66" s="18"/>
      <c r="HEE66" s="18"/>
      <c r="HEF66" s="18"/>
      <c r="HEG66" s="18"/>
      <c r="HEH66" s="18"/>
      <c r="HEI66" s="18"/>
      <c r="HEJ66" s="18"/>
      <c r="HEK66" s="18"/>
      <c r="HEL66" s="18"/>
      <c r="HEM66" s="18"/>
      <c r="HEN66" s="18"/>
      <c r="HEO66" s="18"/>
      <c r="HEP66" s="18"/>
      <c r="HEQ66" s="18"/>
      <c r="HER66" s="18"/>
      <c r="HES66" s="18"/>
      <c r="HET66" s="18"/>
      <c r="HEU66" s="18"/>
      <c r="HEV66" s="18"/>
      <c r="HEW66" s="18"/>
      <c r="HEX66" s="18"/>
      <c r="HEY66" s="18"/>
      <c r="HEZ66" s="18"/>
      <c r="HFA66" s="18"/>
      <c r="HFB66" s="18"/>
      <c r="HFC66" s="18"/>
      <c r="HFD66" s="18"/>
      <c r="HFE66" s="18"/>
      <c r="HFF66" s="18"/>
      <c r="HFG66" s="18"/>
      <c r="HFH66" s="18"/>
      <c r="HFI66" s="18"/>
      <c r="HFJ66" s="18"/>
      <c r="HFK66" s="18"/>
      <c r="HFL66" s="18"/>
      <c r="HFM66" s="18"/>
      <c r="HFN66" s="18"/>
      <c r="HFO66" s="18"/>
      <c r="HFP66" s="18"/>
      <c r="HFQ66" s="18"/>
      <c r="HFR66" s="18"/>
      <c r="HFS66" s="18"/>
      <c r="HFT66" s="18"/>
      <c r="HFU66" s="18"/>
      <c r="HFV66" s="18"/>
      <c r="HFW66" s="18"/>
      <c r="HFX66" s="18"/>
      <c r="HFY66" s="18"/>
      <c r="HFZ66" s="18"/>
      <c r="HGA66" s="18"/>
      <c r="HGB66" s="18"/>
      <c r="HGC66" s="18"/>
      <c r="HGD66" s="18"/>
    </row>
    <row r="67" spans="1:434 4387:5594" s="121" customFormat="1" ht="16.8" x14ac:dyDescent="0.3">
      <c r="A67" s="107" t="s">
        <v>17</v>
      </c>
      <c r="B67" s="122">
        <v>657.6</v>
      </c>
      <c r="C67" s="122">
        <v>22.3</v>
      </c>
      <c r="D67" s="122">
        <v>1.2</v>
      </c>
      <c r="E67" s="107">
        <v>1.1843079600000001E-15</v>
      </c>
      <c r="F67" s="113"/>
      <c r="G67" s="113"/>
      <c r="H67" s="107" t="s">
        <v>476</v>
      </c>
      <c r="I67" s="112">
        <v>2.94</v>
      </c>
      <c r="J67" s="113" t="s">
        <v>407</v>
      </c>
      <c r="K67" s="113"/>
      <c r="L67" s="113"/>
      <c r="M67" s="113"/>
      <c r="N67" s="113"/>
      <c r="O67" s="113"/>
      <c r="P67" s="113"/>
      <c r="Q67" s="107" t="s">
        <v>127</v>
      </c>
      <c r="R67" s="107" t="s">
        <v>133</v>
      </c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  <c r="CD67" s="7"/>
      <c r="CE67" s="7"/>
      <c r="CF67" s="7"/>
      <c r="CG67" s="7"/>
      <c r="CH67" s="7"/>
      <c r="CI67" s="7"/>
      <c r="CJ67" s="7"/>
      <c r="CK67" s="7"/>
      <c r="CL67" s="7"/>
      <c r="CM67" s="7"/>
      <c r="CN67" s="7"/>
      <c r="CO67" s="7"/>
      <c r="CP67" s="7"/>
      <c r="CQ67" s="7"/>
      <c r="CR67" s="7"/>
      <c r="CS67" s="7"/>
      <c r="CT67" s="7"/>
      <c r="CU67" s="7"/>
      <c r="CV67" s="7"/>
      <c r="CW67" s="7"/>
      <c r="CX67" s="7"/>
      <c r="CY67" s="7"/>
      <c r="CZ67" s="7"/>
      <c r="DA67" s="7"/>
      <c r="DB67" s="7"/>
      <c r="DC67" s="7"/>
      <c r="DD67" s="7"/>
      <c r="DE67" s="7"/>
      <c r="DF67" s="7"/>
      <c r="DG67" s="7"/>
      <c r="DH67" s="7"/>
      <c r="DI67" s="7"/>
      <c r="DJ67" s="7"/>
      <c r="DK67" s="7"/>
      <c r="DL67" s="7"/>
      <c r="DM67" s="7"/>
      <c r="DN67" s="7"/>
      <c r="DO67" s="7"/>
      <c r="DP67" s="7"/>
      <c r="DQ67" s="7"/>
      <c r="DR67" s="7"/>
      <c r="DS67" s="7"/>
      <c r="DT67" s="7"/>
      <c r="DU67" s="7"/>
      <c r="DV67" s="7"/>
      <c r="DW67" s="7"/>
      <c r="DX67" s="7"/>
      <c r="DY67" s="7"/>
      <c r="DZ67" s="7"/>
      <c r="EA67" s="7"/>
      <c r="EB67" s="7"/>
      <c r="EC67" s="7"/>
      <c r="ED67" s="7"/>
      <c r="EE67" s="7"/>
      <c r="EF67" s="7"/>
      <c r="EG67" s="7"/>
      <c r="EH67" s="7"/>
      <c r="EI67" s="7"/>
      <c r="EJ67" s="7"/>
      <c r="EK67" s="7"/>
      <c r="EL67" s="7"/>
      <c r="EM67" s="7"/>
      <c r="EN67" s="7"/>
      <c r="EO67" s="7"/>
      <c r="EP67" s="7"/>
      <c r="EQ67" s="7"/>
      <c r="ER67" s="7"/>
      <c r="ES67" s="7"/>
      <c r="ET67" s="7"/>
      <c r="EU67" s="7"/>
      <c r="EV67" s="7"/>
      <c r="EW67" s="7"/>
      <c r="EX67" s="7"/>
      <c r="EY67" s="7"/>
      <c r="EZ67" s="7"/>
      <c r="FA67" s="7"/>
      <c r="FB67" s="7"/>
      <c r="FC67" s="7"/>
      <c r="FD67" s="7"/>
      <c r="FE67" s="7"/>
      <c r="FF67" s="7"/>
      <c r="FG67" s="7"/>
      <c r="FH67" s="7"/>
      <c r="FI67" s="7"/>
      <c r="FJ67" s="7"/>
      <c r="FK67" s="7"/>
      <c r="FL67" s="7"/>
      <c r="FM67" s="10"/>
      <c r="FN67" s="10"/>
      <c r="FO67" s="10"/>
      <c r="FP67" s="10"/>
      <c r="FQ67" s="10"/>
      <c r="FR67" s="10"/>
      <c r="FS67" s="10"/>
      <c r="FT67" s="10"/>
      <c r="FU67" s="10"/>
      <c r="FV67" s="10"/>
      <c r="FW67" s="10"/>
      <c r="FX67" s="10"/>
      <c r="FY67" s="10"/>
      <c r="FZ67" s="10"/>
      <c r="GA67" s="10"/>
      <c r="GB67" s="10"/>
      <c r="GC67" s="10"/>
      <c r="GD67" s="10"/>
      <c r="GE67" s="10"/>
      <c r="GF67" s="10"/>
      <c r="GG67" s="10"/>
      <c r="GH67" s="10"/>
      <c r="GI67" s="10"/>
      <c r="GJ67" s="10"/>
      <c r="GK67" s="10"/>
      <c r="GL67" s="10"/>
      <c r="GM67" s="10"/>
      <c r="GN67" s="10"/>
      <c r="GO67" s="10"/>
      <c r="GP67" s="10"/>
      <c r="GQ67" s="10"/>
      <c r="GR67" s="10"/>
      <c r="GS67" s="10"/>
      <c r="GT67" s="10"/>
      <c r="GU67" s="10"/>
      <c r="GV67" s="10"/>
      <c r="GW67" s="10"/>
      <c r="GX67" s="10"/>
      <c r="GY67" s="10"/>
      <c r="GZ67" s="10"/>
      <c r="HA67" s="10"/>
      <c r="HB67" s="10"/>
      <c r="HC67" s="10"/>
      <c r="HD67" s="10"/>
      <c r="HE67" s="10"/>
      <c r="HF67" s="10"/>
      <c r="HG67" s="10"/>
      <c r="HH67" s="10"/>
      <c r="HI67" s="10"/>
      <c r="HJ67" s="10"/>
      <c r="HK67" s="10"/>
      <c r="HL67" s="10"/>
      <c r="HM67" s="10"/>
      <c r="HN67" s="10"/>
      <c r="HO67" s="10"/>
      <c r="HP67" s="10"/>
      <c r="HQ67" s="10"/>
      <c r="HR67" s="10"/>
      <c r="HS67" s="10"/>
      <c r="HT67" s="10"/>
      <c r="HU67" s="10"/>
      <c r="HV67" s="10"/>
      <c r="HW67" s="10"/>
      <c r="HX67" s="10"/>
      <c r="HY67" s="10"/>
      <c r="HZ67" s="10"/>
      <c r="IA67" s="10"/>
      <c r="IB67" s="10"/>
      <c r="IC67" s="10"/>
      <c r="ID67" s="10"/>
      <c r="IE67" s="10"/>
      <c r="IF67" s="10"/>
      <c r="IG67" s="10"/>
      <c r="IH67" s="10"/>
      <c r="II67" s="10"/>
      <c r="IJ67" s="10"/>
      <c r="IK67" s="10"/>
      <c r="IL67" s="10"/>
      <c r="IM67" s="10"/>
      <c r="IN67" s="10"/>
      <c r="IO67" s="10"/>
      <c r="IP67" s="10"/>
      <c r="IQ67" s="10"/>
      <c r="IR67" s="10"/>
      <c r="IS67" s="10"/>
      <c r="IT67" s="10"/>
      <c r="IU67" s="10"/>
      <c r="IV67" s="10"/>
      <c r="IW67" s="10"/>
      <c r="IX67" s="10"/>
      <c r="IY67" s="10"/>
      <c r="IZ67" s="10"/>
      <c r="JA67" s="10"/>
      <c r="JB67" s="10"/>
      <c r="JC67" s="10"/>
      <c r="JD67" s="10"/>
      <c r="JE67" s="10"/>
      <c r="JF67" s="10"/>
      <c r="JG67" s="10"/>
      <c r="JH67" s="10"/>
      <c r="JI67" s="10"/>
      <c r="JJ67" s="10"/>
      <c r="JK67" s="10"/>
      <c r="JL67" s="10"/>
      <c r="JM67" s="10"/>
      <c r="JN67" s="10"/>
      <c r="JO67" s="10"/>
      <c r="JP67" s="10"/>
      <c r="JQ67" s="10"/>
      <c r="JR67" s="10"/>
      <c r="JS67" s="10"/>
      <c r="JT67" s="10"/>
      <c r="JU67" s="10"/>
      <c r="JV67" s="10"/>
      <c r="JW67" s="10"/>
      <c r="JX67" s="10"/>
      <c r="JY67" s="10"/>
      <c r="JZ67" s="10"/>
      <c r="KA67" s="10"/>
      <c r="KB67" s="10"/>
      <c r="KC67" s="10"/>
      <c r="KD67" s="10"/>
      <c r="KE67" s="10"/>
      <c r="KF67" s="10"/>
      <c r="KG67" s="10"/>
      <c r="KH67" s="10"/>
      <c r="KI67" s="10"/>
      <c r="KJ67" s="10"/>
      <c r="KK67" s="10"/>
      <c r="KL67" s="10"/>
      <c r="KM67" s="10"/>
      <c r="KN67" s="10"/>
      <c r="KO67" s="10"/>
      <c r="KP67" s="10"/>
      <c r="KQ67" s="10"/>
      <c r="KR67" s="10"/>
      <c r="KS67" s="10"/>
      <c r="KT67" s="10"/>
      <c r="KU67" s="10"/>
      <c r="KV67" s="10"/>
      <c r="KW67" s="10"/>
      <c r="KX67" s="10"/>
      <c r="KY67" s="10"/>
      <c r="KZ67" s="10"/>
      <c r="LA67" s="10"/>
      <c r="LB67" s="10"/>
      <c r="LC67" s="10"/>
      <c r="LD67" s="10"/>
      <c r="LE67" s="10"/>
      <c r="LF67" s="10"/>
      <c r="LG67" s="10"/>
      <c r="LH67" s="10"/>
      <c r="LI67" s="10"/>
      <c r="LJ67" s="10"/>
      <c r="LK67" s="10"/>
      <c r="LL67" s="10"/>
      <c r="LM67" s="10"/>
      <c r="LN67" s="10"/>
      <c r="LO67" s="10"/>
      <c r="LP67" s="10"/>
      <c r="LQ67" s="10"/>
      <c r="LR67" s="10"/>
      <c r="LS67" s="10"/>
      <c r="LT67" s="10"/>
      <c r="LU67" s="10"/>
      <c r="LV67" s="10"/>
      <c r="LW67" s="10"/>
      <c r="LX67" s="10"/>
      <c r="LY67" s="10"/>
      <c r="LZ67" s="10"/>
      <c r="MA67" s="10"/>
      <c r="MB67" s="10"/>
      <c r="MC67" s="10"/>
      <c r="MD67" s="10"/>
      <c r="ME67" s="10"/>
      <c r="MF67" s="10"/>
      <c r="MG67" s="10"/>
      <c r="MH67" s="10"/>
      <c r="MI67" s="10"/>
      <c r="MJ67" s="10"/>
      <c r="MK67" s="10"/>
      <c r="ML67" s="10"/>
      <c r="MM67" s="10"/>
      <c r="MN67" s="10"/>
      <c r="MO67" s="10"/>
      <c r="MP67" s="10"/>
      <c r="MQ67" s="10"/>
      <c r="MR67" s="10"/>
      <c r="MS67" s="10"/>
      <c r="MT67" s="10"/>
      <c r="MU67" s="10"/>
      <c r="MV67" s="10"/>
      <c r="MW67" s="10"/>
      <c r="MX67" s="10"/>
      <c r="MY67" s="10"/>
      <c r="MZ67" s="10"/>
      <c r="NA67" s="10"/>
      <c r="NB67" s="10"/>
      <c r="NC67" s="10"/>
      <c r="ND67" s="10"/>
      <c r="NE67" s="10"/>
      <c r="NF67" s="10"/>
      <c r="NG67" s="10"/>
      <c r="NH67" s="10"/>
      <c r="NI67" s="10"/>
      <c r="NJ67" s="10"/>
      <c r="NK67" s="10"/>
      <c r="NL67" s="10"/>
      <c r="NM67" s="10"/>
      <c r="NN67" s="10"/>
      <c r="NO67" s="10"/>
      <c r="NP67" s="10"/>
      <c r="NQ67" s="10"/>
      <c r="NR67" s="10"/>
      <c r="NS67" s="10"/>
      <c r="NT67" s="10"/>
      <c r="NU67" s="10"/>
      <c r="NV67" s="10"/>
      <c r="NW67" s="10"/>
      <c r="NX67" s="10"/>
      <c r="NY67" s="10"/>
      <c r="NZ67" s="10"/>
      <c r="OA67" s="10"/>
      <c r="OB67" s="10"/>
      <c r="OC67" s="10"/>
      <c r="OD67" s="10"/>
      <c r="OE67" s="10"/>
      <c r="OF67" s="10"/>
      <c r="OG67" s="10"/>
      <c r="OH67" s="10"/>
      <c r="OI67" s="10"/>
      <c r="OJ67" s="10"/>
      <c r="OK67" s="10"/>
      <c r="OL67" s="10"/>
      <c r="OM67" s="10"/>
      <c r="ON67" s="10"/>
      <c r="OO67" s="10"/>
      <c r="OP67" s="10"/>
      <c r="OQ67" s="10"/>
      <c r="OR67" s="10"/>
      <c r="OS67" s="10"/>
      <c r="OT67" s="10"/>
      <c r="OU67" s="10"/>
      <c r="OV67" s="10"/>
      <c r="OW67" s="10"/>
      <c r="OX67" s="10"/>
      <c r="OY67" s="10"/>
      <c r="OZ67" s="10"/>
      <c r="PA67" s="10"/>
      <c r="PB67" s="10"/>
      <c r="PC67" s="10"/>
      <c r="PD67" s="10"/>
      <c r="PE67" s="10"/>
      <c r="PF67" s="10"/>
      <c r="PG67" s="10"/>
      <c r="PH67" s="10"/>
      <c r="PI67" s="10"/>
      <c r="PJ67" s="10"/>
      <c r="PK67" s="10"/>
      <c r="PL67" s="10"/>
      <c r="PM67" s="10"/>
      <c r="PN67" s="10"/>
      <c r="PO67" s="10"/>
      <c r="PP67" s="10"/>
      <c r="PQ67" s="10"/>
      <c r="PR67" s="10"/>
      <c r="FLS67" s="18"/>
      <c r="FLT67" s="18"/>
      <c r="FLU67" s="18"/>
      <c r="FLV67" s="18"/>
      <c r="FLW67" s="18"/>
      <c r="FLX67" s="18"/>
      <c r="FLY67" s="18"/>
      <c r="FLZ67" s="18"/>
      <c r="FMA67" s="18"/>
      <c r="FMB67" s="18"/>
      <c r="FMC67" s="18"/>
      <c r="FMD67" s="18"/>
      <c r="FME67" s="18"/>
      <c r="FMF67" s="18"/>
      <c r="FMG67" s="18"/>
      <c r="FMH67" s="18"/>
      <c r="FMI67" s="18"/>
      <c r="FMJ67" s="18"/>
      <c r="FMK67" s="18"/>
      <c r="FML67" s="18"/>
      <c r="FMM67" s="18"/>
      <c r="FMN67" s="18"/>
      <c r="FMO67" s="18"/>
      <c r="FMP67" s="18"/>
      <c r="FMQ67" s="18"/>
      <c r="FMR67" s="18"/>
      <c r="FMS67" s="18"/>
      <c r="FMT67" s="18"/>
      <c r="FMU67" s="18"/>
      <c r="FMV67" s="18"/>
      <c r="FMW67" s="18"/>
      <c r="FMX67" s="18"/>
      <c r="FMY67" s="18"/>
      <c r="FMZ67" s="18"/>
      <c r="FNA67" s="18"/>
      <c r="FNB67" s="18"/>
      <c r="FNC67" s="18"/>
      <c r="FND67" s="18"/>
      <c r="FNE67" s="18"/>
      <c r="FNF67" s="18"/>
      <c r="FNG67" s="18"/>
      <c r="FNH67" s="18"/>
      <c r="FNI67" s="18"/>
      <c r="FNJ67" s="18"/>
      <c r="FNK67" s="18"/>
      <c r="FNL67" s="18"/>
      <c r="FNM67" s="18"/>
      <c r="FNN67" s="18"/>
      <c r="FNO67" s="18"/>
      <c r="FNP67" s="18"/>
      <c r="FNQ67" s="18"/>
      <c r="FNR67" s="18"/>
      <c r="FNS67" s="18"/>
      <c r="FNT67" s="18"/>
      <c r="FNU67" s="18"/>
      <c r="FNV67" s="18"/>
      <c r="FNW67" s="18"/>
      <c r="FNX67" s="18"/>
      <c r="FNY67" s="18"/>
      <c r="FNZ67" s="18"/>
      <c r="FOA67" s="18"/>
      <c r="FOB67" s="18"/>
      <c r="FOC67" s="18"/>
      <c r="FOD67" s="18"/>
      <c r="FOE67" s="18"/>
      <c r="FOF67" s="18"/>
      <c r="FOG67" s="18"/>
      <c r="FOH67" s="18"/>
      <c r="FOI67" s="18"/>
      <c r="FOJ67" s="18"/>
      <c r="FOK67" s="18"/>
      <c r="FOL67" s="18"/>
      <c r="FOM67" s="18"/>
      <c r="FON67" s="18"/>
      <c r="FOO67" s="18"/>
      <c r="FOP67" s="18"/>
      <c r="FOQ67" s="18"/>
      <c r="FOR67" s="18"/>
      <c r="FOS67" s="18"/>
      <c r="FOT67" s="18"/>
      <c r="FOU67" s="18"/>
      <c r="FOV67" s="18"/>
      <c r="FOW67" s="18"/>
      <c r="FOX67" s="18"/>
      <c r="FOY67" s="18"/>
      <c r="FOZ67" s="18"/>
      <c r="FPA67" s="18"/>
      <c r="FPB67" s="18"/>
      <c r="FPC67" s="18"/>
      <c r="FPD67" s="18"/>
      <c r="FPE67" s="18"/>
      <c r="FPF67" s="18"/>
      <c r="FPG67" s="18"/>
      <c r="FPH67" s="18"/>
      <c r="FPI67" s="18"/>
      <c r="FPJ67" s="18"/>
      <c r="FPK67" s="18"/>
      <c r="FPL67" s="18"/>
      <c r="FPM67" s="18"/>
      <c r="FPN67" s="18"/>
      <c r="FPO67" s="18"/>
      <c r="FPP67" s="18"/>
      <c r="FPQ67" s="18"/>
      <c r="FPR67" s="18"/>
      <c r="FPS67" s="18"/>
      <c r="FPT67" s="18"/>
      <c r="FPU67" s="18"/>
      <c r="FPV67" s="18"/>
      <c r="FPW67" s="18"/>
      <c r="FPX67" s="18"/>
      <c r="FPY67" s="18"/>
      <c r="FPZ67" s="18"/>
      <c r="FQA67" s="18"/>
      <c r="FQB67" s="18"/>
      <c r="FQC67" s="18"/>
      <c r="FQD67" s="18"/>
      <c r="FQE67" s="18"/>
      <c r="FQF67" s="18"/>
      <c r="FQG67" s="18"/>
      <c r="FQH67" s="18"/>
      <c r="FQI67" s="18"/>
      <c r="FQJ67" s="18"/>
      <c r="FQK67" s="18"/>
      <c r="FQL67" s="18"/>
      <c r="FQM67" s="18"/>
      <c r="FQN67" s="18"/>
      <c r="FQO67" s="18"/>
      <c r="FQP67" s="18"/>
      <c r="FQQ67" s="18"/>
      <c r="FQR67" s="18"/>
      <c r="FQS67" s="18"/>
      <c r="FQT67" s="18"/>
      <c r="FQU67" s="18"/>
      <c r="FQV67" s="18"/>
      <c r="FQW67" s="18"/>
      <c r="FQX67" s="18"/>
      <c r="FQY67" s="18"/>
      <c r="FQZ67" s="18"/>
      <c r="FRA67" s="18"/>
      <c r="FRB67" s="18"/>
      <c r="FRC67" s="18"/>
      <c r="FRD67" s="18"/>
      <c r="FRE67" s="18"/>
      <c r="FRF67" s="18"/>
      <c r="FRG67" s="18"/>
      <c r="FRH67" s="18"/>
      <c r="FRI67" s="18"/>
      <c r="FRJ67" s="18"/>
      <c r="FRK67" s="18"/>
      <c r="FRL67" s="18"/>
      <c r="FRM67" s="18"/>
      <c r="FRN67" s="18"/>
      <c r="FRO67" s="18"/>
      <c r="FRP67" s="18"/>
      <c r="FRQ67" s="18"/>
      <c r="FRR67" s="18"/>
      <c r="FRS67" s="18"/>
      <c r="FRT67" s="18"/>
      <c r="FRU67" s="18"/>
      <c r="FRV67" s="18"/>
      <c r="FRW67" s="18"/>
      <c r="FRX67" s="18"/>
      <c r="FRY67" s="18"/>
      <c r="FRZ67" s="18"/>
      <c r="FSA67" s="18"/>
      <c r="FSB67" s="18"/>
      <c r="FSC67" s="18"/>
      <c r="FSD67" s="18"/>
      <c r="FSE67" s="18"/>
      <c r="FSF67" s="18"/>
      <c r="FSG67" s="18"/>
      <c r="FSH67" s="18"/>
      <c r="FSI67" s="18"/>
      <c r="FSJ67" s="18"/>
      <c r="FSK67" s="18"/>
      <c r="FSL67" s="18"/>
      <c r="FSM67" s="18"/>
      <c r="FSN67" s="18"/>
      <c r="FSO67" s="18"/>
      <c r="FSP67" s="18"/>
      <c r="FSQ67" s="18"/>
      <c r="FSR67" s="18"/>
      <c r="FSS67" s="18"/>
      <c r="FST67" s="18"/>
      <c r="FSU67" s="18"/>
      <c r="FSV67" s="18"/>
      <c r="FSW67" s="18"/>
      <c r="FSX67" s="18"/>
      <c r="FSY67" s="18"/>
      <c r="FSZ67" s="18"/>
      <c r="FTA67" s="18"/>
      <c r="FTB67" s="18"/>
      <c r="FTC67" s="18"/>
      <c r="FTD67" s="18"/>
      <c r="FTE67" s="18"/>
      <c r="FTF67" s="18"/>
      <c r="FTG67" s="18"/>
      <c r="FTH67" s="18"/>
      <c r="FTI67" s="18"/>
      <c r="FTJ67" s="18"/>
      <c r="FTK67" s="18"/>
      <c r="FTL67" s="18"/>
      <c r="FTM67" s="18"/>
      <c r="FTN67" s="18"/>
      <c r="FTO67" s="18"/>
      <c r="FTP67" s="18"/>
      <c r="FTQ67" s="18"/>
      <c r="FTR67" s="18"/>
      <c r="FTS67" s="18"/>
      <c r="FTT67" s="18"/>
      <c r="FTU67" s="18"/>
      <c r="FTV67" s="18"/>
      <c r="FTW67" s="18"/>
      <c r="FTX67" s="18"/>
      <c r="FTY67" s="18"/>
      <c r="FTZ67" s="18"/>
      <c r="FUA67" s="18"/>
      <c r="FUB67" s="18"/>
      <c r="FUC67" s="18"/>
      <c r="FUD67" s="18"/>
      <c r="FUE67" s="18"/>
      <c r="FUF67" s="18"/>
      <c r="FUG67" s="18"/>
      <c r="FUH67" s="18"/>
      <c r="FUI67" s="18"/>
      <c r="FUJ67" s="18"/>
      <c r="FUK67" s="18"/>
      <c r="FUL67" s="18"/>
      <c r="FUM67" s="18"/>
      <c r="FUN67" s="18"/>
      <c r="FUO67" s="18"/>
      <c r="FUP67" s="18"/>
      <c r="FUQ67" s="18"/>
      <c r="FUR67" s="18"/>
      <c r="FUS67" s="18"/>
      <c r="FUT67" s="18"/>
      <c r="FUU67" s="18"/>
      <c r="FUV67" s="18"/>
      <c r="FUW67" s="18"/>
      <c r="FUX67" s="18"/>
      <c r="FUY67" s="18"/>
      <c r="FUZ67" s="18"/>
      <c r="FVA67" s="18"/>
      <c r="FVB67" s="18"/>
      <c r="FVC67" s="18"/>
      <c r="FVD67" s="18"/>
      <c r="FVE67" s="18"/>
      <c r="FVF67" s="18"/>
      <c r="FVG67" s="18"/>
      <c r="FVH67" s="18"/>
      <c r="FVI67" s="18"/>
      <c r="FVJ67" s="18"/>
      <c r="FVK67" s="18"/>
      <c r="FVL67" s="18"/>
      <c r="FVM67" s="18"/>
      <c r="FVN67" s="18"/>
      <c r="FVO67" s="18"/>
      <c r="FVP67" s="18"/>
      <c r="FVQ67" s="18"/>
      <c r="FVR67" s="18"/>
      <c r="FVS67" s="18"/>
      <c r="FVT67" s="18"/>
      <c r="FVU67" s="18"/>
      <c r="FVV67" s="18"/>
      <c r="FVW67" s="18"/>
      <c r="FVX67" s="18"/>
      <c r="FVY67" s="18"/>
      <c r="FVZ67" s="18"/>
      <c r="FWA67" s="18"/>
      <c r="FWB67" s="18"/>
      <c r="FWC67" s="18"/>
      <c r="FWD67" s="18"/>
      <c r="FWE67" s="18"/>
      <c r="FWF67" s="18"/>
      <c r="FWG67" s="18"/>
      <c r="FWH67" s="18"/>
      <c r="FWI67" s="18"/>
      <c r="FWJ67" s="18"/>
      <c r="FWK67" s="18"/>
      <c r="FWL67" s="18"/>
      <c r="FWM67" s="18"/>
      <c r="FWN67" s="18"/>
      <c r="FWO67" s="18"/>
      <c r="FWP67" s="18"/>
      <c r="FWQ67" s="18"/>
      <c r="FWR67" s="18"/>
      <c r="FWS67" s="18"/>
      <c r="FWT67" s="18"/>
      <c r="FWU67" s="18"/>
      <c r="FWV67" s="18"/>
      <c r="FWW67" s="18"/>
      <c r="FWX67" s="18"/>
      <c r="FWY67" s="18"/>
      <c r="FWZ67" s="18"/>
      <c r="FXA67" s="18"/>
      <c r="FXB67" s="18"/>
      <c r="FXC67" s="18"/>
      <c r="FXD67" s="18"/>
      <c r="FXE67" s="18"/>
      <c r="FXF67" s="18"/>
      <c r="FXG67" s="18"/>
      <c r="FXH67" s="18"/>
      <c r="FXI67" s="18"/>
      <c r="FXJ67" s="18"/>
      <c r="FXK67" s="18"/>
      <c r="FXL67" s="18"/>
      <c r="FXM67" s="18"/>
      <c r="FXN67" s="18"/>
      <c r="FXO67" s="18"/>
      <c r="FXP67" s="18"/>
      <c r="FXQ67" s="18"/>
      <c r="FXR67" s="18"/>
      <c r="FXS67" s="18"/>
      <c r="FXT67" s="18"/>
      <c r="FXU67" s="18"/>
      <c r="FXV67" s="18"/>
      <c r="FXW67" s="18"/>
      <c r="FXX67" s="18"/>
      <c r="FXY67" s="18"/>
      <c r="FXZ67" s="18"/>
      <c r="FYA67" s="18"/>
      <c r="FYB67" s="18"/>
      <c r="FYC67" s="18"/>
      <c r="FYD67" s="18"/>
      <c r="FYE67" s="18"/>
      <c r="FYF67" s="18"/>
      <c r="FYG67" s="18"/>
      <c r="FYH67" s="18"/>
      <c r="FYI67" s="18"/>
      <c r="FYJ67" s="18"/>
      <c r="FYK67" s="18"/>
      <c r="FYL67" s="18"/>
      <c r="FYM67" s="18"/>
      <c r="FYN67" s="18"/>
      <c r="FYO67" s="18"/>
      <c r="FYP67" s="18"/>
      <c r="FYQ67" s="18"/>
      <c r="FYR67" s="18"/>
      <c r="FYS67" s="18"/>
      <c r="FYT67" s="18"/>
      <c r="FYU67" s="18"/>
      <c r="FYV67" s="18"/>
      <c r="FYW67" s="18"/>
      <c r="FYX67" s="18"/>
      <c r="FYY67" s="18"/>
      <c r="FYZ67" s="18"/>
      <c r="FZA67" s="18"/>
      <c r="FZB67" s="18"/>
      <c r="FZC67" s="18"/>
      <c r="FZD67" s="18"/>
      <c r="FZE67" s="18"/>
      <c r="FZF67" s="18"/>
      <c r="FZG67" s="18"/>
      <c r="FZH67" s="18"/>
      <c r="FZI67" s="18"/>
      <c r="FZJ67" s="18"/>
      <c r="FZK67" s="18"/>
      <c r="FZL67" s="18"/>
      <c r="FZM67" s="18"/>
      <c r="FZN67" s="18"/>
      <c r="FZO67" s="18"/>
      <c r="FZP67" s="18"/>
      <c r="FZQ67" s="18"/>
      <c r="FZR67" s="18"/>
      <c r="FZS67" s="18"/>
      <c r="FZT67" s="18"/>
      <c r="FZU67" s="18"/>
      <c r="FZV67" s="18"/>
      <c r="FZW67" s="18"/>
      <c r="FZX67" s="18"/>
      <c r="FZY67" s="18"/>
      <c r="FZZ67" s="18"/>
      <c r="GAA67" s="18"/>
      <c r="GAB67" s="18"/>
      <c r="GAC67" s="18"/>
      <c r="GAD67" s="18"/>
      <c r="GAE67" s="18"/>
      <c r="GAF67" s="18"/>
      <c r="GAG67" s="18"/>
      <c r="GAH67" s="18"/>
      <c r="GAI67" s="18"/>
      <c r="GAJ67" s="18"/>
      <c r="GAK67" s="18"/>
      <c r="GAL67" s="18"/>
      <c r="GAM67" s="18"/>
      <c r="GAN67" s="18"/>
      <c r="GAO67" s="18"/>
      <c r="GAP67" s="18"/>
      <c r="GAQ67" s="18"/>
      <c r="GAR67" s="18"/>
      <c r="GAS67" s="18"/>
      <c r="GAT67" s="18"/>
      <c r="GAU67" s="18"/>
      <c r="GAV67" s="18"/>
      <c r="GAW67" s="18"/>
      <c r="GAX67" s="18"/>
      <c r="GAY67" s="18"/>
      <c r="GAZ67" s="18"/>
      <c r="GBA67" s="18"/>
      <c r="GBB67" s="18"/>
      <c r="GBC67" s="18"/>
      <c r="GBD67" s="18"/>
      <c r="GBE67" s="18"/>
      <c r="GBF67" s="18"/>
      <c r="GBG67" s="18"/>
      <c r="GBH67" s="18"/>
      <c r="GBI67" s="18"/>
      <c r="GBJ67" s="18"/>
      <c r="GBK67" s="18"/>
      <c r="GBL67" s="18"/>
      <c r="GBM67" s="18"/>
      <c r="GBN67" s="18"/>
      <c r="GBO67" s="18"/>
      <c r="GBP67" s="18"/>
      <c r="GBQ67" s="18"/>
      <c r="GBR67" s="18"/>
      <c r="GBS67" s="18"/>
      <c r="GBT67" s="18"/>
      <c r="GBU67" s="18"/>
      <c r="GBV67" s="18"/>
      <c r="GBW67" s="18"/>
      <c r="GBX67" s="18"/>
      <c r="GBY67" s="18"/>
      <c r="GBZ67" s="18"/>
      <c r="GCA67" s="18"/>
      <c r="GCB67" s="18"/>
      <c r="GCC67" s="18"/>
      <c r="GCD67" s="18"/>
      <c r="GCE67" s="18"/>
      <c r="GCF67" s="18"/>
      <c r="GCG67" s="18"/>
      <c r="GCH67" s="18"/>
      <c r="GCI67" s="18"/>
      <c r="GCJ67" s="18"/>
      <c r="GCK67" s="18"/>
      <c r="GCL67" s="18"/>
      <c r="GCM67" s="18"/>
      <c r="GCN67" s="18"/>
      <c r="GCO67" s="18"/>
      <c r="GCP67" s="18"/>
      <c r="GCQ67" s="18"/>
      <c r="GCR67" s="18"/>
      <c r="GCS67" s="18"/>
      <c r="GCT67" s="18"/>
      <c r="GCU67" s="18"/>
      <c r="GCV67" s="18"/>
      <c r="GCW67" s="18"/>
      <c r="GCX67" s="18"/>
      <c r="GCY67" s="18"/>
      <c r="GCZ67" s="18"/>
      <c r="GDA67" s="18"/>
      <c r="GDB67" s="18"/>
      <c r="GDC67" s="18"/>
      <c r="GDD67" s="18"/>
      <c r="GDE67" s="18"/>
      <c r="GDF67" s="18"/>
      <c r="GDG67" s="18"/>
      <c r="GDH67" s="18"/>
      <c r="GDI67" s="18"/>
      <c r="GDJ67" s="18"/>
      <c r="GDK67" s="18"/>
      <c r="GDL67" s="18"/>
      <c r="GDM67" s="18"/>
      <c r="GDN67" s="18"/>
      <c r="GDO67" s="18"/>
      <c r="GDP67" s="18"/>
      <c r="GDQ67" s="18"/>
      <c r="GDR67" s="18"/>
      <c r="GDS67" s="18"/>
      <c r="GDT67" s="18"/>
      <c r="GDU67" s="18"/>
      <c r="GDV67" s="18"/>
      <c r="GDW67" s="18"/>
      <c r="GDX67" s="18"/>
      <c r="GDY67" s="18"/>
      <c r="GDZ67" s="18"/>
      <c r="GEA67" s="18"/>
      <c r="GEB67" s="18"/>
      <c r="GEC67" s="18"/>
      <c r="GED67" s="18"/>
      <c r="GEE67" s="18"/>
      <c r="GEF67" s="18"/>
      <c r="GEG67" s="18"/>
      <c r="GEH67" s="18"/>
      <c r="GEI67" s="18"/>
      <c r="GEJ67" s="18"/>
      <c r="GEK67" s="18"/>
      <c r="GEL67" s="18"/>
      <c r="GEM67" s="18"/>
      <c r="GEN67" s="18"/>
      <c r="GEO67" s="18"/>
      <c r="GEP67" s="18"/>
      <c r="GEQ67" s="18"/>
      <c r="GER67" s="18"/>
      <c r="GES67" s="18"/>
      <c r="GET67" s="18"/>
      <c r="GEU67" s="18"/>
      <c r="GEV67" s="18"/>
      <c r="GEW67" s="18"/>
      <c r="GEX67" s="18"/>
      <c r="GEY67" s="18"/>
      <c r="GEZ67" s="18"/>
      <c r="GFA67" s="18"/>
      <c r="GFB67" s="18"/>
      <c r="GFC67" s="18"/>
      <c r="GFD67" s="18"/>
      <c r="GFE67" s="18"/>
      <c r="GFF67" s="18"/>
      <c r="GFG67" s="18"/>
      <c r="GFH67" s="18"/>
      <c r="GFI67" s="18"/>
      <c r="GFJ67" s="18"/>
      <c r="GFK67" s="18"/>
      <c r="GFL67" s="18"/>
      <c r="GFM67" s="18"/>
      <c r="GFN67" s="18"/>
      <c r="GFO67" s="18"/>
      <c r="GFP67" s="18"/>
      <c r="GFQ67" s="18"/>
      <c r="GFR67" s="18"/>
      <c r="GFS67" s="18"/>
      <c r="GFT67" s="18"/>
      <c r="GFU67" s="18"/>
      <c r="GFV67" s="18"/>
      <c r="GFW67" s="18"/>
      <c r="GFX67" s="18"/>
      <c r="GFY67" s="18"/>
      <c r="GFZ67" s="18"/>
      <c r="GGA67" s="18"/>
      <c r="GGB67" s="18"/>
      <c r="GGC67" s="18"/>
      <c r="GGD67" s="18"/>
      <c r="GGE67" s="18"/>
      <c r="GGF67" s="18"/>
      <c r="GGG67" s="18"/>
      <c r="GGH67" s="18"/>
      <c r="GGI67" s="18"/>
      <c r="GGJ67" s="18"/>
      <c r="GGK67" s="18"/>
      <c r="GGL67" s="18"/>
      <c r="GGM67" s="18"/>
      <c r="GGN67" s="18"/>
      <c r="GGO67" s="18"/>
      <c r="GGP67" s="18"/>
      <c r="GGQ67" s="18"/>
      <c r="GGR67" s="18"/>
      <c r="GGS67" s="18"/>
      <c r="GGT67" s="18"/>
      <c r="GGU67" s="18"/>
      <c r="GGV67" s="18"/>
      <c r="GGW67" s="18"/>
      <c r="GGX67" s="18"/>
      <c r="GGY67" s="18"/>
      <c r="GGZ67" s="18"/>
      <c r="GHA67" s="18"/>
      <c r="GHB67" s="18"/>
      <c r="GHC67" s="18"/>
      <c r="GHD67" s="18"/>
      <c r="GHE67" s="18"/>
      <c r="GHF67" s="18"/>
      <c r="GHG67" s="18"/>
      <c r="GHH67" s="18"/>
      <c r="GHI67" s="18"/>
      <c r="GHJ67" s="18"/>
      <c r="GHK67" s="18"/>
      <c r="GHL67" s="18"/>
      <c r="GHM67" s="18"/>
      <c r="GHN67" s="18"/>
      <c r="GHO67" s="18"/>
      <c r="GHP67" s="18"/>
      <c r="GHQ67" s="18"/>
      <c r="GHR67" s="18"/>
      <c r="GHS67" s="18"/>
      <c r="GHT67" s="18"/>
      <c r="GHU67" s="18"/>
      <c r="GHV67" s="18"/>
      <c r="GHW67" s="18"/>
      <c r="GHX67" s="18"/>
      <c r="GHY67" s="18"/>
      <c r="GHZ67" s="18"/>
      <c r="GIA67" s="18"/>
      <c r="GIB67" s="18"/>
      <c r="GIC67" s="18"/>
      <c r="GID67" s="18"/>
      <c r="GIE67" s="18"/>
      <c r="GIF67" s="18"/>
      <c r="GIG67" s="18"/>
      <c r="GIH67" s="18"/>
      <c r="GII67" s="18"/>
      <c r="GIJ67" s="18"/>
      <c r="GIK67" s="18"/>
      <c r="GIL67" s="18"/>
      <c r="GIM67" s="18"/>
      <c r="GIN67" s="18"/>
      <c r="GIO67" s="18"/>
      <c r="GIP67" s="18"/>
      <c r="GIQ67" s="18"/>
      <c r="GIR67" s="18"/>
      <c r="GIS67" s="18"/>
      <c r="GIT67" s="18"/>
      <c r="GIU67" s="18"/>
      <c r="GIV67" s="18"/>
      <c r="GIW67" s="18"/>
      <c r="GIX67" s="18"/>
      <c r="GIY67" s="18"/>
      <c r="GIZ67" s="18"/>
      <c r="GJA67" s="18"/>
      <c r="GJB67" s="18"/>
      <c r="GJC67" s="18"/>
      <c r="GJD67" s="18"/>
      <c r="GJE67" s="18"/>
      <c r="GJF67" s="18"/>
      <c r="GJG67" s="18"/>
      <c r="GJH67" s="18"/>
      <c r="GJI67" s="18"/>
      <c r="GJJ67" s="18"/>
      <c r="GJK67" s="18"/>
      <c r="GJL67" s="18"/>
      <c r="GJM67" s="18"/>
      <c r="GJN67" s="18"/>
      <c r="GJO67" s="18"/>
      <c r="GJP67" s="18"/>
      <c r="GJQ67" s="18"/>
      <c r="GJR67" s="18"/>
      <c r="GJS67" s="18"/>
      <c r="GJT67" s="18"/>
      <c r="GJU67" s="18"/>
      <c r="GJV67" s="18"/>
      <c r="GJW67" s="18"/>
      <c r="GJX67" s="18"/>
      <c r="GJY67" s="18"/>
      <c r="GJZ67" s="18"/>
      <c r="GKA67" s="18"/>
      <c r="GKB67" s="18"/>
      <c r="GKC67" s="18"/>
      <c r="GKD67" s="18"/>
      <c r="GKE67" s="18"/>
      <c r="GKF67" s="18"/>
      <c r="GKG67" s="18"/>
      <c r="GKH67" s="18"/>
      <c r="GKI67" s="18"/>
      <c r="GKJ67" s="18"/>
      <c r="GKK67" s="18"/>
      <c r="GKL67" s="18"/>
      <c r="GKM67" s="18"/>
      <c r="GKN67" s="18"/>
      <c r="GKO67" s="18"/>
      <c r="GKP67" s="18"/>
      <c r="GKQ67" s="18"/>
      <c r="GKR67" s="18"/>
      <c r="GKS67" s="18"/>
      <c r="GKT67" s="18"/>
      <c r="GKU67" s="18"/>
      <c r="GKV67" s="18"/>
      <c r="GKW67" s="18"/>
      <c r="GKX67" s="18"/>
      <c r="GKY67" s="18"/>
      <c r="GKZ67" s="18"/>
      <c r="GLA67" s="18"/>
      <c r="GLB67" s="18"/>
      <c r="GLC67" s="18"/>
      <c r="GLD67" s="18"/>
      <c r="GLE67" s="18"/>
      <c r="GLF67" s="18"/>
      <c r="GLG67" s="18"/>
      <c r="GLH67" s="18"/>
      <c r="GLI67" s="18"/>
      <c r="GLJ67" s="18"/>
      <c r="GLK67" s="18"/>
      <c r="GLL67" s="18"/>
      <c r="GLM67" s="18"/>
      <c r="GLN67" s="18"/>
      <c r="GLO67" s="18"/>
      <c r="GLP67" s="18"/>
      <c r="GLQ67" s="18"/>
      <c r="GLR67" s="18"/>
      <c r="GLS67" s="18"/>
      <c r="GLT67" s="18"/>
      <c r="GLU67" s="18"/>
      <c r="GLV67" s="18"/>
      <c r="GLW67" s="18"/>
      <c r="GLX67" s="18"/>
      <c r="GLY67" s="18"/>
      <c r="GLZ67" s="18"/>
      <c r="GMA67" s="18"/>
      <c r="GMB67" s="18"/>
      <c r="GMC67" s="18"/>
      <c r="GMD67" s="18"/>
      <c r="GME67" s="18"/>
      <c r="GMF67" s="18"/>
      <c r="GMG67" s="18"/>
      <c r="GMH67" s="18"/>
      <c r="GMI67" s="18"/>
      <c r="GMJ67" s="18"/>
      <c r="GMK67" s="18"/>
      <c r="GML67" s="18"/>
      <c r="GMM67" s="18"/>
      <c r="GMN67" s="18"/>
      <c r="GMO67" s="18"/>
      <c r="GMP67" s="18"/>
      <c r="GMQ67" s="18"/>
      <c r="GMR67" s="18"/>
      <c r="GMS67" s="18"/>
      <c r="GMT67" s="18"/>
      <c r="GMU67" s="18"/>
      <c r="GMV67" s="18"/>
      <c r="GMW67" s="18"/>
      <c r="GMX67" s="18"/>
      <c r="GMY67" s="18"/>
      <c r="GMZ67" s="18"/>
      <c r="GNA67" s="18"/>
      <c r="GNB67" s="18"/>
      <c r="GNC67" s="18"/>
      <c r="GND67" s="18"/>
      <c r="GNE67" s="18"/>
      <c r="GNF67" s="18"/>
      <c r="GNG67" s="18"/>
      <c r="GNH67" s="18"/>
      <c r="GNI67" s="18"/>
      <c r="GNJ67" s="18"/>
      <c r="GNK67" s="18"/>
      <c r="GNL67" s="18"/>
      <c r="GNM67" s="18"/>
      <c r="GNN67" s="18"/>
      <c r="GNO67" s="18"/>
      <c r="GNP67" s="18"/>
      <c r="GNQ67" s="18"/>
      <c r="GNR67" s="18"/>
      <c r="GNS67" s="18"/>
      <c r="GNT67" s="18"/>
      <c r="GNU67" s="18"/>
      <c r="GNV67" s="18"/>
      <c r="GNW67" s="18"/>
      <c r="GNX67" s="18"/>
      <c r="GNY67" s="18"/>
      <c r="GNZ67" s="18"/>
      <c r="GOA67" s="18"/>
      <c r="GOB67" s="18"/>
      <c r="GOC67" s="18"/>
      <c r="GOD67" s="18"/>
      <c r="GOE67" s="18"/>
      <c r="GOF67" s="18"/>
      <c r="GOG67" s="18"/>
      <c r="GOH67" s="18"/>
      <c r="GOI67" s="18"/>
      <c r="GOJ67" s="18"/>
      <c r="GOK67" s="18"/>
      <c r="GOL67" s="18"/>
      <c r="GOM67" s="18"/>
      <c r="GON67" s="18"/>
      <c r="GOO67" s="18"/>
      <c r="GOP67" s="18"/>
      <c r="GOQ67" s="18"/>
      <c r="GOR67" s="18"/>
      <c r="GOS67" s="18"/>
      <c r="GOT67" s="18"/>
      <c r="GOU67" s="18"/>
      <c r="GOV67" s="18"/>
      <c r="GOW67" s="18"/>
      <c r="GOX67" s="18"/>
      <c r="GOY67" s="18"/>
      <c r="GOZ67" s="18"/>
      <c r="GPA67" s="18"/>
      <c r="GPB67" s="18"/>
      <c r="GPC67" s="18"/>
      <c r="GPD67" s="18"/>
      <c r="GPE67" s="18"/>
      <c r="GPF67" s="18"/>
      <c r="GPG67" s="18"/>
      <c r="GPH67" s="18"/>
      <c r="GPI67" s="18"/>
      <c r="GPJ67" s="18"/>
      <c r="GPK67" s="18"/>
      <c r="GPL67" s="18"/>
      <c r="GPM67" s="18"/>
      <c r="GPN67" s="18"/>
      <c r="GPO67" s="18"/>
      <c r="GPP67" s="18"/>
      <c r="GPQ67" s="18"/>
      <c r="GPR67" s="18"/>
      <c r="GPS67" s="18"/>
      <c r="GPT67" s="18"/>
      <c r="GPU67" s="18"/>
      <c r="GPV67" s="18"/>
      <c r="GPW67" s="18"/>
      <c r="GPX67" s="18"/>
      <c r="GPY67" s="18"/>
      <c r="GPZ67" s="18"/>
      <c r="GQA67" s="18"/>
      <c r="GQB67" s="18"/>
      <c r="GQC67" s="18"/>
      <c r="GQD67" s="18"/>
      <c r="GQE67" s="18"/>
      <c r="GQF67" s="18"/>
      <c r="GQG67" s="18"/>
      <c r="GQH67" s="18"/>
      <c r="GQI67" s="18"/>
      <c r="GQJ67" s="18"/>
      <c r="GQK67" s="18"/>
      <c r="GQL67" s="18"/>
      <c r="GQM67" s="18"/>
      <c r="GQN67" s="18"/>
      <c r="GQO67" s="18"/>
      <c r="GQP67" s="18"/>
      <c r="GQQ67" s="18"/>
      <c r="GQR67" s="18"/>
      <c r="GQS67" s="18"/>
      <c r="GQT67" s="18"/>
      <c r="GQU67" s="18"/>
      <c r="GQV67" s="18"/>
      <c r="GQW67" s="18"/>
      <c r="GQX67" s="18"/>
      <c r="GQY67" s="18"/>
      <c r="GQZ67" s="18"/>
      <c r="GRA67" s="18"/>
      <c r="GRB67" s="18"/>
      <c r="GRC67" s="18"/>
      <c r="GRD67" s="18"/>
      <c r="GRE67" s="18"/>
      <c r="GRF67" s="18"/>
      <c r="GRG67" s="18"/>
      <c r="GRH67" s="18"/>
      <c r="GRI67" s="18"/>
      <c r="GRJ67" s="18"/>
      <c r="GRK67" s="18"/>
      <c r="GRL67" s="18"/>
      <c r="GRM67" s="18"/>
      <c r="GRN67" s="18"/>
      <c r="GRO67" s="18"/>
      <c r="GRP67" s="18"/>
      <c r="GRQ67" s="18"/>
      <c r="GRR67" s="18"/>
      <c r="GRS67" s="18"/>
      <c r="GRT67" s="18"/>
      <c r="GRU67" s="18"/>
      <c r="GRV67" s="18"/>
      <c r="GRW67" s="18"/>
      <c r="GRX67" s="18"/>
      <c r="GRY67" s="18"/>
      <c r="GRZ67" s="18"/>
      <c r="GSA67" s="18"/>
      <c r="GSB67" s="18"/>
      <c r="GSC67" s="18"/>
      <c r="GSD67" s="18"/>
      <c r="GSE67" s="18"/>
      <c r="GSF67" s="18"/>
      <c r="GSG67" s="18"/>
      <c r="GSH67" s="18"/>
      <c r="GSI67" s="18"/>
      <c r="GSJ67" s="18"/>
      <c r="GSK67" s="18"/>
      <c r="GSL67" s="18"/>
      <c r="GSM67" s="18"/>
      <c r="GSN67" s="18"/>
      <c r="GSO67" s="18"/>
      <c r="GSP67" s="18"/>
      <c r="GSQ67" s="18"/>
      <c r="GSR67" s="18"/>
      <c r="GSS67" s="18"/>
      <c r="GST67" s="18"/>
      <c r="GSU67" s="18"/>
      <c r="GSV67" s="18"/>
      <c r="GSW67" s="18"/>
      <c r="GSX67" s="18"/>
      <c r="GSY67" s="18"/>
      <c r="GSZ67" s="18"/>
      <c r="GTA67" s="18"/>
      <c r="GTB67" s="18"/>
      <c r="GTC67" s="18"/>
      <c r="GTD67" s="18"/>
      <c r="GTE67" s="18"/>
      <c r="GTF67" s="18"/>
      <c r="GTG67" s="18"/>
      <c r="GTH67" s="18"/>
      <c r="GTI67" s="18"/>
      <c r="GTJ67" s="18"/>
      <c r="GTK67" s="18"/>
      <c r="GTL67" s="18"/>
      <c r="GTM67" s="18"/>
      <c r="GTN67" s="18"/>
      <c r="GTO67" s="18"/>
      <c r="GTP67" s="18"/>
      <c r="GTQ67" s="18"/>
      <c r="GTR67" s="18"/>
      <c r="GTS67" s="18"/>
      <c r="GTT67" s="18"/>
      <c r="GTU67" s="18"/>
      <c r="GTV67" s="18"/>
      <c r="GTW67" s="18"/>
      <c r="GTX67" s="18"/>
      <c r="GTY67" s="18"/>
      <c r="GTZ67" s="18"/>
      <c r="GUA67" s="18"/>
      <c r="GUB67" s="18"/>
      <c r="GUC67" s="18"/>
      <c r="GUD67" s="18"/>
      <c r="GUE67" s="18"/>
      <c r="GUF67" s="18"/>
      <c r="GUG67" s="18"/>
      <c r="GUH67" s="18"/>
      <c r="GUI67" s="18"/>
      <c r="GUJ67" s="18"/>
      <c r="GUK67" s="18"/>
      <c r="GUL67" s="18"/>
      <c r="GUM67" s="18"/>
      <c r="GUN67" s="18"/>
      <c r="GUO67" s="18"/>
      <c r="GUP67" s="18"/>
      <c r="GUQ67" s="18"/>
      <c r="GUR67" s="18"/>
      <c r="GUS67" s="18"/>
      <c r="GUT67" s="18"/>
      <c r="GUU67" s="18"/>
      <c r="GUV67" s="18"/>
      <c r="GUW67" s="18"/>
      <c r="GUX67" s="18"/>
      <c r="GUY67" s="18"/>
      <c r="GUZ67" s="18"/>
      <c r="GVA67" s="18"/>
      <c r="GVB67" s="18"/>
      <c r="GVC67" s="18"/>
      <c r="GVD67" s="18"/>
      <c r="GVE67" s="18"/>
      <c r="GVF67" s="18"/>
      <c r="GVG67" s="18"/>
      <c r="GVH67" s="18"/>
      <c r="GVI67" s="18"/>
      <c r="GVJ67" s="18"/>
      <c r="GVK67" s="18"/>
      <c r="GVL67" s="18"/>
      <c r="GVM67" s="18"/>
      <c r="GVN67" s="18"/>
      <c r="GVO67" s="18"/>
      <c r="GVP67" s="18"/>
      <c r="GVQ67" s="18"/>
      <c r="GVR67" s="18"/>
      <c r="GVS67" s="18"/>
      <c r="GVT67" s="18"/>
      <c r="GVU67" s="18"/>
      <c r="GVV67" s="18"/>
      <c r="GVW67" s="18"/>
      <c r="GVX67" s="18"/>
      <c r="GVY67" s="18"/>
      <c r="GVZ67" s="18"/>
      <c r="GWA67" s="18"/>
      <c r="GWB67" s="18"/>
      <c r="GWC67" s="18"/>
      <c r="GWD67" s="18"/>
      <c r="GWE67" s="18"/>
      <c r="GWF67" s="18"/>
      <c r="GWG67" s="18"/>
      <c r="GWH67" s="18"/>
      <c r="GWI67" s="18"/>
      <c r="GWJ67" s="18"/>
      <c r="GWK67" s="18"/>
      <c r="GWL67" s="18"/>
      <c r="GWM67" s="18"/>
      <c r="GWN67" s="18"/>
      <c r="GWO67" s="18"/>
      <c r="GWP67" s="18"/>
      <c r="GWQ67" s="18"/>
      <c r="GWR67" s="18"/>
      <c r="GWS67" s="18"/>
      <c r="GWT67" s="18"/>
      <c r="GWU67" s="18"/>
      <c r="GWV67" s="18"/>
      <c r="GWW67" s="18"/>
      <c r="GWX67" s="18"/>
      <c r="GWY67" s="18"/>
      <c r="GWZ67" s="18"/>
      <c r="GXA67" s="18"/>
      <c r="GXB67" s="18"/>
      <c r="GXC67" s="18"/>
      <c r="GXD67" s="18"/>
      <c r="GXE67" s="18"/>
      <c r="GXF67" s="18"/>
      <c r="GXG67" s="18"/>
      <c r="GXH67" s="18"/>
      <c r="GXI67" s="18"/>
      <c r="GXJ67" s="18"/>
      <c r="GXK67" s="18"/>
      <c r="GXL67" s="18"/>
      <c r="GXM67" s="18"/>
      <c r="GXN67" s="18"/>
      <c r="GXO67" s="18"/>
      <c r="GXP67" s="18"/>
      <c r="GXQ67" s="18"/>
      <c r="GXR67" s="18"/>
      <c r="GXS67" s="18"/>
      <c r="GXT67" s="18"/>
      <c r="GXU67" s="18"/>
      <c r="GXV67" s="18"/>
      <c r="GXW67" s="18"/>
      <c r="GXX67" s="18"/>
      <c r="GXY67" s="18"/>
      <c r="GXZ67" s="18"/>
      <c r="GYA67" s="18"/>
      <c r="GYB67" s="18"/>
      <c r="GYC67" s="18"/>
      <c r="GYD67" s="18"/>
      <c r="GYE67" s="18"/>
      <c r="GYF67" s="18"/>
      <c r="GYG67" s="18"/>
      <c r="GYH67" s="18"/>
      <c r="GYI67" s="18"/>
      <c r="GYJ67" s="18"/>
      <c r="GYK67" s="18"/>
      <c r="GYL67" s="18"/>
      <c r="GYM67" s="18"/>
      <c r="GYN67" s="18"/>
      <c r="GYO67" s="18"/>
      <c r="GYP67" s="18"/>
      <c r="GYQ67" s="18"/>
      <c r="GYR67" s="18"/>
      <c r="GYS67" s="18"/>
      <c r="GYT67" s="18"/>
      <c r="GYU67" s="18"/>
      <c r="GYV67" s="18"/>
      <c r="GYW67" s="18"/>
      <c r="GYX67" s="18"/>
      <c r="GYY67" s="18"/>
      <c r="GYZ67" s="18"/>
      <c r="GZA67" s="18"/>
      <c r="GZB67" s="18"/>
      <c r="GZC67" s="18"/>
      <c r="GZD67" s="18"/>
      <c r="GZE67" s="18"/>
      <c r="GZF67" s="18"/>
      <c r="GZG67" s="18"/>
      <c r="GZH67" s="18"/>
      <c r="GZI67" s="18"/>
      <c r="GZJ67" s="18"/>
      <c r="GZK67" s="18"/>
      <c r="GZL67" s="18"/>
      <c r="GZM67" s="18"/>
      <c r="GZN67" s="18"/>
      <c r="GZO67" s="18"/>
      <c r="GZP67" s="18"/>
      <c r="GZQ67" s="18"/>
      <c r="GZR67" s="18"/>
      <c r="GZS67" s="18"/>
      <c r="GZT67" s="18"/>
      <c r="GZU67" s="18"/>
      <c r="GZV67" s="18"/>
      <c r="GZW67" s="18"/>
      <c r="GZX67" s="18"/>
      <c r="GZY67" s="18"/>
      <c r="GZZ67" s="18"/>
      <c r="HAA67" s="18"/>
      <c r="HAB67" s="18"/>
      <c r="HAC67" s="18"/>
      <c r="HAD67" s="18"/>
      <c r="HAE67" s="18"/>
      <c r="HAF67" s="18"/>
      <c r="HAG67" s="18"/>
      <c r="HAH67" s="18"/>
      <c r="HAI67" s="18"/>
      <c r="HAJ67" s="18"/>
      <c r="HAK67" s="18"/>
      <c r="HAL67" s="18"/>
      <c r="HAM67" s="18"/>
      <c r="HAN67" s="18"/>
      <c r="HAO67" s="18"/>
      <c r="HAP67" s="18"/>
      <c r="HAQ67" s="18"/>
      <c r="HAR67" s="18"/>
      <c r="HAS67" s="18"/>
      <c r="HAT67" s="18"/>
      <c r="HAU67" s="18"/>
      <c r="HAV67" s="18"/>
      <c r="HAW67" s="18"/>
      <c r="HAX67" s="18"/>
      <c r="HAY67" s="18"/>
      <c r="HAZ67" s="18"/>
      <c r="HBA67" s="18"/>
      <c r="HBB67" s="18"/>
      <c r="HBC67" s="18"/>
      <c r="HBD67" s="18"/>
      <c r="HBE67" s="18"/>
      <c r="HBF67" s="18"/>
      <c r="HBG67" s="18"/>
      <c r="HBH67" s="18"/>
      <c r="HBI67" s="18"/>
      <c r="HBJ67" s="18"/>
      <c r="HBK67" s="18"/>
      <c r="HBL67" s="18"/>
      <c r="HBM67" s="18"/>
      <c r="HBN67" s="18"/>
      <c r="HBO67" s="18"/>
      <c r="HBP67" s="18"/>
      <c r="HBQ67" s="18"/>
      <c r="HBR67" s="18"/>
      <c r="HBS67" s="18"/>
      <c r="HBT67" s="18"/>
      <c r="HBU67" s="18"/>
      <c r="HBV67" s="18"/>
      <c r="HBW67" s="18"/>
      <c r="HBX67" s="18"/>
      <c r="HBY67" s="18"/>
      <c r="HBZ67" s="18"/>
      <c r="HCA67" s="18"/>
      <c r="HCB67" s="18"/>
      <c r="HCC67" s="18"/>
      <c r="HCD67" s="18"/>
      <c r="HCE67" s="18"/>
      <c r="HCF67" s="18"/>
      <c r="HCG67" s="18"/>
      <c r="HCH67" s="18"/>
      <c r="HCI67" s="18"/>
      <c r="HCJ67" s="18"/>
      <c r="HCK67" s="18"/>
      <c r="HCL67" s="18"/>
      <c r="HCM67" s="18"/>
      <c r="HCN67" s="18"/>
      <c r="HCO67" s="18"/>
      <c r="HCP67" s="18"/>
      <c r="HCQ67" s="18"/>
      <c r="HCR67" s="18"/>
      <c r="HCS67" s="18"/>
      <c r="HCT67" s="18"/>
      <c r="HCU67" s="18"/>
      <c r="HCV67" s="18"/>
      <c r="HCW67" s="18"/>
      <c r="HCX67" s="18"/>
      <c r="HCY67" s="18"/>
      <c r="HCZ67" s="18"/>
      <c r="HDA67" s="18"/>
      <c r="HDB67" s="18"/>
      <c r="HDC67" s="18"/>
      <c r="HDD67" s="18"/>
      <c r="HDE67" s="18"/>
      <c r="HDF67" s="18"/>
      <c r="HDG67" s="18"/>
      <c r="HDH67" s="18"/>
      <c r="HDI67" s="18"/>
      <c r="HDJ67" s="18"/>
      <c r="HDK67" s="18"/>
      <c r="HDL67" s="18"/>
      <c r="HDM67" s="18"/>
      <c r="HDN67" s="18"/>
      <c r="HDO67" s="18"/>
      <c r="HDP67" s="18"/>
      <c r="HDQ67" s="18"/>
      <c r="HDR67" s="18"/>
      <c r="HDS67" s="18"/>
      <c r="HDT67" s="18"/>
      <c r="HDU67" s="18"/>
      <c r="HDV67" s="18"/>
      <c r="HDW67" s="18"/>
      <c r="HDX67" s="18"/>
      <c r="HDY67" s="18"/>
      <c r="HDZ67" s="18"/>
      <c r="HEA67" s="18"/>
      <c r="HEB67" s="18"/>
      <c r="HEC67" s="18"/>
      <c r="HED67" s="18"/>
      <c r="HEE67" s="18"/>
      <c r="HEF67" s="18"/>
      <c r="HEG67" s="18"/>
      <c r="HEH67" s="18"/>
      <c r="HEI67" s="18"/>
      <c r="HEJ67" s="18"/>
      <c r="HEK67" s="18"/>
      <c r="HEL67" s="18"/>
      <c r="HEM67" s="18"/>
      <c r="HEN67" s="18"/>
      <c r="HEO67" s="18"/>
      <c r="HEP67" s="18"/>
      <c r="HEQ67" s="18"/>
      <c r="HER67" s="18"/>
      <c r="HES67" s="18"/>
      <c r="HET67" s="18"/>
      <c r="HEU67" s="18"/>
      <c r="HEV67" s="18"/>
      <c r="HEW67" s="18"/>
      <c r="HEX67" s="18"/>
      <c r="HEY67" s="18"/>
      <c r="HEZ67" s="18"/>
      <c r="HFA67" s="18"/>
      <c r="HFB67" s="18"/>
      <c r="HFC67" s="18"/>
      <c r="HFD67" s="18"/>
      <c r="HFE67" s="18"/>
      <c r="HFF67" s="18"/>
      <c r="HFG67" s="18"/>
      <c r="HFH67" s="18"/>
      <c r="HFI67" s="18"/>
      <c r="HFJ67" s="18"/>
      <c r="HFK67" s="18"/>
      <c r="HFL67" s="18"/>
      <c r="HFM67" s="18"/>
      <c r="HFN67" s="18"/>
      <c r="HFO67" s="18"/>
      <c r="HFP67" s="18"/>
      <c r="HFQ67" s="18"/>
      <c r="HFR67" s="18"/>
      <c r="HFS67" s="18"/>
      <c r="HFT67" s="18"/>
      <c r="HFU67" s="18"/>
      <c r="HFV67" s="18"/>
      <c r="HFW67" s="18"/>
      <c r="HFX67" s="18"/>
      <c r="HFY67" s="18"/>
      <c r="HFZ67" s="18"/>
      <c r="HGA67" s="18"/>
      <c r="HGB67" s="18"/>
      <c r="HGC67" s="18"/>
      <c r="HGD67" s="18"/>
    </row>
    <row r="68" spans="1:434 4387:5594" s="121" customFormat="1" ht="16.8" x14ac:dyDescent="0.3">
      <c r="A68" s="107" t="s">
        <v>17</v>
      </c>
      <c r="B68" s="122">
        <v>658.5</v>
      </c>
      <c r="C68" s="122">
        <v>30.3</v>
      </c>
      <c r="D68" s="122">
        <v>86</v>
      </c>
      <c r="E68" s="107">
        <v>8.4875403800000001E-14</v>
      </c>
      <c r="F68" s="113"/>
      <c r="G68" s="113"/>
      <c r="H68" s="107" t="s">
        <v>476</v>
      </c>
      <c r="I68" s="112">
        <v>2.69</v>
      </c>
      <c r="J68" s="113" t="s">
        <v>407</v>
      </c>
      <c r="K68" s="113"/>
      <c r="L68" s="113"/>
      <c r="M68" s="113"/>
      <c r="N68" s="113"/>
      <c r="O68" s="113"/>
      <c r="P68" s="113"/>
      <c r="Q68" s="107" t="s">
        <v>127</v>
      </c>
      <c r="R68" s="107" t="s">
        <v>133</v>
      </c>
      <c r="S68" s="7"/>
      <c r="T68" s="7"/>
      <c r="U68" s="123"/>
      <c r="V68" s="123"/>
      <c r="W68" s="123"/>
      <c r="X68" s="123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  <c r="CD68" s="7"/>
      <c r="CE68" s="7"/>
      <c r="CF68" s="7"/>
      <c r="CG68" s="7"/>
      <c r="CH68" s="7"/>
      <c r="CI68" s="7"/>
      <c r="CJ68" s="7"/>
      <c r="CK68" s="7"/>
      <c r="CL68" s="7"/>
      <c r="CM68" s="7"/>
      <c r="CN68" s="7"/>
      <c r="CO68" s="7"/>
      <c r="CP68" s="7"/>
      <c r="CQ68" s="7"/>
      <c r="CR68" s="7"/>
      <c r="CS68" s="7"/>
      <c r="CT68" s="7"/>
      <c r="CU68" s="7"/>
      <c r="CV68" s="7"/>
      <c r="CW68" s="7"/>
      <c r="CX68" s="7"/>
      <c r="CY68" s="7"/>
      <c r="CZ68" s="7"/>
      <c r="DA68" s="7"/>
      <c r="DB68" s="7"/>
      <c r="DC68" s="7"/>
      <c r="DD68" s="7"/>
      <c r="DE68" s="7"/>
      <c r="DF68" s="7"/>
      <c r="DG68" s="7"/>
      <c r="DH68" s="7"/>
      <c r="DI68" s="7"/>
      <c r="DJ68" s="7"/>
      <c r="DK68" s="7"/>
      <c r="DL68" s="7"/>
      <c r="DM68" s="7"/>
      <c r="DN68" s="7"/>
      <c r="DO68" s="7"/>
      <c r="DP68" s="7"/>
      <c r="DQ68" s="7"/>
      <c r="DR68" s="7"/>
      <c r="DS68" s="7"/>
      <c r="DT68" s="7"/>
      <c r="DU68" s="7"/>
      <c r="DV68" s="7"/>
      <c r="DW68" s="7"/>
      <c r="DX68" s="7"/>
      <c r="DY68" s="7"/>
      <c r="DZ68" s="7"/>
      <c r="EA68" s="7"/>
      <c r="EB68" s="7"/>
      <c r="EC68" s="7"/>
      <c r="ED68" s="7"/>
      <c r="EE68" s="7"/>
      <c r="EF68" s="7"/>
      <c r="EG68" s="7"/>
      <c r="EH68" s="7"/>
      <c r="EI68" s="7"/>
      <c r="EJ68" s="7"/>
      <c r="EK68" s="7"/>
      <c r="EL68" s="7"/>
      <c r="EM68" s="7"/>
      <c r="EN68" s="7"/>
      <c r="EO68" s="7"/>
      <c r="EP68" s="7"/>
      <c r="EQ68" s="7"/>
      <c r="ER68" s="7"/>
      <c r="ES68" s="7"/>
      <c r="ET68" s="7"/>
      <c r="EU68" s="7"/>
      <c r="EV68" s="7"/>
      <c r="EW68" s="7"/>
      <c r="EX68" s="7"/>
      <c r="EY68" s="7"/>
      <c r="EZ68" s="7"/>
      <c r="FA68" s="7"/>
      <c r="FB68" s="7"/>
      <c r="FC68" s="7"/>
      <c r="FD68" s="7"/>
      <c r="FE68" s="7"/>
      <c r="FF68" s="7"/>
      <c r="FG68" s="7"/>
      <c r="FH68" s="7"/>
      <c r="FI68" s="7"/>
      <c r="FJ68" s="7"/>
      <c r="FK68" s="7"/>
      <c r="FL68" s="7"/>
      <c r="FM68" s="10"/>
      <c r="FN68" s="10"/>
      <c r="FO68" s="10"/>
      <c r="FP68" s="10"/>
      <c r="FQ68" s="10"/>
      <c r="FR68" s="10"/>
      <c r="FS68" s="10"/>
      <c r="FT68" s="10"/>
      <c r="FU68" s="10"/>
      <c r="FV68" s="10"/>
      <c r="FW68" s="10"/>
      <c r="FX68" s="10"/>
      <c r="FY68" s="10"/>
      <c r="FZ68" s="10"/>
      <c r="GA68" s="10"/>
      <c r="GB68" s="10"/>
      <c r="GC68" s="10"/>
      <c r="GD68" s="10"/>
      <c r="GE68" s="10"/>
      <c r="GF68" s="10"/>
      <c r="GG68" s="10"/>
      <c r="GH68" s="10"/>
      <c r="GI68" s="10"/>
      <c r="GJ68" s="10"/>
      <c r="GK68" s="10"/>
      <c r="GL68" s="10"/>
      <c r="GM68" s="10"/>
      <c r="GN68" s="10"/>
      <c r="GO68" s="10"/>
      <c r="GP68" s="10"/>
      <c r="GQ68" s="10"/>
      <c r="GR68" s="10"/>
      <c r="GS68" s="10"/>
      <c r="GT68" s="10"/>
      <c r="GU68" s="10"/>
      <c r="GV68" s="10"/>
      <c r="GW68" s="10"/>
      <c r="GX68" s="10"/>
      <c r="GY68" s="10"/>
      <c r="GZ68" s="10"/>
      <c r="HA68" s="10"/>
      <c r="HB68" s="10"/>
      <c r="HC68" s="10"/>
      <c r="HD68" s="10"/>
      <c r="HE68" s="10"/>
      <c r="HF68" s="10"/>
      <c r="HG68" s="10"/>
      <c r="HH68" s="10"/>
      <c r="HI68" s="10"/>
      <c r="HJ68" s="10"/>
      <c r="HK68" s="10"/>
      <c r="HL68" s="10"/>
      <c r="HM68" s="10"/>
      <c r="HN68" s="10"/>
      <c r="HO68" s="10"/>
      <c r="HP68" s="10"/>
      <c r="HQ68" s="10"/>
      <c r="HR68" s="10"/>
      <c r="HS68" s="10"/>
      <c r="HT68" s="10"/>
      <c r="HU68" s="10"/>
      <c r="HV68" s="10"/>
      <c r="HW68" s="10"/>
      <c r="HX68" s="10"/>
      <c r="HY68" s="10"/>
      <c r="HZ68" s="10"/>
      <c r="IA68" s="10"/>
      <c r="IB68" s="10"/>
      <c r="IC68" s="10"/>
      <c r="ID68" s="10"/>
      <c r="IE68" s="10"/>
      <c r="IF68" s="10"/>
      <c r="IG68" s="10"/>
      <c r="IH68" s="10"/>
      <c r="II68" s="10"/>
      <c r="IJ68" s="10"/>
      <c r="IK68" s="10"/>
      <c r="IL68" s="10"/>
      <c r="IM68" s="10"/>
      <c r="IN68" s="10"/>
      <c r="IO68" s="10"/>
      <c r="IP68" s="10"/>
      <c r="IQ68" s="10"/>
      <c r="IR68" s="10"/>
      <c r="IS68" s="10"/>
      <c r="IT68" s="10"/>
      <c r="IU68" s="10"/>
      <c r="IV68" s="10"/>
      <c r="IW68" s="10"/>
      <c r="IX68" s="10"/>
      <c r="IY68" s="10"/>
      <c r="IZ68" s="10"/>
      <c r="JA68" s="10"/>
      <c r="JB68" s="10"/>
      <c r="JC68" s="10"/>
      <c r="JD68" s="10"/>
      <c r="JE68" s="10"/>
      <c r="JF68" s="10"/>
      <c r="JG68" s="10"/>
      <c r="JH68" s="10"/>
      <c r="JI68" s="10"/>
      <c r="JJ68" s="10"/>
      <c r="JK68" s="10"/>
      <c r="JL68" s="10"/>
      <c r="JM68" s="10"/>
      <c r="JN68" s="10"/>
      <c r="JO68" s="10"/>
      <c r="JP68" s="10"/>
      <c r="JQ68" s="10"/>
      <c r="JR68" s="10"/>
      <c r="JS68" s="10"/>
      <c r="JT68" s="10"/>
      <c r="JU68" s="10"/>
      <c r="JV68" s="10"/>
      <c r="JW68" s="10"/>
      <c r="JX68" s="10"/>
      <c r="JY68" s="10"/>
      <c r="JZ68" s="10"/>
      <c r="KA68" s="10"/>
      <c r="KB68" s="10"/>
      <c r="KC68" s="10"/>
      <c r="KD68" s="10"/>
      <c r="KE68" s="10"/>
      <c r="KF68" s="10"/>
      <c r="KG68" s="10"/>
      <c r="KH68" s="10"/>
      <c r="KI68" s="10"/>
      <c r="KJ68" s="10"/>
      <c r="KK68" s="10"/>
      <c r="KL68" s="10"/>
      <c r="KM68" s="10"/>
      <c r="KN68" s="10"/>
      <c r="KO68" s="10"/>
      <c r="KP68" s="10"/>
      <c r="KQ68" s="10"/>
      <c r="KR68" s="10"/>
      <c r="KS68" s="10"/>
      <c r="KT68" s="10"/>
      <c r="KU68" s="10"/>
      <c r="KV68" s="10"/>
      <c r="KW68" s="10"/>
      <c r="KX68" s="10"/>
      <c r="KY68" s="10"/>
      <c r="KZ68" s="10"/>
      <c r="LA68" s="10"/>
      <c r="LB68" s="10"/>
      <c r="LC68" s="10"/>
      <c r="LD68" s="10"/>
      <c r="LE68" s="10"/>
      <c r="LF68" s="10"/>
      <c r="LG68" s="10"/>
      <c r="LH68" s="10"/>
      <c r="LI68" s="10"/>
      <c r="LJ68" s="10"/>
      <c r="LK68" s="10"/>
      <c r="LL68" s="10"/>
      <c r="LM68" s="10"/>
      <c r="LN68" s="10"/>
      <c r="LO68" s="10"/>
      <c r="LP68" s="10"/>
      <c r="LQ68" s="10"/>
      <c r="LR68" s="10"/>
      <c r="LS68" s="10"/>
      <c r="LT68" s="10"/>
      <c r="LU68" s="10"/>
      <c r="LV68" s="10"/>
      <c r="LW68" s="10"/>
      <c r="LX68" s="10"/>
      <c r="LY68" s="10"/>
      <c r="LZ68" s="10"/>
      <c r="MA68" s="10"/>
      <c r="MB68" s="10"/>
      <c r="MC68" s="10"/>
      <c r="MD68" s="10"/>
      <c r="ME68" s="10"/>
      <c r="MF68" s="10"/>
      <c r="MG68" s="10"/>
      <c r="MH68" s="10"/>
      <c r="MI68" s="10"/>
      <c r="MJ68" s="10"/>
      <c r="MK68" s="10"/>
      <c r="ML68" s="10"/>
      <c r="MM68" s="10"/>
      <c r="MN68" s="10"/>
      <c r="MO68" s="10"/>
      <c r="MP68" s="10"/>
      <c r="MQ68" s="10"/>
      <c r="MR68" s="10"/>
      <c r="MS68" s="10"/>
      <c r="MT68" s="10"/>
      <c r="MU68" s="10"/>
      <c r="MV68" s="10"/>
      <c r="MW68" s="10"/>
      <c r="MX68" s="10"/>
      <c r="MY68" s="10"/>
      <c r="MZ68" s="10"/>
      <c r="NA68" s="10"/>
      <c r="NB68" s="10"/>
      <c r="NC68" s="10"/>
      <c r="ND68" s="10"/>
      <c r="NE68" s="10"/>
      <c r="NF68" s="10"/>
      <c r="NG68" s="10"/>
      <c r="NH68" s="10"/>
      <c r="NI68" s="10"/>
      <c r="NJ68" s="10"/>
      <c r="NK68" s="10"/>
      <c r="NL68" s="10"/>
      <c r="NM68" s="10"/>
      <c r="NN68" s="10"/>
      <c r="NO68" s="10"/>
      <c r="NP68" s="10"/>
      <c r="NQ68" s="10"/>
      <c r="NR68" s="10"/>
      <c r="NS68" s="10"/>
      <c r="NT68" s="10"/>
      <c r="NU68" s="10"/>
      <c r="NV68" s="10"/>
      <c r="NW68" s="10"/>
      <c r="NX68" s="10"/>
      <c r="NY68" s="10"/>
      <c r="NZ68" s="10"/>
      <c r="OA68" s="10"/>
      <c r="OB68" s="10"/>
      <c r="OC68" s="10"/>
      <c r="OD68" s="10"/>
      <c r="OE68" s="10"/>
      <c r="OF68" s="10"/>
      <c r="OG68" s="10"/>
      <c r="OH68" s="10"/>
      <c r="OI68" s="10"/>
      <c r="OJ68" s="10"/>
      <c r="OK68" s="10"/>
      <c r="OL68" s="10"/>
      <c r="OM68" s="10"/>
      <c r="ON68" s="10"/>
      <c r="OO68" s="10"/>
      <c r="OP68" s="10"/>
      <c r="OQ68" s="10"/>
      <c r="OR68" s="10"/>
      <c r="OS68" s="10"/>
      <c r="OT68" s="10"/>
      <c r="OU68" s="10"/>
      <c r="OV68" s="10"/>
      <c r="OW68" s="10"/>
      <c r="OX68" s="10"/>
      <c r="OY68" s="10"/>
      <c r="OZ68" s="10"/>
      <c r="PA68" s="10"/>
      <c r="PB68" s="10"/>
      <c r="PC68" s="10"/>
      <c r="PD68" s="10"/>
      <c r="PE68" s="10"/>
      <c r="PF68" s="10"/>
      <c r="PG68" s="10"/>
      <c r="PH68" s="10"/>
      <c r="PI68" s="10"/>
      <c r="PJ68" s="10"/>
      <c r="PK68" s="10"/>
      <c r="PL68" s="10"/>
      <c r="PM68" s="10"/>
      <c r="PN68" s="10"/>
      <c r="PO68" s="10"/>
      <c r="PP68" s="10"/>
      <c r="PQ68" s="10"/>
      <c r="PR68" s="10"/>
      <c r="FLS68" s="18"/>
      <c r="FLT68" s="18"/>
      <c r="FLU68" s="18"/>
      <c r="FLV68" s="18"/>
      <c r="FLW68" s="18"/>
      <c r="FLX68" s="18"/>
      <c r="FLY68" s="18"/>
      <c r="FLZ68" s="18"/>
      <c r="FMA68" s="18"/>
      <c r="FMB68" s="18"/>
      <c r="FMC68" s="18"/>
      <c r="FMD68" s="18"/>
      <c r="FME68" s="18"/>
      <c r="FMF68" s="18"/>
      <c r="FMG68" s="18"/>
      <c r="FMH68" s="18"/>
      <c r="FMI68" s="18"/>
      <c r="FMJ68" s="18"/>
      <c r="FMK68" s="18"/>
      <c r="FML68" s="18"/>
      <c r="FMM68" s="18"/>
      <c r="FMN68" s="18"/>
      <c r="FMO68" s="18"/>
      <c r="FMP68" s="18"/>
      <c r="FMQ68" s="18"/>
      <c r="FMR68" s="18"/>
      <c r="FMS68" s="18"/>
      <c r="FMT68" s="18"/>
      <c r="FMU68" s="18"/>
      <c r="FMV68" s="18"/>
      <c r="FMW68" s="18"/>
      <c r="FMX68" s="18"/>
      <c r="FMY68" s="18"/>
      <c r="FMZ68" s="18"/>
      <c r="FNA68" s="18"/>
      <c r="FNB68" s="18"/>
      <c r="FNC68" s="18"/>
      <c r="FND68" s="18"/>
      <c r="FNE68" s="18"/>
      <c r="FNF68" s="18"/>
      <c r="FNG68" s="18"/>
      <c r="FNH68" s="18"/>
      <c r="FNI68" s="18"/>
      <c r="FNJ68" s="18"/>
      <c r="FNK68" s="18"/>
      <c r="FNL68" s="18"/>
      <c r="FNM68" s="18"/>
      <c r="FNN68" s="18"/>
      <c r="FNO68" s="18"/>
      <c r="FNP68" s="18"/>
      <c r="FNQ68" s="18"/>
      <c r="FNR68" s="18"/>
      <c r="FNS68" s="18"/>
      <c r="FNT68" s="18"/>
      <c r="FNU68" s="18"/>
      <c r="FNV68" s="18"/>
      <c r="FNW68" s="18"/>
      <c r="FNX68" s="18"/>
      <c r="FNY68" s="18"/>
      <c r="FNZ68" s="18"/>
      <c r="FOA68" s="18"/>
      <c r="FOB68" s="18"/>
      <c r="FOC68" s="18"/>
      <c r="FOD68" s="18"/>
      <c r="FOE68" s="18"/>
      <c r="FOF68" s="18"/>
      <c r="FOG68" s="18"/>
      <c r="FOH68" s="18"/>
      <c r="FOI68" s="18"/>
      <c r="FOJ68" s="18"/>
      <c r="FOK68" s="18"/>
      <c r="FOL68" s="18"/>
      <c r="FOM68" s="18"/>
      <c r="FON68" s="18"/>
      <c r="FOO68" s="18"/>
      <c r="FOP68" s="18"/>
      <c r="FOQ68" s="18"/>
      <c r="FOR68" s="18"/>
      <c r="FOS68" s="18"/>
      <c r="FOT68" s="18"/>
      <c r="FOU68" s="18"/>
      <c r="FOV68" s="18"/>
      <c r="FOW68" s="18"/>
      <c r="FOX68" s="18"/>
      <c r="FOY68" s="18"/>
      <c r="FOZ68" s="18"/>
      <c r="FPA68" s="18"/>
      <c r="FPB68" s="18"/>
      <c r="FPC68" s="18"/>
      <c r="FPD68" s="18"/>
      <c r="FPE68" s="18"/>
      <c r="FPF68" s="18"/>
      <c r="FPG68" s="18"/>
      <c r="FPH68" s="18"/>
      <c r="FPI68" s="18"/>
      <c r="FPJ68" s="18"/>
      <c r="FPK68" s="18"/>
      <c r="FPL68" s="18"/>
      <c r="FPM68" s="18"/>
      <c r="FPN68" s="18"/>
      <c r="FPO68" s="18"/>
      <c r="FPP68" s="18"/>
      <c r="FPQ68" s="18"/>
      <c r="FPR68" s="18"/>
      <c r="FPS68" s="18"/>
      <c r="FPT68" s="18"/>
      <c r="FPU68" s="18"/>
      <c r="FPV68" s="18"/>
      <c r="FPW68" s="18"/>
      <c r="FPX68" s="18"/>
      <c r="FPY68" s="18"/>
      <c r="FPZ68" s="18"/>
      <c r="FQA68" s="18"/>
      <c r="FQB68" s="18"/>
      <c r="FQC68" s="18"/>
      <c r="FQD68" s="18"/>
      <c r="FQE68" s="18"/>
      <c r="FQF68" s="18"/>
      <c r="FQG68" s="18"/>
      <c r="FQH68" s="18"/>
      <c r="FQI68" s="18"/>
      <c r="FQJ68" s="18"/>
      <c r="FQK68" s="18"/>
      <c r="FQL68" s="18"/>
      <c r="FQM68" s="18"/>
      <c r="FQN68" s="18"/>
      <c r="FQO68" s="18"/>
      <c r="FQP68" s="18"/>
      <c r="FQQ68" s="18"/>
      <c r="FQR68" s="18"/>
      <c r="FQS68" s="18"/>
      <c r="FQT68" s="18"/>
      <c r="FQU68" s="18"/>
      <c r="FQV68" s="18"/>
      <c r="FQW68" s="18"/>
      <c r="FQX68" s="18"/>
      <c r="FQY68" s="18"/>
      <c r="FQZ68" s="18"/>
      <c r="FRA68" s="18"/>
      <c r="FRB68" s="18"/>
      <c r="FRC68" s="18"/>
      <c r="FRD68" s="18"/>
      <c r="FRE68" s="18"/>
      <c r="FRF68" s="18"/>
      <c r="FRG68" s="18"/>
      <c r="FRH68" s="18"/>
      <c r="FRI68" s="18"/>
      <c r="FRJ68" s="18"/>
      <c r="FRK68" s="18"/>
      <c r="FRL68" s="18"/>
      <c r="FRM68" s="18"/>
      <c r="FRN68" s="18"/>
      <c r="FRO68" s="18"/>
      <c r="FRP68" s="18"/>
      <c r="FRQ68" s="18"/>
      <c r="FRR68" s="18"/>
      <c r="FRS68" s="18"/>
      <c r="FRT68" s="18"/>
      <c r="FRU68" s="18"/>
      <c r="FRV68" s="18"/>
      <c r="FRW68" s="18"/>
      <c r="FRX68" s="18"/>
      <c r="FRY68" s="18"/>
      <c r="FRZ68" s="18"/>
      <c r="FSA68" s="18"/>
      <c r="FSB68" s="18"/>
      <c r="FSC68" s="18"/>
      <c r="FSD68" s="18"/>
      <c r="FSE68" s="18"/>
      <c r="FSF68" s="18"/>
      <c r="FSG68" s="18"/>
      <c r="FSH68" s="18"/>
      <c r="FSI68" s="18"/>
      <c r="FSJ68" s="18"/>
      <c r="FSK68" s="18"/>
      <c r="FSL68" s="18"/>
      <c r="FSM68" s="18"/>
      <c r="FSN68" s="18"/>
      <c r="FSO68" s="18"/>
      <c r="FSP68" s="18"/>
      <c r="FSQ68" s="18"/>
      <c r="FSR68" s="18"/>
      <c r="FSS68" s="18"/>
      <c r="FST68" s="18"/>
      <c r="FSU68" s="18"/>
      <c r="FSV68" s="18"/>
      <c r="FSW68" s="18"/>
      <c r="FSX68" s="18"/>
      <c r="FSY68" s="18"/>
      <c r="FSZ68" s="18"/>
      <c r="FTA68" s="18"/>
      <c r="FTB68" s="18"/>
      <c r="FTC68" s="18"/>
      <c r="FTD68" s="18"/>
      <c r="FTE68" s="18"/>
      <c r="FTF68" s="18"/>
      <c r="FTG68" s="18"/>
      <c r="FTH68" s="18"/>
      <c r="FTI68" s="18"/>
      <c r="FTJ68" s="18"/>
      <c r="FTK68" s="18"/>
      <c r="FTL68" s="18"/>
      <c r="FTM68" s="18"/>
      <c r="FTN68" s="18"/>
      <c r="FTO68" s="18"/>
      <c r="FTP68" s="18"/>
      <c r="FTQ68" s="18"/>
      <c r="FTR68" s="18"/>
      <c r="FTS68" s="18"/>
      <c r="FTT68" s="18"/>
      <c r="FTU68" s="18"/>
      <c r="FTV68" s="18"/>
      <c r="FTW68" s="18"/>
      <c r="FTX68" s="18"/>
      <c r="FTY68" s="18"/>
      <c r="FTZ68" s="18"/>
      <c r="FUA68" s="18"/>
      <c r="FUB68" s="18"/>
      <c r="FUC68" s="18"/>
      <c r="FUD68" s="18"/>
      <c r="FUE68" s="18"/>
      <c r="FUF68" s="18"/>
      <c r="FUG68" s="18"/>
      <c r="FUH68" s="18"/>
      <c r="FUI68" s="18"/>
      <c r="FUJ68" s="18"/>
      <c r="FUK68" s="18"/>
      <c r="FUL68" s="18"/>
      <c r="FUM68" s="18"/>
      <c r="FUN68" s="18"/>
      <c r="FUO68" s="18"/>
      <c r="FUP68" s="18"/>
      <c r="FUQ68" s="18"/>
      <c r="FUR68" s="18"/>
      <c r="FUS68" s="18"/>
      <c r="FUT68" s="18"/>
      <c r="FUU68" s="18"/>
      <c r="FUV68" s="18"/>
      <c r="FUW68" s="18"/>
      <c r="FUX68" s="18"/>
      <c r="FUY68" s="18"/>
      <c r="FUZ68" s="18"/>
      <c r="FVA68" s="18"/>
      <c r="FVB68" s="18"/>
      <c r="FVC68" s="18"/>
      <c r="FVD68" s="18"/>
      <c r="FVE68" s="18"/>
      <c r="FVF68" s="18"/>
      <c r="FVG68" s="18"/>
      <c r="FVH68" s="18"/>
      <c r="FVI68" s="18"/>
      <c r="FVJ68" s="18"/>
      <c r="FVK68" s="18"/>
      <c r="FVL68" s="18"/>
      <c r="FVM68" s="18"/>
      <c r="FVN68" s="18"/>
      <c r="FVO68" s="18"/>
      <c r="FVP68" s="18"/>
      <c r="FVQ68" s="18"/>
      <c r="FVR68" s="18"/>
      <c r="FVS68" s="18"/>
      <c r="FVT68" s="18"/>
      <c r="FVU68" s="18"/>
      <c r="FVV68" s="18"/>
      <c r="FVW68" s="18"/>
      <c r="FVX68" s="18"/>
      <c r="FVY68" s="18"/>
      <c r="FVZ68" s="18"/>
      <c r="FWA68" s="18"/>
      <c r="FWB68" s="18"/>
      <c r="FWC68" s="18"/>
      <c r="FWD68" s="18"/>
      <c r="FWE68" s="18"/>
      <c r="FWF68" s="18"/>
      <c r="FWG68" s="18"/>
      <c r="FWH68" s="18"/>
      <c r="FWI68" s="18"/>
      <c r="FWJ68" s="18"/>
      <c r="FWK68" s="18"/>
      <c r="FWL68" s="18"/>
      <c r="FWM68" s="18"/>
      <c r="FWN68" s="18"/>
      <c r="FWO68" s="18"/>
      <c r="FWP68" s="18"/>
      <c r="FWQ68" s="18"/>
      <c r="FWR68" s="18"/>
      <c r="FWS68" s="18"/>
      <c r="FWT68" s="18"/>
      <c r="FWU68" s="18"/>
      <c r="FWV68" s="18"/>
      <c r="FWW68" s="18"/>
      <c r="FWX68" s="18"/>
      <c r="FWY68" s="18"/>
      <c r="FWZ68" s="18"/>
      <c r="FXA68" s="18"/>
      <c r="FXB68" s="18"/>
      <c r="FXC68" s="18"/>
      <c r="FXD68" s="18"/>
      <c r="FXE68" s="18"/>
      <c r="FXF68" s="18"/>
      <c r="FXG68" s="18"/>
      <c r="FXH68" s="18"/>
      <c r="FXI68" s="18"/>
      <c r="FXJ68" s="18"/>
      <c r="FXK68" s="18"/>
      <c r="FXL68" s="18"/>
      <c r="FXM68" s="18"/>
      <c r="FXN68" s="18"/>
      <c r="FXO68" s="18"/>
      <c r="FXP68" s="18"/>
      <c r="FXQ68" s="18"/>
      <c r="FXR68" s="18"/>
      <c r="FXS68" s="18"/>
      <c r="FXT68" s="18"/>
      <c r="FXU68" s="18"/>
      <c r="FXV68" s="18"/>
      <c r="FXW68" s="18"/>
      <c r="FXX68" s="18"/>
      <c r="FXY68" s="18"/>
      <c r="FXZ68" s="18"/>
      <c r="FYA68" s="18"/>
      <c r="FYB68" s="18"/>
      <c r="FYC68" s="18"/>
      <c r="FYD68" s="18"/>
      <c r="FYE68" s="18"/>
      <c r="FYF68" s="18"/>
      <c r="FYG68" s="18"/>
      <c r="FYH68" s="18"/>
      <c r="FYI68" s="18"/>
      <c r="FYJ68" s="18"/>
      <c r="FYK68" s="18"/>
      <c r="FYL68" s="18"/>
      <c r="FYM68" s="18"/>
      <c r="FYN68" s="18"/>
      <c r="FYO68" s="18"/>
      <c r="FYP68" s="18"/>
      <c r="FYQ68" s="18"/>
      <c r="FYR68" s="18"/>
      <c r="FYS68" s="18"/>
      <c r="FYT68" s="18"/>
      <c r="FYU68" s="18"/>
      <c r="FYV68" s="18"/>
      <c r="FYW68" s="18"/>
      <c r="FYX68" s="18"/>
      <c r="FYY68" s="18"/>
      <c r="FYZ68" s="18"/>
      <c r="FZA68" s="18"/>
      <c r="FZB68" s="18"/>
      <c r="FZC68" s="18"/>
      <c r="FZD68" s="18"/>
      <c r="FZE68" s="18"/>
      <c r="FZF68" s="18"/>
      <c r="FZG68" s="18"/>
      <c r="FZH68" s="18"/>
      <c r="FZI68" s="18"/>
      <c r="FZJ68" s="18"/>
      <c r="FZK68" s="18"/>
      <c r="FZL68" s="18"/>
      <c r="FZM68" s="18"/>
      <c r="FZN68" s="18"/>
      <c r="FZO68" s="18"/>
      <c r="FZP68" s="18"/>
      <c r="FZQ68" s="18"/>
      <c r="FZR68" s="18"/>
      <c r="FZS68" s="18"/>
      <c r="FZT68" s="18"/>
      <c r="FZU68" s="18"/>
      <c r="FZV68" s="18"/>
      <c r="FZW68" s="18"/>
      <c r="FZX68" s="18"/>
      <c r="FZY68" s="18"/>
      <c r="FZZ68" s="18"/>
      <c r="GAA68" s="18"/>
      <c r="GAB68" s="18"/>
      <c r="GAC68" s="18"/>
      <c r="GAD68" s="18"/>
      <c r="GAE68" s="18"/>
      <c r="GAF68" s="18"/>
      <c r="GAG68" s="18"/>
      <c r="GAH68" s="18"/>
      <c r="GAI68" s="18"/>
      <c r="GAJ68" s="18"/>
      <c r="GAK68" s="18"/>
      <c r="GAL68" s="18"/>
      <c r="GAM68" s="18"/>
      <c r="GAN68" s="18"/>
      <c r="GAO68" s="18"/>
      <c r="GAP68" s="18"/>
      <c r="GAQ68" s="18"/>
      <c r="GAR68" s="18"/>
      <c r="GAS68" s="18"/>
      <c r="GAT68" s="18"/>
      <c r="GAU68" s="18"/>
      <c r="GAV68" s="18"/>
      <c r="GAW68" s="18"/>
      <c r="GAX68" s="18"/>
      <c r="GAY68" s="18"/>
      <c r="GAZ68" s="18"/>
      <c r="GBA68" s="18"/>
      <c r="GBB68" s="18"/>
      <c r="GBC68" s="18"/>
      <c r="GBD68" s="18"/>
      <c r="GBE68" s="18"/>
      <c r="GBF68" s="18"/>
      <c r="GBG68" s="18"/>
      <c r="GBH68" s="18"/>
      <c r="GBI68" s="18"/>
      <c r="GBJ68" s="18"/>
      <c r="GBK68" s="18"/>
      <c r="GBL68" s="18"/>
      <c r="GBM68" s="18"/>
      <c r="GBN68" s="18"/>
      <c r="GBO68" s="18"/>
      <c r="GBP68" s="18"/>
      <c r="GBQ68" s="18"/>
      <c r="GBR68" s="18"/>
      <c r="GBS68" s="18"/>
      <c r="GBT68" s="18"/>
      <c r="GBU68" s="18"/>
      <c r="GBV68" s="18"/>
      <c r="GBW68" s="18"/>
      <c r="GBX68" s="18"/>
      <c r="GBY68" s="18"/>
      <c r="GBZ68" s="18"/>
      <c r="GCA68" s="18"/>
      <c r="GCB68" s="18"/>
      <c r="GCC68" s="18"/>
      <c r="GCD68" s="18"/>
      <c r="GCE68" s="18"/>
      <c r="GCF68" s="18"/>
      <c r="GCG68" s="18"/>
      <c r="GCH68" s="18"/>
      <c r="GCI68" s="18"/>
      <c r="GCJ68" s="18"/>
      <c r="GCK68" s="18"/>
      <c r="GCL68" s="18"/>
      <c r="GCM68" s="18"/>
      <c r="GCN68" s="18"/>
      <c r="GCO68" s="18"/>
      <c r="GCP68" s="18"/>
      <c r="GCQ68" s="18"/>
      <c r="GCR68" s="18"/>
      <c r="GCS68" s="18"/>
      <c r="GCT68" s="18"/>
      <c r="GCU68" s="18"/>
      <c r="GCV68" s="18"/>
      <c r="GCW68" s="18"/>
      <c r="GCX68" s="18"/>
      <c r="GCY68" s="18"/>
      <c r="GCZ68" s="18"/>
      <c r="GDA68" s="18"/>
      <c r="GDB68" s="18"/>
      <c r="GDC68" s="18"/>
      <c r="GDD68" s="18"/>
      <c r="GDE68" s="18"/>
      <c r="GDF68" s="18"/>
      <c r="GDG68" s="18"/>
      <c r="GDH68" s="18"/>
      <c r="GDI68" s="18"/>
      <c r="GDJ68" s="18"/>
      <c r="GDK68" s="18"/>
      <c r="GDL68" s="18"/>
      <c r="GDM68" s="18"/>
      <c r="GDN68" s="18"/>
      <c r="GDO68" s="18"/>
      <c r="GDP68" s="18"/>
      <c r="GDQ68" s="18"/>
      <c r="GDR68" s="18"/>
      <c r="GDS68" s="18"/>
      <c r="GDT68" s="18"/>
      <c r="GDU68" s="18"/>
      <c r="GDV68" s="18"/>
      <c r="GDW68" s="18"/>
      <c r="GDX68" s="18"/>
      <c r="GDY68" s="18"/>
      <c r="GDZ68" s="18"/>
      <c r="GEA68" s="18"/>
      <c r="GEB68" s="18"/>
      <c r="GEC68" s="18"/>
      <c r="GED68" s="18"/>
      <c r="GEE68" s="18"/>
      <c r="GEF68" s="18"/>
      <c r="GEG68" s="18"/>
      <c r="GEH68" s="18"/>
      <c r="GEI68" s="18"/>
      <c r="GEJ68" s="18"/>
      <c r="GEK68" s="18"/>
      <c r="GEL68" s="18"/>
      <c r="GEM68" s="18"/>
      <c r="GEN68" s="18"/>
      <c r="GEO68" s="18"/>
      <c r="GEP68" s="18"/>
      <c r="GEQ68" s="18"/>
      <c r="GER68" s="18"/>
      <c r="GES68" s="18"/>
      <c r="GET68" s="18"/>
      <c r="GEU68" s="18"/>
      <c r="GEV68" s="18"/>
      <c r="GEW68" s="18"/>
      <c r="GEX68" s="18"/>
      <c r="GEY68" s="18"/>
      <c r="GEZ68" s="18"/>
      <c r="GFA68" s="18"/>
      <c r="GFB68" s="18"/>
      <c r="GFC68" s="18"/>
      <c r="GFD68" s="18"/>
      <c r="GFE68" s="18"/>
      <c r="GFF68" s="18"/>
      <c r="GFG68" s="18"/>
      <c r="GFH68" s="18"/>
      <c r="GFI68" s="18"/>
      <c r="GFJ68" s="18"/>
      <c r="GFK68" s="18"/>
      <c r="GFL68" s="18"/>
      <c r="GFM68" s="18"/>
      <c r="GFN68" s="18"/>
      <c r="GFO68" s="18"/>
      <c r="GFP68" s="18"/>
      <c r="GFQ68" s="18"/>
      <c r="GFR68" s="18"/>
      <c r="GFS68" s="18"/>
      <c r="GFT68" s="18"/>
      <c r="GFU68" s="18"/>
      <c r="GFV68" s="18"/>
      <c r="GFW68" s="18"/>
      <c r="GFX68" s="18"/>
      <c r="GFY68" s="18"/>
      <c r="GFZ68" s="18"/>
      <c r="GGA68" s="18"/>
      <c r="GGB68" s="18"/>
      <c r="GGC68" s="18"/>
      <c r="GGD68" s="18"/>
      <c r="GGE68" s="18"/>
      <c r="GGF68" s="18"/>
      <c r="GGG68" s="18"/>
      <c r="GGH68" s="18"/>
      <c r="GGI68" s="18"/>
      <c r="GGJ68" s="18"/>
      <c r="GGK68" s="18"/>
      <c r="GGL68" s="18"/>
      <c r="GGM68" s="18"/>
      <c r="GGN68" s="18"/>
      <c r="GGO68" s="18"/>
      <c r="GGP68" s="18"/>
      <c r="GGQ68" s="18"/>
      <c r="GGR68" s="18"/>
      <c r="GGS68" s="18"/>
      <c r="GGT68" s="18"/>
      <c r="GGU68" s="18"/>
      <c r="GGV68" s="18"/>
      <c r="GGW68" s="18"/>
      <c r="GGX68" s="18"/>
      <c r="GGY68" s="18"/>
      <c r="GGZ68" s="18"/>
      <c r="GHA68" s="18"/>
      <c r="GHB68" s="18"/>
      <c r="GHC68" s="18"/>
      <c r="GHD68" s="18"/>
      <c r="GHE68" s="18"/>
      <c r="GHF68" s="18"/>
      <c r="GHG68" s="18"/>
      <c r="GHH68" s="18"/>
      <c r="GHI68" s="18"/>
      <c r="GHJ68" s="18"/>
      <c r="GHK68" s="18"/>
      <c r="GHL68" s="18"/>
      <c r="GHM68" s="18"/>
      <c r="GHN68" s="18"/>
      <c r="GHO68" s="18"/>
      <c r="GHP68" s="18"/>
      <c r="GHQ68" s="18"/>
      <c r="GHR68" s="18"/>
      <c r="GHS68" s="18"/>
      <c r="GHT68" s="18"/>
      <c r="GHU68" s="18"/>
      <c r="GHV68" s="18"/>
      <c r="GHW68" s="18"/>
      <c r="GHX68" s="18"/>
      <c r="GHY68" s="18"/>
      <c r="GHZ68" s="18"/>
      <c r="GIA68" s="18"/>
      <c r="GIB68" s="18"/>
      <c r="GIC68" s="18"/>
      <c r="GID68" s="18"/>
      <c r="GIE68" s="18"/>
      <c r="GIF68" s="18"/>
      <c r="GIG68" s="18"/>
      <c r="GIH68" s="18"/>
      <c r="GII68" s="18"/>
      <c r="GIJ68" s="18"/>
      <c r="GIK68" s="18"/>
      <c r="GIL68" s="18"/>
      <c r="GIM68" s="18"/>
      <c r="GIN68" s="18"/>
      <c r="GIO68" s="18"/>
      <c r="GIP68" s="18"/>
      <c r="GIQ68" s="18"/>
      <c r="GIR68" s="18"/>
      <c r="GIS68" s="18"/>
      <c r="GIT68" s="18"/>
      <c r="GIU68" s="18"/>
      <c r="GIV68" s="18"/>
      <c r="GIW68" s="18"/>
      <c r="GIX68" s="18"/>
      <c r="GIY68" s="18"/>
      <c r="GIZ68" s="18"/>
      <c r="GJA68" s="18"/>
      <c r="GJB68" s="18"/>
      <c r="GJC68" s="18"/>
      <c r="GJD68" s="18"/>
      <c r="GJE68" s="18"/>
      <c r="GJF68" s="18"/>
      <c r="GJG68" s="18"/>
      <c r="GJH68" s="18"/>
      <c r="GJI68" s="18"/>
      <c r="GJJ68" s="18"/>
      <c r="GJK68" s="18"/>
      <c r="GJL68" s="18"/>
      <c r="GJM68" s="18"/>
      <c r="GJN68" s="18"/>
      <c r="GJO68" s="18"/>
      <c r="GJP68" s="18"/>
      <c r="GJQ68" s="18"/>
      <c r="GJR68" s="18"/>
      <c r="GJS68" s="18"/>
      <c r="GJT68" s="18"/>
      <c r="GJU68" s="18"/>
      <c r="GJV68" s="18"/>
      <c r="GJW68" s="18"/>
      <c r="GJX68" s="18"/>
      <c r="GJY68" s="18"/>
      <c r="GJZ68" s="18"/>
      <c r="GKA68" s="18"/>
      <c r="GKB68" s="18"/>
      <c r="GKC68" s="18"/>
      <c r="GKD68" s="18"/>
      <c r="GKE68" s="18"/>
      <c r="GKF68" s="18"/>
      <c r="GKG68" s="18"/>
      <c r="GKH68" s="18"/>
      <c r="GKI68" s="18"/>
      <c r="GKJ68" s="18"/>
      <c r="GKK68" s="18"/>
      <c r="GKL68" s="18"/>
      <c r="GKM68" s="18"/>
      <c r="GKN68" s="18"/>
      <c r="GKO68" s="18"/>
      <c r="GKP68" s="18"/>
      <c r="GKQ68" s="18"/>
      <c r="GKR68" s="18"/>
      <c r="GKS68" s="18"/>
      <c r="GKT68" s="18"/>
      <c r="GKU68" s="18"/>
      <c r="GKV68" s="18"/>
      <c r="GKW68" s="18"/>
      <c r="GKX68" s="18"/>
      <c r="GKY68" s="18"/>
      <c r="GKZ68" s="18"/>
      <c r="GLA68" s="18"/>
      <c r="GLB68" s="18"/>
      <c r="GLC68" s="18"/>
      <c r="GLD68" s="18"/>
      <c r="GLE68" s="18"/>
      <c r="GLF68" s="18"/>
      <c r="GLG68" s="18"/>
      <c r="GLH68" s="18"/>
      <c r="GLI68" s="18"/>
      <c r="GLJ68" s="18"/>
      <c r="GLK68" s="18"/>
      <c r="GLL68" s="18"/>
      <c r="GLM68" s="18"/>
      <c r="GLN68" s="18"/>
      <c r="GLO68" s="18"/>
      <c r="GLP68" s="18"/>
      <c r="GLQ68" s="18"/>
      <c r="GLR68" s="18"/>
      <c r="GLS68" s="18"/>
      <c r="GLT68" s="18"/>
      <c r="GLU68" s="18"/>
      <c r="GLV68" s="18"/>
      <c r="GLW68" s="18"/>
      <c r="GLX68" s="18"/>
      <c r="GLY68" s="18"/>
      <c r="GLZ68" s="18"/>
      <c r="GMA68" s="18"/>
      <c r="GMB68" s="18"/>
      <c r="GMC68" s="18"/>
      <c r="GMD68" s="18"/>
      <c r="GME68" s="18"/>
      <c r="GMF68" s="18"/>
      <c r="GMG68" s="18"/>
      <c r="GMH68" s="18"/>
      <c r="GMI68" s="18"/>
      <c r="GMJ68" s="18"/>
      <c r="GMK68" s="18"/>
      <c r="GML68" s="18"/>
      <c r="GMM68" s="18"/>
      <c r="GMN68" s="18"/>
      <c r="GMO68" s="18"/>
      <c r="GMP68" s="18"/>
      <c r="GMQ68" s="18"/>
      <c r="GMR68" s="18"/>
      <c r="GMS68" s="18"/>
      <c r="GMT68" s="18"/>
      <c r="GMU68" s="18"/>
      <c r="GMV68" s="18"/>
      <c r="GMW68" s="18"/>
      <c r="GMX68" s="18"/>
      <c r="GMY68" s="18"/>
      <c r="GMZ68" s="18"/>
      <c r="GNA68" s="18"/>
      <c r="GNB68" s="18"/>
      <c r="GNC68" s="18"/>
      <c r="GND68" s="18"/>
      <c r="GNE68" s="18"/>
      <c r="GNF68" s="18"/>
      <c r="GNG68" s="18"/>
      <c r="GNH68" s="18"/>
      <c r="GNI68" s="18"/>
      <c r="GNJ68" s="18"/>
      <c r="GNK68" s="18"/>
      <c r="GNL68" s="18"/>
      <c r="GNM68" s="18"/>
      <c r="GNN68" s="18"/>
      <c r="GNO68" s="18"/>
      <c r="GNP68" s="18"/>
      <c r="GNQ68" s="18"/>
      <c r="GNR68" s="18"/>
      <c r="GNS68" s="18"/>
      <c r="GNT68" s="18"/>
      <c r="GNU68" s="18"/>
      <c r="GNV68" s="18"/>
      <c r="GNW68" s="18"/>
      <c r="GNX68" s="18"/>
      <c r="GNY68" s="18"/>
      <c r="GNZ68" s="18"/>
      <c r="GOA68" s="18"/>
      <c r="GOB68" s="18"/>
      <c r="GOC68" s="18"/>
      <c r="GOD68" s="18"/>
      <c r="GOE68" s="18"/>
      <c r="GOF68" s="18"/>
      <c r="GOG68" s="18"/>
      <c r="GOH68" s="18"/>
      <c r="GOI68" s="18"/>
      <c r="GOJ68" s="18"/>
      <c r="GOK68" s="18"/>
      <c r="GOL68" s="18"/>
      <c r="GOM68" s="18"/>
      <c r="GON68" s="18"/>
      <c r="GOO68" s="18"/>
      <c r="GOP68" s="18"/>
      <c r="GOQ68" s="18"/>
      <c r="GOR68" s="18"/>
      <c r="GOS68" s="18"/>
      <c r="GOT68" s="18"/>
      <c r="GOU68" s="18"/>
      <c r="GOV68" s="18"/>
      <c r="GOW68" s="18"/>
      <c r="GOX68" s="18"/>
      <c r="GOY68" s="18"/>
      <c r="GOZ68" s="18"/>
      <c r="GPA68" s="18"/>
      <c r="GPB68" s="18"/>
      <c r="GPC68" s="18"/>
      <c r="GPD68" s="18"/>
      <c r="GPE68" s="18"/>
      <c r="GPF68" s="18"/>
      <c r="GPG68" s="18"/>
      <c r="GPH68" s="18"/>
      <c r="GPI68" s="18"/>
      <c r="GPJ68" s="18"/>
      <c r="GPK68" s="18"/>
      <c r="GPL68" s="18"/>
      <c r="GPM68" s="18"/>
      <c r="GPN68" s="18"/>
      <c r="GPO68" s="18"/>
      <c r="GPP68" s="18"/>
      <c r="GPQ68" s="18"/>
      <c r="GPR68" s="18"/>
      <c r="GPS68" s="18"/>
      <c r="GPT68" s="18"/>
      <c r="GPU68" s="18"/>
      <c r="GPV68" s="18"/>
      <c r="GPW68" s="18"/>
      <c r="GPX68" s="18"/>
      <c r="GPY68" s="18"/>
      <c r="GPZ68" s="18"/>
      <c r="GQA68" s="18"/>
      <c r="GQB68" s="18"/>
      <c r="GQC68" s="18"/>
      <c r="GQD68" s="18"/>
      <c r="GQE68" s="18"/>
      <c r="GQF68" s="18"/>
      <c r="GQG68" s="18"/>
      <c r="GQH68" s="18"/>
      <c r="GQI68" s="18"/>
      <c r="GQJ68" s="18"/>
      <c r="GQK68" s="18"/>
      <c r="GQL68" s="18"/>
      <c r="GQM68" s="18"/>
      <c r="GQN68" s="18"/>
      <c r="GQO68" s="18"/>
      <c r="GQP68" s="18"/>
      <c r="GQQ68" s="18"/>
      <c r="GQR68" s="18"/>
      <c r="GQS68" s="18"/>
      <c r="GQT68" s="18"/>
      <c r="GQU68" s="18"/>
      <c r="GQV68" s="18"/>
      <c r="GQW68" s="18"/>
      <c r="GQX68" s="18"/>
      <c r="GQY68" s="18"/>
      <c r="GQZ68" s="18"/>
      <c r="GRA68" s="18"/>
      <c r="GRB68" s="18"/>
      <c r="GRC68" s="18"/>
      <c r="GRD68" s="18"/>
      <c r="GRE68" s="18"/>
      <c r="GRF68" s="18"/>
      <c r="GRG68" s="18"/>
      <c r="GRH68" s="18"/>
      <c r="GRI68" s="18"/>
      <c r="GRJ68" s="18"/>
      <c r="GRK68" s="18"/>
      <c r="GRL68" s="18"/>
      <c r="GRM68" s="18"/>
      <c r="GRN68" s="18"/>
      <c r="GRO68" s="18"/>
      <c r="GRP68" s="18"/>
      <c r="GRQ68" s="18"/>
      <c r="GRR68" s="18"/>
      <c r="GRS68" s="18"/>
      <c r="GRT68" s="18"/>
      <c r="GRU68" s="18"/>
      <c r="GRV68" s="18"/>
      <c r="GRW68" s="18"/>
      <c r="GRX68" s="18"/>
      <c r="GRY68" s="18"/>
      <c r="GRZ68" s="18"/>
      <c r="GSA68" s="18"/>
      <c r="GSB68" s="18"/>
      <c r="GSC68" s="18"/>
      <c r="GSD68" s="18"/>
      <c r="GSE68" s="18"/>
      <c r="GSF68" s="18"/>
      <c r="GSG68" s="18"/>
      <c r="GSH68" s="18"/>
      <c r="GSI68" s="18"/>
      <c r="GSJ68" s="18"/>
      <c r="GSK68" s="18"/>
      <c r="GSL68" s="18"/>
      <c r="GSM68" s="18"/>
      <c r="GSN68" s="18"/>
      <c r="GSO68" s="18"/>
      <c r="GSP68" s="18"/>
      <c r="GSQ68" s="18"/>
      <c r="GSR68" s="18"/>
      <c r="GSS68" s="18"/>
      <c r="GST68" s="18"/>
      <c r="GSU68" s="18"/>
      <c r="GSV68" s="18"/>
      <c r="GSW68" s="18"/>
      <c r="GSX68" s="18"/>
      <c r="GSY68" s="18"/>
      <c r="GSZ68" s="18"/>
      <c r="GTA68" s="18"/>
      <c r="GTB68" s="18"/>
      <c r="GTC68" s="18"/>
      <c r="GTD68" s="18"/>
      <c r="GTE68" s="18"/>
      <c r="GTF68" s="18"/>
      <c r="GTG68" s="18"/>
      <c r="GTH68" s="18"/>
      <c r="GTI68" s="18"/>
      <c r="GTJ68" s="18"/>
      <c r="GTK68" s="18"/>
      <c r="GTL68" s="18"/>
      <c r="GTM68" s="18"/>
      <c r="GTN68" s="18"/>
      <c r="GTO68" s="18"/>
      <c r="GTP68" s="18"/>
      <c r="GTQ68" s="18"/>
      <c r="GTR68" s="18"/>
      <c r="GTS68" s="18"/>
      <c r="GTT68" s="18"/>
      <c r="GTU68" s="18"/>
      <c r="GTV68" s="18"/>
      <c r="GTW68" s="18"/>
      <c r="GTX68" s="18"/>
      <c r="GTY68" s="18"/>
      <c r="GTZ68" s="18"/>
      <c r="GUA68" s="18"/>
      <c r="GUB68" s="18"/>
      <c r="GUC68" s="18"/>
      <c r="GUD68" s="18"/>
      <c r="GUE68" s="18"/>
      <c r="GUF68" s="18"/>
      <c r="GUG68" s="18"/>
      <c r="GUH68" s="18"/>
      <c r="GUI68" s="18"/>
      <c r="GUJ68" s="18"/>
      <c r="GUK68" s="18"/>
      <c r="GUL68" s="18"/>
      <c r="GUM68" s="18"/>
      <c r="GUN68" s="18"/>
      <c r="GUO68" s="18"/>
      <c r="GUP68" s="18"/>
      <c r="GUQ68" s="18"/>
      <c r="GUR68" s="18"/>
      <c r="GUS68" s="18"/>
      <c r="GUT68" s="18"/>
      <c r="GUU68" s="18"/>
      <c r="GUV68" s="18"/>
      <c r="GUW68" s="18"/>
      <c r="GUX68" s="18"/>
      <c r="GUY68" s="18"/>
      <c r="GUZ68" s="18"/>
      <c r="GVA68" s="18"/>
      <c r="GVB68" s="18"/>
      <c r="GVC68" s="18"/>
      <c r="GVD68" s="18"/>
      <c r="GVE68" s="18"/>
      <c r="GVF68" s="18"/>
      <c r="GVG68" s="18"/>
      <c r="GVH68" s="18"/>
      <c r="GVI68" s="18"/>
      <c r="GVJ68" s="18"/>
      <c r="GVK68" s="18"/>
      <c r="GVL68" s="18"/>
      <c r="GVM68" s="18"/>
      <c r="GVN68" s="18"/>
      <c r="GVO68" s="18"/>
      <c r="GVP68" s="18"/>
      <c r="GVQ68" s="18"/>
      <c r="GVR68" s="18"/>
      <c r="GVS68" s="18"/>
      <c r="GVT68" s="18"/>
      <c r="GVU68" s="18"/>
      <c r="GVV68" s="18"/>
      <c r="GVW68" s="18"/>
      <c r="GVX68" s="18"/>
      <c r="GVY68" s="18"/>
      <c r="GVZ68" s="18"/>
      <c r="GWA68" s="18"/>
      <c r="GWB68" s="18"/>
      <c r="GWC68" s="18"/>
      <c r="GWD68" s="18"/>
      <c r="GWE68" s="18"/>
      <c r="GWF68" s="18"/>
      <c r="GWG68" s="18"/>
      <c r="GWH68" s="18"/>
      <c r="GWI68" s="18"/>
      <c r="GWJ68" s="18"/>
      <c r="GWK68" s="18"/>
      <c r="GWL68" s="18"/>
      <c r="GWM68" s="18"/>
      <c r="GWN68" s="18"/>
      <c r="GWO68" s="18"/>
      <c r="GWP68" s="18"/>
      <c r="GWQ68" s="18"/>
      <c r="GWR68" s="18"/>
      <c r="GWS68" s="18"/>
      <c r="GWT68" s="18"/>
      <c r="GWU68" s="18"/>
      <c r="GWV68" s="18"/>
      <c r="GWW68" s="18"/>
      <c r="GWX68" s="18"/>
      <c r="GWY68" s="18"/>
      <c r="GWZ68" s="18"/>
      <c r="GXA68" s="18"/>
      <c r="GXB68" s="18"/>
      <c r="GXC68" s="18"/>
      <c r="GXD68" s="18"/>
      <c r="GXE68" s="18"/>
      <c r="GXF68" s="18"/>
      <c r="GXG68" s="18"/>
      <c r="GXH68" s="18"/>
      <c r="GXI68" s="18"/>
      <c r="GXJ68" s="18"/>
      <c r="GXK68" s="18"/>
      <c r="GXL68" s="18"/>
      <c r="GXM68" s="18"/>
      <c r="GXN68" s="18"/>
      <c r="GXO68" s="18"/>
      <c r="GXP68" s="18"/>
      <c r="GXQ68" s="18"/>
      <c r="GXR68" s="18"/>
      <c r="GXS68" s="18"/>
      <c r="GXT68" s="18"/>
      <c r="GXU68" s="18"/>
      <c r="GXV68" s="18"/>
      <c r="GXW68" s="18"/>
      <c r="GXX68" s="18"/>
      <c r="GXY68" s="18"/>
      <c r="GXZ68" s="18"/>
      <c r="GYA68" s="18"/>
      <c r="GYB68" s="18"/>
      <c r="GYC68" s="18"/>
      <c r="GYD68" s="18"/>
      <c r="GYE68" s="18"/>
      <c r="GYF68" s="18"/>
      <c r="GYG68" s="18"/>
      <c r="GYH68" s="18"/>
      <c r="GYI68" s="18"/>
      <c r="GYJ68" s="18"/>
      <c r="GYK68" s="18"/>
      <c r="GYL68" s="18"/>
      <c r="GYM68" s="18"/>
      <c r="GYN68" s="18"/>
      <c r="GYO68" s="18"/>
      <c r="GYP68" s="18"/>
      <c r="GYQ68" s="18"/>
      <c r="GYR68" s="18"/>
      <c r="GYS68" s="18"/>
      <c r="GYT68" s="18"/>
      <c r="GYU68" s="18"/>
      <c r="GYV68" s="18"/>
      <c r="GYW68" s="18"/>
      <c r="GYX68" s="18"/>
      <c r="GYY68" s="18"/>
      <c r="GYZ68" s="18"/>
      <c r="GZA68" s="18"/>
      <c r="GZB68" s="18"/>
      <c r="GZC68" s="18"/>
      <c r="GZD68" s="18"/>
      <c r="GZE68" s="18"/>
      <c r="GZF68" s="18"/>
      <c r="GZG68" s="18"/>
      <c r="GZH68" s="18"/>
      <c r="GZI68" s="18"/>
      <c r="GZJ68" s="18"/>
      <c r="GZK68" s="18"/>
      <c r="GZL68" s="18"/>
      <c r="GZM68" s="18"/>
      <c r="GZN68" s="18"/>
      <c r="GZO68" s="18"/>
      <c r="GZP68" s="18"/>
      <c r="GZQ68" s="18"/>
      <c r="GZR68" s="18"/>
      <c r="GZS68" s="18"/>
      <c r="GZT68" s="18"/>
      <c r="GZU68" s="18"/>
      <c r="GZV68" s="18"/>
      <c r="GZW68" s="18"/>
      <c r="GZX68" s="18"/>
      <c r="GZY68" s="18"/>
      <c r="GZZ68" s="18"/>
      <c r="HAA68" s="18"/>
      <c r="HAB68" s="18"/>
      <c r="HAC68" s="18"/>
      <c r="HAD68" s="18"/>
      <c r="HAE68" s="18"/>
      <c r="HAF68" s="18"/>
      <c r="HAG68" s="18"/>
      <c r="HAH68" s="18"/>
      <c r="HAI68" s="18"/>
      <c r="HAJ68" s="18"/>
      <c r="HAK68" s="18"/>
      <c r="HAL68" s="18"/>
      <c r="HAM68" s="18"/>
      <c r="HAN68" s="18"/>
      <c r="HAO68" s="18"/>
      <c r="HAP68" s="18"/>
      <c r="HAQ68" s="18"/>
      <c r="HAR68" s="18"/>
      <c r="HAS68" s="18"/>
      <c r="HAT68" s="18"/>
      <c r="HAU68" s="18"/>
      <c r="HAV68" s="18"/>
      <c r="HAW68" s="18"/>
      <c r="HAX68" s="18"/>
      <c r="HAY68" s="18"/>
      <c r="HAZ68" s="18"/>
      <c r="HBA68" s="18"/>
      <c r="HBB68" s="18"/>
      <c r="HBC68" s="18"/>
      <c r="HBD68" s="18"/>
      <c r="HBE68" s="18"/>
      <c r="HBF68" s="18"/>
      <c r="HBG68" s="18"/>
      <c r="HBH68" s="18"/>
      <c r="HBI68" s="18"/>
      <c r="HBJ68" s="18"/>
      <c r="HBK68" s="18"/>
      <c r="HBL68" s="18"/>
      <c r="HBM68" s="18"/>
      <c r="HBN68" s="18"/>
      <c r="HBO68" s="18"/>
      <c r="HBP68" s="18"/>
      <c r="HBQ68" s="18"/>
      <c r="HBR68" s="18"/>
      <c r="HBS68" s="18"/>
      <c r="HBT68" s="18"/>
      <c r="HBU68" s="18"/>
      <c r="HBV68" s="18"/>
      <c r="HBW68" s="18"/>
      <c r="HBX68" s="18"/>
      <c r="HBY68" s="18"/>
      <c r="HBZ68" s="18"/>
      <c r="HCA68" s="18"/>
      <c r="HCB68" s="18"/>
      <c r="HCC68" s="18"/>
      <c r="HCD68" s="18"/>
      <c r="HCE68" s="18"/>
      <c r="HCF68" s="18"/>
      <c r="HCG68" s="18"/>
      <c r="HCH68" s="18"/>
      <c r="HCI68" s="18"/>
      <c r="HCJ68" s="18"/>
      <c r="HCK68" s="18"/>
      <c r="HCL68" s="18"/>
      <c r="HCM68" s="18"/>
      <c r="HCN68" s="18"/>
      <c r="HCO68" s="18"/>
      <c r="HCP68" s="18"/>
      <c r="HCQ68" s="18"/>
      <c r="HCR68" s="18"/>
      <c r="HCS68" s="18"/>
      <c r="HCT68" s="18"/>
      <c r="HCU68" s="18"/>
      <c r="HCV68" s="18"/>
      <c r="HCW68" s="18"/>
      <c r="HCX68" s="18"/>
      <c r="HCY68" s="18"/>
      <c r="HCZ68" s="18"/>
      <c r="HDA68" s="18"/>
      <c r="HDB68" s="18"/>
      <c r="HDC68" s="18"/>
      <c r="HDD68" s="18"/>
      <c r="HDE68" s="18"/>
      <c r="HDF68" s="18"/>
      <c r="HDG68" s="18"/>
      <c r="HDH68" s="18"/>
      <c r="HDI68" s="18"/>
      <c r="HDJ68" s="18"/>
      <c r="HDK68" s="18"/>
      <c r="HDL68" s="18"/>
      <c r="HDM68" s="18"/>
      <c r="HDN68" s="18"/>
      <c r="HDO68" s="18"/>
      <c r="HDP68" s="18"/>
      <c r="HDQ68" s="18"/>
      <c r="HDR68" s="18"/>
      <c r="HDS68" s="18"/>
      <c r="HDT68" s="18"/>
      <c r="HDU68" s="18"/>
      <c r="HDV68" s="18"/>
      <c r="HDW68" s="18"/>
      <c r="HDX68" s="18"/>
      <c r="HDY68" s="18"/>
      <c r="HDZ68" s="18"/>
      <c r="HEA68" s="18"/>
      <c r="HEB68" s="18"/>
      <c r="HEC68" s="18"/>
      <c r="HED68" s="18"/>
      <c r="HEE68" s="18"/>
      <c r="HEF68" s="18"/>
      <c r="HEG68" s="18"/>
      <c r="HEH68" s="18"/>
      <c r="HEI68" s="18"/>
      <c r="HEJ68" s="18"/>
      <c r="HEK68" s="18"/>
      <c r="HEL68" s="18"/>
      <c r="HEM68" s="18"/>
      <c r="HEN68" s="18"/>
      <c r="HEO68" s="18"/>
      <c r="HEP68" s="18"/>
      <c r="HEQ68" s="18"/>
      <c r="HER68" s="18"/>
      <c r="HES68" s="18"/>
      <c r="HET68" s="18"/>
      <c r="HEU68" s="18"/>
      <c r="HEV68" s="18"/>
      <c r="HEW68" s="18"/>
      <c r="HEX68" s="18"/>
      <c r="HEY68" s="18"/>
      <c r="HEZ68" s="18"/>
      <c r="HFA68" s="18"/>
      <c r="HFB68" s="18"/>
      <c r="HFC68" s="18"/>
      <c r="HFD68" s="18"/>
      <c r="HFE68" s="18"/>
      <c r="HFF68" s="18"/>
      <c r="HFG68" s="18"/>
      <c r="HFH68" s="18"/>
      <c r="HFI68" s="18"/>
      <c r="HFJ68" s="18"/>
      <c r="HFK68" s="18"/>
      <c r="HFL68" s="18"/>
      <c r="HFM68" s="18"/>
      <c r="HFN68" s="18"/>
      <c r="HFO68" s="18"/>
      <c r="HFP68" s="18"/>
      <c r="HFQ68" s="18"/>
      <c r="HFR68" s="18"/>
      <c r="HFS68" s="18"/>
      <c r="HFT68" s="18"/>
      <c r="HFU68" s="18"/>
      <c r="HFV68" s="18"/>
      <c r="HFW68" s="18"/>
      <c r="HFX68" s="18"/>
      <c r="HFY68" s="18"/>
      <c r="HFZ68" s="18"/>
      <c r="HGA68" s="18"/>
      <c r="HGB68" s="18"/>
      <c r="HGC68" s="18"/>
      <c r="HGD68" s="18"/>
    </row>
    <row r="69" spans="1:434 4387:5594" s="121" customFormat="1" ht="16.8" x14ac:dyDescent="0.3">
      <c r="A69" s="107" t="s">
        <v>17</v>
      </c>
      <c r="B69" s="122">
        <v>658.9</v>
      </c>
      <c r="C69" s="122">
        <v>27.9</v>
      </c>
      <c r="D69" s="122">
        <v>4.5</v>
      </c>
      <c r="E69" s="107">
        <v>4.4411548499999999E-15</v>
      </c>
      <c r="F69" s="113"/>
      <c r="G69" s="113"/>
      <c r="H69" s="107" t="s">
        <v>476</v>
      </c>
      <c r="I69" s="112">
        <v>2.66</v>
      </c>
      <c r="J69" s="113" t="s">
        <v>407</v>
      </c>
      <c r="K69" s="113"/>
      <c r="L69" s="113"/>
      <c r="M69" s="113"/>
      <c r="N69" s="113"/>
      <c r="O69" s="113"/>
      <c r="P69" s="113"/>
      <c r="Q69" s="107" t="s">
        <v>127</v>
      </c>
      <c r="R69" s="107" t="s">
        <v>133</v>
      </c>
      <c r="S69" s="7"/>
      <c r="T69" s="7"/>
      <c r="U69" s="123"/>
      <c r="V69" s="123"/>
      <c r="W69" s="123"/>
      <c r="X69" s="123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  <c r="CN69" s="7"/>
      <c r="CO69" s="7"/>
      <c r="CP69" s="7"/>
      <c r="CQ69" s="7"/>
      <c r="CR69" s="7"/>
      <c r="CS69" s="7"/>
      <c r="CT69" s="7"/>
      <c r="CU69" s="7"/>
      <c r="CV69" s="7"/>
      <c r="CW69" s="7"/>
      <c r="CX69" s="7"/>
      <c r="CY69" s="7"/>
      <c r="CZ69" s="7"/>
      <c r="DA69" s="7"/>
      <c r="DB69" s="7"/>
      <c r="DC69" s="7"/>
      <c r="DD69" s="7"/>
      <c r="DE69" s="7"/>
      <c r="DF69" s="7"/>
      <c r="DG69" s="7"/>
      <c r="DH69" s="7"/>
      <c r="DI69" s="7"/>
      <c r="DJ69" s="7"/>
      <c r="DK69" s="7"/>
      <c r="DL69" s="7"/>
      <c r="DM69" s="7"/>
      <c r="DN69" s="7"/>
      <c r="DO69" s="7"/>
      <c r="DP69" s="7"/>
      <c r="DQ69" s="7"/>
      <c r="DR69" s="7"/>
      <c r="DS69" s="7"/>
      <c r="DT69" s="7"/>
      <c r="DU69" s="7"/>
      <c r="DV69" s="7"/>
      <c r="DW69" s="7"/>
      <c r="DX69" s="7"/>
      <c r="DY69" s="7"/>
      <c r="DZ69" s="7"/>
      <c r="EA69" s="7"/>
      <c r="EB69" s="7"/>
      <c r="EC69" s="7"/>
      <c r="ED69" s="7"/>
      <c r="EE69" s="7"/>
      <c r="EF69" s="7"/>
      <c r="EG69" s="7"/>
      <c r="EH69" s="7"/>
      <c r="EI69" s="7"/>
      <c r="EJ69" s="7"/>
      <c r="EK69" s="7"/>
      <c r="EL69" s="7"/>
      <c r="EM69" s="7"/>
      <c r="EN69" s="7"/>
      <c r="EO69" s="7"/>
      <c r="EP69" s="7"/>
      <c r="EQ69" s="7"/>
      <c r="ER69" s="7"/>
      <c r="ES69" s="7"/>
      <c r="ET69" s="7"/>
      <c r="EU69" s="7"/>
      <c r="EV69" s="7"/>
      <c r="EW69" s="7"/>
      <c r="EX69" s="7"/>
      <c r="EY69" s="7"/>
      <c r="EZ69" s="7"/>
      <c r="FA69" s="7"/>
      <c r="FB69" s="7"/>
      <c r="FC69" s="7"/>
      <c r="FD69" s="7"/>
      <c r="FE69" s="7"/>
      <c r="FF69" s="7"/>
      <c r="FG69" s="7"/>
      <c r="FH69" s="7"/>
      <c r="FI69" s="7"/>
      <c r="FJ69" s="7"/>
      <c r="FK69" s="7"/>
      <c r="FL69" s="7"/>
      <c r="FM69" s="10"/>
      <c r="FN69" s="10"/>
      <c r="FO69" s="10"/>
      <c r="FP69" s="10"/>
      <c r="FQ69" s="10"/>
      <c r="FR69" s="10"/>
      <c r="FS69" s="10"/>
      <c r="FT69" s="10"/>
      <c r="FU69" s="10"/>
      <c r="FV69" s="10"/>
      <c r="FW69" s="10"/>
      <c r="FX69" s="10"/>
      <c r="FY69" s="10"/>
      <c r="FZ69" s="10"/>
      <c r="GA69" s="10"/>
      <c r="GB69" s="10"/>
      <c r="GC69" s="10"/>
      <c r="GD69" s="10"/>
      <c r="GE69" s="10"/>
      <c r="GF69" s="10"/>
      <c r="GG69" s="10"/>
      <c r="GH69" s="10"/>
      <c r="GI69" s="10"/>
      <c r="GJ69" s="10"/>
      <c r="GK69" s="10"/>
      <c r="GL69" s="10"/>
      <c r="GM69" s="10"/>
      <c r="GN69" s="10"/>
      <c r="GO69" s="10"/>
      <c r="GP69" s="10"/>
      <c r="GQ69" s="10"/>
      <c r="GR69" s="10"/>
      <c r="GS69" s="10"/>
      <c r="GT69" s="10"/>
      <c r="GU69" s="10"/>
      <c r="GV69" s="10"/>
      <c r="GW69" s="10"/>
      <c r="GX69" s="10"/>
      <c r="GY69" s="10"/>
      <c r="GZ69" s="10"/>
      <c r="HA69" s="10"/>
      <c r="HB69" s="10"/>
      <c r="HC69" s="10"/>
      <c r="HD69" s="10"/>
      <c r="HE69" s="10"/>
      <c r="HF69" s="10"/>
      <c r="HG69" s="10"/>
      <c r="HH69" s="10"/>
      <c r="HI69" s="10"/>
      <c r="HJ69" s="10"/>
      <c r="HK69" s="10"/>
      <c r="HL69" s="10"/>
      <c r="HM69" s="10"/>
      <c r="HN69" s="10"/>
      <c r="HO69" s="10"/>
      <c r="HP69" s="10"/>
      <c r="HQ69" s="10"/>
      <c r="HR69" s="10"/>
      <c r="HS69" s="10"/>
      <c r="HT69" s="10"/>
      <c r="HU69" s="10"/>
      <c r="HV69" s="10"/>
      <c r="HW69" s="10"/>
      <c r="HX69" s="10"/>
      <c r="HY69" s="10"/>
      <c r="HZ69" s="10"/>
      <c r="IA69" s="10"/>
      <c r="IB69" s="10"/>
      <c r="IC69" s="10"/>
      <c r="ID69" s="10"/>
      <c r="IE69" s="10"/>
      <c r="IF69" s="10"/>
      <c r="IG69" s="10"/>
      <c r="IH69" s="10"/>
      <c r="II69" s="10"/>
      <c r="IJ69" s="10"/>
      <c r="IK69" s="10"/>
      <c r="IL69" s="10"/>
      <c r="IM69" s="10"/>
      <c r="IN69" s="10"/>
      <c r="IO69" s="10"/>
      <c r="IP69" s="10"/>
      <c r="IQ69" s="10"/>
      <c r="IR69" s="10"/>
      <c r="IS69" s="10"/>
      <c r="IT69" s="10"/>
      <c r="IU69" s="10"/>
      <c r="IV69" s="10"/>
      <c r="IW69" s="10"/>
      <c r="IX69" s="10"/>
      <c r="IY69" s="10"/>
      <c r="IZ69" s="10"/>
      <c r="JA69" s="10"/>
      <c r="JB69" s="10"/>
      <c r="JC69" s="10"/>
      <c r="JD69" s="10"/>
      <c r="JE69" s="10"/>
      <c r="JF69" s="10"/>
      <c r="JG69" s="10"/>
      <c r="JH69" s="10"/>
      <c r="JI69" s="10"/>
      <c r="JJ69" s="10"/>
      <c r="JK69" s="10"/>
      <c r="JL69" s="10"/>
      <c r="JM69" s="10"/>
      <c r="JN69" s="10"/>
      <c r="JO69" s="10"/>
      <c r="JP69" s="10"/>
      <c r="JQ69" s="10"/>
      <c r="JR69" s="10"/>
      <c r="JS69" s="10"/>
      <c r="JT69" s="10"/>
      <c r="JU69" s="10"/>
      <c r="JV69" s="10"/>
      <c r="JW69" s="10"/>
      <c r="JX69" s="10"/>
      <c r="JY69" s="10"/>
      <c r="JZ69" s="10"/>
      <c r="KA69" s="10"/>
      <c r="KB69" s="10"/>
      <c r="KC69" s="10"/>
      <c r="KD69" s="10"/>
      <c r="KE69" s="10"/>
      <c r="KF69" s="10"/>
      <c r="KG69" s="10"/>
      <c r="KH69" s="10"/>
      <c r="KI69" s="10"/>
      <c r="KJ69" s="10"/>
      <c r="KK69" s="10"/>
      <c r="KL69" s="10"/>
      <c r="KM69" s="10"/>
      <c r="KN69" s="10"/>
      <c r="KO69" s="10"/>
      <c r="KP69" s="10"/>
      <c r="KQ69" s="10"/>
      <c r="KR69" s="10"/>
      <c r="KS69" s="10"/>
      <c r="KT69" s="10"/>
      <c r="KU69" s="10"/>
      <c r="KV69" s="10"/>
      <c r="KW69" s="10"/>
      <c r="KX69" s="10"/>
      <c r="KY69" s="10"/>
      <c r="KZ69" s="10"/>
      <c r="LA69" s="10"/>
      <c r="LB69" s="10"/>
      <c r="LC69" s="10"/>
      <c r="LD69" s="10"/>
      <c r="LE69" s="10"/>
      <c r="LF69" s="10"/>
      <c r="LG69" s="10"/>
      <c r="LH69" s="10"/>
      <c r="LI69" s="10"/>
      <c r="LJ69" s="10"/>
      <c r="LK69" s="10"/>
      <c r="LL69" s="10"/>
      <c r="LM69" s="10"/>
      <c r="LN69" s="10"/>
      <c r="LO69" s="10"/>
      <c r="LP69" s="10"/>
      <c r="LQ69" s="10"/>
      <c r="LR69" s="10"/>
      <c r="LS69" s="10"/>
      <c r="LT69" s="10"/>
      <c r="LU69" s="10"/>
      <c r="LV69" s="10"/>
      <c r="LW69" s="10"/>
      <c r="LX69" s="10"/>
      <c r="LY69" s="10"/>
      <c r="LZ69" s="10"/>
      <c r="MA69" s="10"/>
      <c r="MB69" s="10"/>
      <c r="MC69" s="10"/>
      <c r="MD69" s="10"/>
      <c r="ME69" s="10"/>
      <c r="MF69" s="10"/>
      <c r="MG69" s="10"/>
      <c r="MH69" s="10"/>
      <c r="MI69" s="10"/>
      <c r="MJ69" s="10"/>
      <c r="MK69" s="10"/>
      <c r="ML69" s="10"/>
      <c r="MM69" s="10"/>
      <c r="MN69" s="10"/>
      <c r="MO69" s="10"/>
      <c r="MP69" s="10"/>
      <c r="MQ69" s="10"/>
      <c r="MR69" s="10"/>
      <c r="MS69" s="10"/>
      <c r="MT69" s="10"/>
      <c r="MU69" s="10"/>
      <c r="MV69" s="10"/>
      <c r="MW69" s="10"/>
      <c r="MX69" s="10"/>
      <c r="MY69" s="10"/>
      <c r="MZ69" s="10"/>
      <c r="NA69" s="10"/>
      <c r="NB69" s="10"/>
      <c r="NC69" s="10"/>
      <c r="ND69" s="10"/>
      <c r="NE69" s="10"/>
      <c r="NF69" s="10"/>
      <c r="NG69" s="10"/>
      <c r="NH69" s="10"/>
      <c r="NI69" s="10"/>
      <c r="NJ69" s="10"/>
      <c r="NK69" s="10"/>
      <c r="NL69" s="10"/>
      <c r="NM69" s="10"/>
      <c r="NN69" s="10"/>
      <c r="NO69" s="10"/>
      <c r="NP69" s="10"/>
      <c r="NQ69" s="10"/>
      <c r="NR69" s="10"/>
      <c r="NS69" s="10"/>
      <c r="NT69" s="10"/>
      <c r="NU69" s="10"/>
      <c r="NV69" s="10"/>
      <c r="NW69" s="10"/>
      <c r="NX69" s="10"/>
      <c r="NY69" s="10"/>
      <c r="NZ69" s="10"/>
      <c r="OA69" s="10"/>
      <c r="OB69" s="10"/>
      <c r="OC69" s="10"/>
      <c r="OD69" s="10"/>
      <c r="OE69" s="10"/>
      <c r="OF69" s="10"/>
      <c r="OG69" s="10"/>
      <c r="OH69" s="10"/>
      <c r="OI69" s="10"/>
      <c r="OJ69" s="10"/>
      <c r="OK69" s="10"/>
      <c r="OL69" s="10"/>
      <c r="OM69" s="10"/>
      <c r="ON69" s="10"/>
      <c r="OO69" s="10"/>
      <c r="OP69" s="10"/>
      <c r="OQ69" s="10"/>
      <c r="OR69" s="10"/>
      <c r="OS69" s="10"/>
      <c r="OT69" s="10"/>
      <c r="OU69" s="10"/>
      <c r="OV69" s="10"/>
      <c r="OW69" s="10"/>
      <c r="OX69" s="10"/>
      <c r="OY69" s="10"/>
      <c r="OZ69" s="10"/>
      <c r="PA69" s="10"/>
      <c r="PB69" s="10"/>
      <c r="PC69" s="10"/>
      <c r="PD69" s="10"/>
      <c r="PE69" s="10"/>
      <c r="PF69" s="10"/>
      <c r="PG69" s="10"/>
      <c r="PH69" s="10"/>
      <c r="PI69" s="10"/>
      <c r="PJ69" s="10"/>
      <c r="PK69" s="10"/>
      <c r="PL69" s="10"/>
      <c r="PM69" s="10"/>
      <c r="PN69" s="10"/>
      <c r="PO69" s="10"/>
      <c r="PP69" s="10"/>
      <c r="PQ69" s="10"/>
      <c r="PR69" s="10"/>
      <c r="FLS69" s="18"/>
      <c r="FLT69" s="18"/>
      <c r="FLU69" s="18"/>
      <c r="FLV69" s="18"/>
      <c r="FLW69" s="18"/>
      <c r="FLX69" s="18"/>
      <c r="FLY69" s="18"/>
      <c r="FLZ69" s="18"/>
      <c r="FMA69" s="18"/>
      <c r="FMB69" s="18"/>
      <c r="FMC69" s="18"/>
      <c r="FMD69" s="18"/>
      <c r="FME69" s="18"/>
      <c r="FMF69" s="18"/>
      <c r="FMG69" s="18"/>
      <c r="FMH69" s="18"/>
      <c r="FMI69" s="18"/>
      <c r="FMJ69" s="18"/>
      <c r="FMK69" s="18"/>
      <c r="FML69" s="18"/>
      <c r="FMM69" s="18"/>
      <c r="FMN69" s="18"/>
      <c r="FMO69" s="18"/>
      <c r="FMP69" s="18"/>
      <c r="FMQ69" s="18"/>
      <c r="FMR69" s="18"/>
      <c r="FMS69" s="18"/>
      <c r="FMT69" s="18"/>
      <c r="FMU69" s="18"/>
      <c r="FMV69" s="18"/>
      <c r="FMW69" s="18"/>
      <c r="FMX69" s="18"/>
      <c r="FMY69" s="18"/>
      <c r="FMZ69" s="18"/>
      <c r="FNA69" s="18"/>
      <c r="FNB69" s="18"/>
      <c r="FNC69" s="18"/>
      <c r="FND69" s="18"/>
      <c r="FNE69" s="18"/>
      <c r="FNF69" s="18"/>
      <c r="FNG69" s="18"/>
      <c r="FNH69" s="18"/>
      <c r="FNI69" s="18"/>
      <c r="FNJ69" s="18"/>
      <c r="FNK69" s="18"/>
      <c r="FNL69" s="18"/>
      <c r="FNM69" s="18"/>
      <c r="FNN69" s="18"/>
      <c r="FNO69" s="18"/>
      <c r="FNP69" s="18"/>
      <c r="FNQ69" s="18"/>
      <c r="FNR69" s="18"/>
      <c r="FNS69" s="18"/>
      <c r="FNT69" s="18"/>
      <c r="FNU69" s="18"/>
      <c r="FNV69" s="18"/>
      <c r="FNW69" s="18"/>
      <c r="FNX69" s="18"/>
      <c r="FNY69" s="18"/>
      <c r="FNZ69" s="18"/>
      <c r="FOA69" s="18"/>
      <c r="FOB69" s="18"/>
      <c r="FOC69" s="18"/>
      <c r="FOD69" s="18"/>
      <c r="FOE69" s="18"/>
      <c r="FOF69" s="18"/>
      <c r="FOG69" s="18"/>
      <c r="FOH69" s="18"/>
      <c r="FOI69" s="18"/>
      <c r="FOJ69" s="18"/>
      <c r="FOK69" s="18"/>
      <c r="FOL69" s="18"/>
      <c r="FOM69" s="18"/>
      <c r="FON69" s="18"/>
      <c r="FOO69" s="18"/>
      <c r="FOP69" s="18"/>
      <c r="FOQ69" s="18"/>
      <c r="FOR69" s="18"/>
      <c r="FOS69" s="18"/>
      <c r="FOT69" s="18"/>
      <c r="FOU69" s="18"/>
      <c r="FOV69" s="18"/>
      <c r="FOW69" s="18"/>
      <c r="FOX69" s="18"/>
      <c r="FOY69" s="18"/>
      <c r="FOZ69" s="18"/>
      <c r="FPA69" s="18"/>
      <c r="FPB69" s="18"/>
      <c r="FPC69" s="18"/>
      <c r="FPD69" s="18"/>
      <c r="FPE69" s="18"/>
      <c r="FPF69" s="18"/>
      <c r="FPG69" s="18"/>
      <c r="FPH69" s="18"/>
      <c r="FPI69" s="18"/>
      <c r="FPJ69" s="18"/>
      <c r="FPK69" s="18"/>
      <c r="FPL69" s="18"/>
      <c r="FPM69" s="18"/>
      <c r="FPN69" s="18"/>
      <c r="FPO69" s="18"/>
      <c r="FPP69" s="18"/>
      <c r="FPQ69" s="18"/>
      <c r="FPR69" s="18"/>
      <c r="FPS69" s="18"/>
      <c r="FPT69" s="18"/>
      <c r="FPU69" s="18"/>
      <c r="FPV69" s="18"/>
      <c r="FPW69" s="18"/>
      <c r="FPX69" s="18"/>
      <c r="FPY69" s="18"/>
      <c r="FPZ69" s="18"/>
      <c r="FQA69" s="18"/>
      <c r="FQB69" s="18"/>
      <c r="FQC69" s="18"/>
      <c r="FQD69" s="18"/>
      <c r="FQE69" s="18"/>
      <c r="FQF69" s="18"/>
      <c r="FQG69" s="18"/>
      <c r="FQH69" s="18"/>
      <c r="FQI69" s="18"/>
      <c r="FQJ69" s="18"/>
      <c r="FQK69" s="18"/>
      <c r="FQL69" s="18"/>
      <c r="FQM69" s="18"/>
      <c r="FQN69" s="18"/>
      <c r="FQO69" s="18"/>
      <c r="FQP69" s="18"/>
      <c r="FQQ69" s="18"/>
      <c r="FQR69" s="18"/>
      <c r="FQS69" s="18"/>
      <c r="FQT69" s="18"/>
      <c r="FQU69" s="18"/>
      <c r="FQV69" s="18"/>
      <c r="FQW69" s="18"/>
      <c r="FQX69" s="18"/>
      <c r="FQY69" s="18"/>
      <c r="FQZ69" s="18"/>
      <c r="FRA69" s="18"/>
      <c r="FRB69" s="18"/>
      <c r="FRC69" s="18"/>
      <c r="FRD69" s="18"/>
      <c r="FRE69" s="18"/>
      <c r="FRF69" s="18"/>
      <c r="FRG69" s="18"/>
      <c r="FRH69" s="18"/>
      <c r="FRI69" s="18"/>
      <c r="FRJ69" s="18"/>
      <c r="FRK69" s="18"/>
      <c r="FRL69" s="18"/>
      <c r="FRM69" s="18"/>
      <c r="FRN69" s="18"/>
      <c r="FRO69" s="18"/>
      <c r="FRP69" s="18"/>
      <c r="FRQ69" s="18"/>
      <c r="FRR69" s="18"/>
      <c r="FRS69" s="18"/>
      <c r="FRT69" s="18"/>
      <c r="FRU69" s="18"/>
      <c r="FRV69" s="18"/>
      <c r="FRW69" s="18"/>
      <c r="FRX69" s="18"/>
      <c r="FRY69" s="18"/>
      <c r="FRZ69" s="18"/>
      <c r="FSA69" s="18"/>
      <c r="FSB69" s="18"/>
      <c r="FSC69" s="18"/>
      <c r="FSD69" s="18"/>
      <c r="FSE69" s="18"/>
      <c r="FSF69" s="18"/>
      <c r="FSG69" s="18"/>
      <c r="FSH69" s="18"/>
      <c r="FSI69" s="18"/>
      <c r="FSJ69" s="18"/>
      <c r="FSK69" s="18"/>
      <c r="FSL69" s="18"/>
      <c r="FSM69" s="18"/>
      <c r="FSN69" s="18"/>
      <c r="FSO69" s="18"/>
      <c r="FSP69" s="18"/>
      <c r="FSQ69" s="18"/>
      <c r="FSR69" s="18"/>
      <c r="FSS69" s="18"/>
      <c r="FST69" s="18"/>
      <c r="FSU69" s="18"/>
      <c r="FSV69" s="18"/>
      <c r="FSW69" s="18"/>
      <c r="FSX69" s="18"/>
      <c r="FSY69" s="18"/>
      <c r="FSZ69" s="18"/>
      <c r="FTA69" s="18"/>
      <c r="FTB69" s="18"/>
      <c r="FTC69" s="18"/>
      <c r="FTD69" s="18"/>
      <c r="FTE69" s="18"/>
      <c r="FTF69" s="18"/>
      <c r="FTG69" s="18"/>
      <c r="FTH69" s="18"/>
      <c r="FTI69" s="18"/>
      <c r="FTJ69" s="18"/>
      <c r="FTK69" s="18"/>
      <c r="FTL69" s="18"/>
      <c r="FTM69" s="18"/>
      <c r="FTN69" s="18"/>
      <c r="FTO69" s="18"/>
      <c r="FTP69" s="18"/>
      <c r="FTQ69" s="18"/>
      <c r="FTR69" s="18"/>
      <c r="FTS69" s="18"/>
      <c r="FTT69" s="18"/>
      <c r="FTU69" s="18"/>
      <c r="FTV69" s="18"/>
      <c r="FTW69" s="18"/>
      <c r="FTX69" s="18"/>
      <c r="FTY69" s="18"/>
      <c r="FTZ69" s="18"/>
      <c r="FUA69" s="18"/>
      <c r="FUB69" s="18"/>
      <c r="FUC69" s="18"/>
      <c r="FUD69" s="18"/>
      <c r="FUE69" s="18"/>
      <c r="FUF69" s="18"/>
      <c r="FUG69" s="18"/>
      <c r="FUH69" s="18"/>
      <c r="FUI69" s="18"/>
      <c r="FUJ69" s="18"/>
      <c r="FUK69" s="18"/>
      <c r="FUL69" s="18"/>
      <c r="FUM69" s="18"/>
      <c r="FUN69" s="18"/>
      <c r="FUO69" s="18"/>
      <c r="FUP69" s="18"/>
      <c r="FUQ69" s="18"/>
      <c r="FUR69" s="18"/>
      <c r="FUS69" s="18"/>
      <c r="FUT69" s="18"/>
      <c r="FUU69" s="18"/>
      <c r="FUV69" s="18"/>
      <c r="FUW69" s="18"/>
      <c r="FUX69" s="18"/>
      <c r="FUY69" s="18"/>
      <c r="FUZ69" s="18"/>
      <c r="FVA69" s="18"/>
      <c r="FVB69" s="18"/>
      <c r="FVC69" s="18"/>
      <c r="FVD69" s="18"/>
      <c r="FVE69" s="18"/>
      <c r="FVF69" s="18"/>
      <c r="FVG69" s="18"/>
      <c r="FVH69" s="18"/>
      <c r="FVI69" s="18"/>
      <c r="FVJ69" s="18"/>
      <c r="FVK69" s="18"/>
      <c r="FVL69" s="18"/>
      <c r="FVM69" s="18"/>
      <c r="FVN69" s="18"/>
      <c r="FVO69" s="18"/>
      <c r="FVP69" s="18"/>
      <c r="FVQ69" s="18"/>
      <c r="FVR69" s="18"/>
      <c r="FVS69" s="18"/>
      <c r="FVT69" s="18"/>
      <c r="FVU69" s="18"/>
      <c r="FVV69" s="18"/>
      <c r="FVW69" s="18"/>
      <c r="FVX69" s="18"/>
      <c r="FVY69" s="18"/>
      <c r="FVZ69" s="18"/>
      <c r="FWA69" s="18"/>
      <c r="FWB69" s="18"/>
      <c r="FWC69" s="18"/>
      <c r="FWD69" s="18"/>
      <c r="FWE69" s="18"/>
      <c r="FWF69" s="18"/>
      <c r="FWG69" s="18"/>
      <c r="FWH69" s="18"/>
      <c r="FWI69" s="18"/>
      <c r="FWJ69" s="18"/>
      <c r="FWK69" s="18"/>
      <c r="FWL69" s="18"/>
      <c r="FWM69" s="18"/>
      <c r="FWN69" s="18"/>
      <c r="FWO69" s="18"/>
      <c r="FWP69" s="18"/>
      <c r="FWQ69" s="18"/>
      <c r="FWR69" s="18"/>
      <c r="FWS69" s="18"/>
      <c r="FWT69" s="18"/>
      <c r="FWU69" s="18"/>
      <c r="FWV69" s="18"/>
      <c r="FWW69" s="18"/>
      <c r="FWX69" s="18"/>
      <c r="FWY69" s="18"/>
      <c r="FWZ69" s="18"/>
      <c r="FXA69" s="18"/>
      <c r="FXB69" s="18"/>
      <c r="FXC69" s="18"/>
      <c r="FXD69" s="18"/>
      <c r="FXE69" s="18"/>
      <c r="FXF69" s="18"/>
      <c r="FXG69" s="18"/>
      <c r="FXH69" s="18"/>
      <c r="FXI69" s="18"/>
      <c r="FXJ69" s="18"/>
      <c r="FXK69" s="18"/>
      <c r="FXL69" s="18"/>
      <c r="FXM69" s="18"/>
      <c r="FXN69" s="18"/>
      <c r="FXO69" s="18"/>
      <c r="FXP69" s="18"/>
      <c r="FXQ69" s="18"/>
      <c r="FXR69" s="18"/>
      <c r="FXS69" s="18"/>
      <c r="FXT69" s="18"/>
      <c r="FXU69" s="18"/>
      <c r="FXV69" s="18"/>
      <c r="FXW69" s="18"/>
      <c r="FXX69" s="18"/>
      <c r="FXY69" s="18"/>
      <c r="FXZ69" s="18"/>
      <c r="FYA69" s="18"/>
      <c r="FYB69" s="18"/>
      <c r="FYC69" s="18"/>
      <c r="FYD69" s="18"/>
      <c r="FYE69" s="18"/>
      <c r="FYF69" s="18"/>
      <c r="FYG69" s="18"/>
      <c r="FYH69" s="18"/>
      <c r="FYI69" s="18"/>
      <c r="FYJ69" s="18"/>
      <c r="FYK69" s="18"/>
      <c r="FYL69" s="18"/>
      <c r="FYM69" s="18"/>
      <c r="FYN69" s="18"/>
      <c r="FYO69" s="18"/>
      <c r="FYP69" s="18"/>
      <c r="FYQ69" s="18"/>
      <c r="FYR69" s="18"/>
      <c r="FYS69" s="18"/>
      <c r="FYT69" s="18"/>
      <c r="FYU69" s="18"/>
      <c r="FYV69" s="18"/>
      <c r="FYW69" s="18"/>
      <c r="FYX69" s="18"/>
      <c r="FYY69" s="18"/>
      <c r="FYZ69" s="18"/>
      <c r="FZA69" s="18"/>
      <c r="FZB69" s="18"/>
      <c r="FZC69" s="18"/>
      <c r="FZD69" s="18"/>
      <c r="FZE69" s="18"/>
      <c r="FZF69" s="18"/>
      <c r="FZG69" s="18"/>
      <c r="FZH69" s="18"/>
      <c r="FZI69" s="18"/>
      <c r="FZJ69" s="18"/>
      <c r="FZK69" s="18"/>
      <c r="FZL69" s="18"/>
      <c r="FZM69" s="18"/>
      <c r="FZN69" s="18"/>
      <c r="FZO69" s="18"/>
      <c r="FZP69" s="18"/>
      <c r="FZQ69" s="18"/>
      <c r="FZR69" s="18"/>
      <c r="FZS69" s="18"/>
      <c r="FZT69" s="18"/>
      <c r="FZU69" s="18"/>
      <c r="FZV69" s="18"/>
      <c r="FZW69" s="18"/>
      <c r="FZX69" s="18"/>
      <c r="FZY69" s="18"/>
      <c r="FZZ69" s="18"/>
      <c r="GAA69" s="18"/>
      <c r="GAB69" s="18"/>
      <c r="GAC69" s="18"/>
      <c r="GAD69" s="18"/>
      <c r="GAE69" s="18"/>
      <c r="GAF69" s="18"/>
      <c r="GAG69" s="18"/>
      <c r="GAH69" s="18"/>
      <c r="GAI69" s="18"/>
      <c r="GAJ69" s="18"/>
      <c r="GAK69" s="18"/>
      <c r="GAL69" s="18"/>
      <c r="GAM69" s="18"/>
      <c r="GAN69" s="18"/>
      <c r="GAO69" s="18"/>
      <c r="GAP69" s="18"/>
      <c r="GAQ69" s="18"/>
      <c r="GAR69" s="18"/>
      <c r="GAS69" s="18"/>
      <c r="GAT69" s="18"/>
      <c r="GAU69" s="18"/>
      <c r="GAV69" s="18"/>
      <c r="GAW69" s="18"/>
      <c r="GAX69" s="18"/>
      <c r="GAY69" s="18"/>
      <c r="GAZ69" s="18"/>
      <c r="GBA69" s="18"/>
      <c r="GBB69" s="18"/>
      <c r="GBC69" s="18"/>
      <c r="GBD69" s="18"/>
      <c r="GBE69" s="18"/>
      <c r="GBF69" s="18"/>
      <c r="GBG69" s="18"/>
      <c r="GBH69" s="18"/>
      <c r="GBI69" s="18"/>
      <c r="GBJ69" s="18"/>
      <c r="GBK69" s="18"/>
      <c r="GBL69" s="18"/>
      <c r="GBM69" s="18"/>
      <c r="GBN69" s="18"/>
      <c r="GBO69" s="18"/>
      <c r="GBP69" s="18"/>
      <c r="GBQ69" s="18"/>
      <c r="GBR69" s="18"/>
      <c r="GBS69" s="18"/>
      <c r="GBT69" s="18"/>
      <c r="GBU69" s="18"/>
      <c r="GBV69" s="18"/>
      <c r="GBW69" s="18"/>
      <c r="GBX69" s="18"/>
      <c r="GBY69" s="18"/>
      <c r="GBZ69" s="18"/>
      <c r="GCA69" s="18"/>
      <c r="GCB69" s="18"/>
      <c r="GCC69" s="18"/>
      <c r="GCD69" s="18"/>
      <c r="GCE69" s="18"/>
      <c r="GCF69" s="18"/>
      <c r="GCG69" s="18"/>
      <c r="GCH69" s="18"/>
      <c r="GCI69" s="18"/>
      <c r="GCJ69" s="18"/>
      <c r="GCK69" s="18"/>
      <c r="GCL69" s="18"/>
      <c r="GCM69" s="18"/>
      <c r="GCN69" s="18"/>
      <c r="GCO69" s="18"/>
      <c r="GCP69" s="18"/>
      <c r="GCQ69" s="18"/>
      <c r="GCR69" s="18"/>
      <c r="GCS69" s="18"/>
      <c r="GCT69" s="18"/>
      <c r="GCU69" s="18"/>
      <c r="GCV69" s="18"/>
      <c r="GCW69" s="18"/>
      <c r="GCX69" s="18"/>
      <c r="GCY69" s="18"/>
      <c r="GCZ69" s="18"/>
      <c r="GDA69" s="18"/>
      <c r="GDB69" s="18"/>
      <c r="GDC69" s="18"/>
      <c r="GDD69" s="18"/>
      <c r="GDE69" s="18"/>
      <c r="GDF69" s="18"/>
      <c r="GDG69" s="18"/>
      <c r="GDH69" s="18"/>
      <c r="GDI69" s="18"/>
      <c r="GDJ69" s="18"/>
      <c r="GDK69" s="18"/>
      <c r="GDL69" s="18"/>
      <c r="GDM69" s="18"/>
      <c r="GDN69" s="18"/>
      <c r="GDO69" s="18"/>
      <c r="GDP69" s="18"/>
      <c r="GDQ69" s="18"/>
      <c r="GDR69" s="18"/>
      <c r="GDS69" s="18"/>
      <c r="GDT69" s="18"/>
      <c r="GDU69" s="18"/>
      <c r="GDV69" s="18"/>
      <c r="GDW69" s="18"/>
      <c r="GDX69" s="18"/>
      <c r="GDY69" s="18"/>
      <c r="GDZ69" s="18"/>
      <c r="GEA69" s="18"/>
      <c r="GEB69" s="18"/>
      <c r="GEC69" s="18"/>
      <c r="GED69" s="18"/>
      <c r="GEE69" s="18"/>
      <c r="GEF69" s="18"/>
      <c r="GEG69" s="18"/>
      <c r="GEH69" s="18"/>
      <c r="GEI69" s="18"/>
      <c r="GEJ69" s="18"/>
      <c r="GEK69" s="18"/>
      <c r="GEL69" s="18"/>
      <c r="GEM69" s="18"/>
      <c r="GEN69" s="18"/>
      <c r="GEO69" s="18"/>
      <c r="GEP69" s="18"/>
      <c r="GEQ69" s="18"/>
      <c r="GER69" s="18"/>
      <c r="GES69" s="18"/>
      <c r="GET69" s="18"/>
      <c r="GEU69" s="18"/>
      <c r="GEV69" s="18"/>
      <c r="GEW69" s="18"/>
      <c r="GEX69" s="18"/>
      <c r="GEY69" s="18"/>
      <c r="GEZ69" s="18"/>
      <c r="GFA69" s="18"/>
      <c r="GFB69" s="18"/>
      <c r="GFC69" s="18"/>
      <c r="GFD69" s="18"/>
      <c r="GFE69" s="18"/>
      <c r="GFF69" s="18"/>
      <c r="GFG69" s="18"/>
      <c r="GFH69" s="18"/>
      <c r="GFI69" s="18"/>
      <c r="GFJ69" s="18"/>
      <c r="GFK69" s="18"/>
      <c r="GFL69" s="18"/>
      <c r="GFM69" s="18"/>
      <c r="GFN69" s="18"/>
      <c r="GFO69" s="18"/>
      <c r="GFP69" s="18"/>
      <c r="GFQ69" s="18"/>
      <c r="GFR69" s="18"/>
      <c r="GFS69" s="18"/>
      <c r="GFT69" s="18"/>
      <c r="GFU69" s="18"/>
      <c r="GFV69" s="18"/>
      <c r="GFW69" s="18"/>
      <c r="GFX69" s="18"/>
      <c r="GFY69" s="18"/>
      <c r="GFZ69" s="18"/>
      <c r="GGA69" s="18"/>
      <c r="GGB69" s="18"/>
      <c r="GGC69" s="18"/>
      <c r="GGD69" s="18"/>
      <c r="GGE69" s="18"/>
      <c r="GGF69" s="18"/>
      <c r="GGG69" s="18"/>
      <c r="GGH69" s="18"/>
      <c r="GGI69" s="18"/>
      <c r="GGJ69" s="18"/>
      <c r="GGK69" s="18"/>
      <c r="GGL69" s="18"/>
      <c r="GGM69" s="18"/>
      <c r="GGN69" s="18"/>
      <c r="GGO69" s="18"/>
      <c r="GGP69" s="18"/>
      <c r="GGQ69" s="18"/>
      <c r="GGR69" s="18"/>
      <c r="GGS69" s="18"/>
      <c r="GGT69" s="18"/>
      <c r="GGU69" s="18"/>
      <c r="GGV69" s="18"/>
      <c r="GGW69" s="18"/>
      <c r="GGX69" s="18"/>
      <c r="GGY69" s="18"/>
      <c r="GGZ69" s="18"/>
      <c r="GHA69" s="18"/>
      <c r="GHB69" s="18"/>
      <c r="GHC69" s="18"/>
      <c r="GHD69" s="18"/>
      <c r="GHE69" s="18"/>
      <c r="GHF69" s="18"/>
      <c r="GHG69" s="18"/>
      <c r="GHH69" s="18"/>
      <c r="GHI69" s="18"/>
      <c r="GHJ69" s="18"/>
      <c r="GHK69" s="18"/>
      <c r="GHL69" s="18"/>
      <c r="GHM69" s="18"/>
      <c r="GHN69" s="18"/>
      <c r="GHO69" s="18"/>
      <c r="GHP69" s="18"/>
      <c r="GHQ69" s="18"/>
      <c r="GHR69" s="18"/>
      <c r="GHS69" s="18"/>
      <c r="GHT69" s="18"/>
      <c r="GHU69" s="18"/>
      <c r="GHV69" s="18"/>
      <c r="GHW69" s="18"/>
      <c r="GHX69" s="18"/>
      <c r="GHY69" s="18"/>
      <c r="GHZ69" s="18"/>
      <c r="GIA69" s="18"/>
      <c r="GIB69" s="18"/>
      <c r="GIC69" s="18"/>
      <c r="GID69" s="18"/>
      <c r="GIE69" s="18"/>
      <c r="GIF69" s="18"/>
      <c r="GIG69" s="18"/>
      <c r="GIH69" s="18"/>
      <c r="GII69" s="18"/>
      <c r="GIJ69" s="18"/>
      <c r="GIK69" s="18"/>
      <c r="GIL69" s="18"/>
      <c r="GIM69" s="18"/>
      <c r="GIN69" s="18"/>
      <c r="GIO69" s="18"/>
      <c r="GIP69" s="18"/>
      <c r="GIQ69" s="18"/>
      <c r="GIR69" s="18"/>
      <c r="GIS69" s="18"/>
      <c r="GIT69" s="18"/>
      <c r="GIU69" s="18"/>
      <c r="GIV69" s="18"/>
      <c r="GIW69" s="18"/>
      <c r="GIX69" s="18"/>
      <c r="GIY69" s="18"/>
      <c r="GIZ69" s="18"/>
      <c r="GJA69" s="18"/>
      <c r="GJB69" s="18"/>
      <c r="GJC69" s="18"/>
      <c r="GJD69" s="18"/>
      <c r="GJE69" s="18"/>
      <c r="GJF69" s="18"/>
      <c r="GJG69" s="18"/>
      <c r="GJH69" s="18"/>
      <c r="GJI69" s="18"/>
      <c r="GJJ69" s="18"/>
      <c r="GJK69" s="18"/>
      <c r="GJL69" s="18"/>
      <c r="GJM69" s="18"/>
      <c r="GJN69" s="18"/>
      <c r="GJO69" s="18"/>
      <c r="GJP69" s="18"/>
      <c r="GJQ69" s="18"/>
      <c r="GJR69" s="18"/>
      <c r="GJS69" s="18"/>
      <c r="GJT69" s="18"/>
      <c r="GJU69" s="18"/>
      <c r="GJV69" s="18"/>
      <c r="GJW69" s="18"/>
      <c r="GJX69" s="18"/>
      <c r="GJY69" s="18"/>
      <c r="GJZ69" s="18"/>
      <c r="GKA69" s="18"/>
      <c r="GKB69" s="18"/>
      <c r="GKC69" s="18"/>
      <c r="GKD69" s="18"/>
      <c r="GKE69" s="18"/>
      <c r="GKF69" s="18"/>
      <c r="GKG69" s="18"/>
      <c r="GKH69" s="18"/>
      <c r="GKI69" s="18"/>
      <c r="GKJ69" s="18"/>
      <c r="GKK69" s="18"/>
      <c r="GKL69" s="18"/>
      <c r="GKM69" s="18"/>
      <c r="GKN69" s="18"/>
      <c r="GKO69" s="18"/>
      <c r="GKP69" s="18"/>
      <c r="GKQ69" s="18"/>
      <c r="GKR69" s="18"/>
      <c r="GKS69" s="18"/>
      <c r="GKT69" s="18"/>
      <c r="GKU69" s="18"/>
      <c r="GKV69" s="18"/>
      <c r="GKW69" s="18"/>
      <c r="GKX69" s="18"/>
      <c r="GKY69" s="18"/>
      <c r="GKZ69" s="18"/>
      <c r="GLA69" s="18"/>
      <c r="GLB69" s="18"/>
      <c r="GLC69" s="18"/>
      <c r="GLD69" s="18"/>
      <c r="GLE69" s="18"/>
      <c r="GLF69" s="18"/>
      <c r="GLG69" s="18"/>
      <c r="GLH69" s="18"/>
      <c r="GLI69" s="18"/>
      <c r="GLJ69" s="18"/>
      <c r="GLK69" s="18"/>
      <c r="GLL69" s="18"/>
      <c r="GLM69" s="18"/>
      <c r="GLN69" s="18"/>
      <c r="GLO69" s="18"/>
      <c r="GLP69" s="18"/>
      <c r="GLQ69" s="18"/>
      <c r="GLR69" s="18"/>
      <c r="GLS69" s="18"/>
      <c r="GLT69" s="18"/>
      <c r="GLU69" s="18"/>
      <c r="GLV69" s="18"/>
      <c r="GLW69" s="18"/>
      <c r="GLX69" s="18"/>
      <c r="GLY69" s="18"/>
      <c r="GLZ69" s="18"/>
      <c r="GMA69" s="18"/>
      <c r="GMB69" s="18"/>
      <c r="GMC69" s="18"/>
      <c r="GMD69" s="18"/>
      <c r="GME69" s="18"/>
      <c r="GMF69" s="18"/>
      <c r="GMG69" s="18"/>
      <c r="GMH69" s="18"/>
      <c r="GMI69" s="18"/>
      <c r="GMJ69" s="18"/>
      <c r="GMK69" s="18"/>
      <c r="GML69" s="18"/>
      <c r="GMM69" s="18"/>
      <c r="GMN69" s="18"/>
      <c r="GMO69" s="18"/>
      <c r="GMP69" s="18"/>
      <c r="GMQ69" s="18"/>
      <c r="GMR69" s="18"/>
      <c r="GMS69" s="18"/>
      <c r="GMT69" s="18"/>
      <c r="GMU69" s="18"/>
      <c r="GMV69" s="18"/>
      <c r="GMW69" s="18"/>
      <c r="GMX69" s="18"/>
      <c r="GMY69" s="18"/>
      <c r="GMZ69" s="18"/>
      <c r="GNA69" s="18"/>
      <c r="GNB69" s="18"/>
      <c r="GNC69" s="18"/>
      <c r="GND69" s="18"/>
      <c r="GNE69" s="18"/>
      <c r="GNF69" s="18"/>
      <c r="GNG69" s="18"/>
      <c r="GNH69" s="18"/>
      <c r="GNI69" s="18"/>
      <c r="GNJ69" s="18"/>
      <c r="GNK69" s="18"/>
      <c r="GNL69" s="18"/>
      <c r="GNM69" s="18"/>
      <c r="GNN69" s="18"/>
      <c r="GNO69" s="18"/>
      <c r="GNP69" s="18"/>
      <c r="GNQ69" s="18"/>
      <c r="GNR69" s="18"/>
      <c r="GNS69" s="18"/>
      <c r="GNT69" s="18"/>
      <c r="GNU69" s="18"/>
      <c r="GNV69" s="18"/>
      <c r="GNW69" s="18"/>
      <c r="GNX69" s="18"/>
      <c r="GNY69" s="18"/>
      <c r="GNZ69" s="18"/>
      <c r="GOA69" s="18"/>
      <c r="GOB69" s="18"/>
      <c r="GOC69" s="18"/>
      <c r="GOD69" s="18"/>
      <c r="GOE69" s="18"/>
      <c r="GOF69" s="18"/>
      <c r="GOG69" s="18"/>
      <c r="GOH69" s="18"/>
      <c r="GOI69" s="18"/>
      <c r="GOJ69" s="18"/>
      <c r="GOK69" s="18"/>
      <c r="GOL69" s="18"/>
      <c r="GOM69" s="18"/>
      <c r="GON69" s="18"/>
      <c r="GOO69" s="18"/>
      <c r="GOP69" s="18"/>
      <c r="GOQ69" s="18"/>
      <c r="GOR69" s="18"/>
      <c r="GOS69" s="18"/>
      <c r="GOT69" s="18"/>
      <c r="GOU69" s="18"/>
      <c r="GOV69" s="18"/>
      <c r="GOW69" s="18"/>
      <c r="GOX69" s="18"/>
      <c r="GOY69" s="18"/>
      <c r="GOZ69" s="18"/>
      <c r="GPA69" s="18"/>
      <c r="GPB69" s="18"/>
      <c r="GPC69" s="18"/>
      <c r="GPD69" s="18"/>
      <c r="GPE69" s="18"/>
      <c r="GPF69" s="18"/>
      <c r="GPG69" s="18"/>
      <c r="GPH69" s="18"/>
      <c r="GPI69" s="18"/>
      <c r="GPJ69" s="18"/>
      <c r="GPK69" s="18"/>
      <c r="GPL69" s="18"/>
      <c r="GPM69" s="18"/>
      <c r="GPN69" s="18"/>
      <c r="GPO69" s="18"/>
      <c r="GPP69" s="18"/>
      <c r="GPQ69" s="18"/>
      <c r="GPR69" s="18"/>
      <c r="GPS69" s="18"/>
      <c r="GPT69" s="18"/>
      <c r="GPU69" s="18"/>
      <c r="GPV69" s="18"/>
      <c r="GPW69" s="18"/>
      <c r="GPX69" s="18"/>
      <c r="GPY69" s="18"/>
      <c r="GPZ69" s="18"/>
      <c r="GQA69" s="18"/>
      <c r="GQB69" s="18"/>
      <c r="GQC69" s="18"/>
      <c r="GQD69" s="18"/>
      <c r="GQE69" s="18"/>
      <c r="GQF69" s="18"/>
      <c r="GQG69" s="18"/>
      <c r="GQH69" s="18"/>
      <c r="GQI69" s="18"/>
      <c r="GQJ69" s="18"/>
      <c r="GQK69" s="18"/>
      <c r="GQL69" s="18"/>
      <c r="GQM69" s="18"/>
      <c r="GQN69" s="18"/>
      <c r="GQO69" s="18"/>
      <c r="GQP69" s="18"/>
      <c r="GQQ69" s="18"/>
      <c r="GQR69" s="18"/>
      <c r="GQS69" s="18"/>
      <c r="GQT69" s="18"/>
      <c r="GQU69" s="18"/>
      <c r="GQV69" s="18"/>
      <c r="GQW69" s="18"/>
      <c r="GQX69" s="18"/>
      <c r="GQY69" s="18"/>
      <c r="GQZ69" s="18"/>
      <c r="GRA69" s="18"/>
      <c r="GRB69" s="18"/>
      <c r="GRC69" s="18"/>
      <c r="GRD69" s="18"/>
      <c r="GRE69" s="18"/>
      <c r="GRF69" s="18"/>
      <c r="GRG69" s="18"/>
      <c r="GRH69" s="18"/>
      <c r="GRI69" s="18"/>
      <c r="GRJ69" s="18"/>
      <c r="GRK69" s="18"/>
      <c r="GRL69" s="18"/>
      <c r="GRM69" s="18"/>
      <c r="GRN69" s="18"/>
      <c r="GRO69" s="18"/>
      <c r="GRP69" s="18"/>
      <c r="GRQ69" s="18"/>
      <c r="GRR69" s="18"/>
      <c r="GRS69" s="18"/>
      <c r="GRT69" s="18"/>
      <c r="GRU69" s="18"/>
      <c r="GRV69" s="18"/>
      <c r="GRW69" s="18"/>
      <c r="GRX69" s="18"/>
      <c r="GRY69" s="18"/>
      <c r="GRZ69" s="18"/>
      <c r="GSA69" s="18"/>
      <c r="GSB69" s="18"/>
      <c r="GSC69" s="18"/>
      <c r="GSD69" s="18"/>
      <c r="GSE69" s="18"/>
      <c r="GSF69" s="18"/>
      <c r="GSG69" s="18"/>
      <c r="GSH69" s="18"/>
      <c r="GSI69" s="18"/>
      <c r="GSJ69" s="18"/>
      <c r="GSK69" s="18"/>
      <c r="GSL69" s="18"/>
      <c r="GSM69" s="18"/>
      <c r="GSN69" s="18"/>
      <c r="GSO69" s="18"/>
      <c r="GSP69" s="18"/>
      <c r="GSQ69" s="18"/>
      <c r="GSR69" s="18"/>
      <c r="GSS69" s="18"/>
      <c r="GST69" s="18"/>
      <c r="GSU69" s="18"/>
      <c r="GSV69" s="18"/>
      <c r="GSW69" s="18"/>
      <c r="GSX69" s="18"/>
      <c r="GSY69" s="18"/>
      <c r="GSZ69" s="18"/>
      <c r="GTA69" s="18"/>
      <c r="GTB69" s="18"/>
      <c r="GTC69" s="18"/>
      <c r="GTD69" s="18"/>
      <c r="GTE69" s="18"/>
      <c r="GTF69" s="18"/>
      <c r="GTG69" s="18"/>
      <c r="GTH69" s="18"/>
      <c r="GTI69" s="18"/>
      <c r="GTJ69" s="18"/>
      <c r="GTK69" s="18"/>
      <c r="GTL69" s="18"/>
      <c r="GTM69" s="18"/>
      <c r="GTN69" s="18"/>
      <c r="GTO69" s="18"/>
      <c r="GTP69" s="18"/>
      <c r="GTQ69" s="18"/>
      <c r="GTR69" s="18"/>
      <c r="GTS69" s="18"/>
      <c r="GTT69" s="18"/>
      <c r="GTU69" s="18"/>
      <c r="GTV69" s="18"/>
      <c r="GTW69" s="18"/>
      <c r="GTX69" s="18"/>
      <c r="GTY69" s="18"/>
      <c r="GTZ69" s="18"/>
      <c r="GUA69" s="18"/>
      <c r="GUB69" s="18"/>
      <c r="GUC69" s="18"/>
      <c r="GUD69" s="18"/>
      <c r="GUE69" s="18"/>
      <c r="GUF69" s="18"/>
      <c r="GUG69" s="18"/>
      <c r="GUH69" s="18"/>
      <c r="GUI69" s="18"/>
      <c r="GUJ69" s="18"/>
      <c r="GUK69" s="18"/>
      <c r="GUL69" s="18"/>
      <c r="GUM69" s="18"/>
      <c r="GUN69" s="18"/>
      <c r="GUO69" s="18"/>
      <c r="GUP69" s="18"/>
      <c r="GUQ69" s="18"/>
      <c r="GUR69" s="18"/>
      <c r="GUS69" s="18"/>
      <c r="GUT69" s="18"/>
      <c r="GUU69" s="18"/>
      <c r="GUV69" s="18"/>
      <c r="GUW69" s="18"/>
      <c r="GUX69" s="18"/>
      <c r="GUY69" s="18"/>
      <c r="GUZ69" s="18"/>
      <c r="GVA69" s="18"/>
      <c r="GVB69" s="18"/>
      <c r="GVC69" s="18"/>
      <c r="GVD69" s="18"/>
      <c r="GVE69" s="18"/>
      <c r="GVF69" s="18"/>
      <c r="GVG69" s="18"/>
      <c r="GVH69" s="18"/>
      <c r="GVI69" s="18"/>
      <c r="GVJ69" s="18"/>
      <c r="GVK69" s="18"/>
      <c r="GVL69" s="18"/>
      <c r="GVM69" s="18"/>
      <c r="GVN69" s="18"/>
      <c r="GVO69" s="18"/>
      <c r="GVP69" s="18"/>
      <c r="GVQ69" s="18"/>
      <c r="GVR69" s="18"/>
      <c r="GVS69" s="18"/>
      <c r="GVT69" s="18"/>
      <c r="GVU69" s="18"/>
      <c r="GVV69" s="18"/>
      <c r="GVW69" s="18"/>
      <c r="GVX69" s="18"/>
      <c r="GVY69" s="18"/>
      <c r="GVZ69" s="18"/>
      <c r="GWA69" s="18"/>
      <c r="GWB69" s="18"/>
      <c r="GWC69" s="18"/>
      <c r="GWD69" s="18"/>
      <c r="GWE69" s="18"/>
      <c r="GWF69" s="18"/>
      <c r="GWG69" s="18"/>
      <c r="GWH69" s="18"/>
      <c r="GWI69" s="18"/>
      <c r="GWJ69" s="18"/>
      <c r="GWK69" s="18"/>
      <c r="GWL69" s="18"/>
      <c r="GWM69" s="18"/>
      <c r="GWN69" s="18"/>
      <c r="GWO69" s="18"/>
      <c r="GWP69" s="18"/>
      <c r="GWQ69" s="18"/>
      <c r="GWR69" s="18"/>
      <c r="GWS69" s="18"/>
      <c r="GWT69" s="18"/>
      <c r="GWU69" s="18"/>
      <c r="GWV69" s="18"/>
      <c r="GWW69" s="18"/>
      <c r="GWX69" s="18"/>
      <c r="GWY69" s="18"/>
      <c r="GWZ69" s="18"/>
      <c r="GXA69" s="18"/>
      <c r="GXB69" s="18"/>
      <c r="GXC69" s="18"/>
      <c r="GXD69" s="18"/>
      <c r="GXE69" s="18"/>
      <c r="GXF69" s="18"/>
      <c r="GXG69" s="18"/>
      <c r="GXH69" s="18"/>
      <c r="GXI69" s="18"/>
      <c r="GXJ69" s="18"/>
      <c r="GXK69" s="18"/>
      <c r="GXL69" s="18"/>
      <c r="GXM69" s="18"/>
      <c r="GXN69" s="18"/>
      <c r="GXO69" s="18"/>
      <c r="GXP69" s="18"/>
      <c r="GXQ69" s="18"/>
      <c r="GXR69" s="18"/>
      <c r="GXS69" s="18"/>
      <c r="GXT69" s="18"/>
      <c r="GXU69" s="18"/>
      <c r="GXV69" s="18"/>
      <c r="GXW69" s="18"/>
      <c r="GXX69" s="18"/>
      <c r="GXY69" s="18"/>
      <c r="GXZ69" s="18"/>
      <c r="GYA69" s="18"/>
      <c r="GYB69" s="18"/>
      <c r="GYC69" s="18"/>
      <c r="GYD69" s="18"/>
      <c r="GYE69" s="18"/>
      <c r="GYF69" s="18"/>
      <c r="GYG69" s="18"/>
      <c r="GYH69" s="18"/>
      <c r="GYI69" s="18"/>
      <c r="GYJ69" s="18"/>
      <c r="GYK69" s="18"/>
      <c r="GYL69" s="18"/>
      <c r="GYM69" s="18"/>
      <c r="GYN69" s="18"/>
      <c r="GYO69" s="18"/>
      <c r="GYP69" s="18"/>
      <c r="GYQ69" s="18"/>
      <c r="GYR69" s="18"/>
      <c r="GYS69" s="18"/>
      <c r="GYT69" s="18"/>
      <c r="GYU69" s="18"/>
      <c r="GYV69" s="18"/>
      <c r="GYW69" s="18"/>
      <c r="GYX69" s="18"/>
      <c r="GYY69" s="18"/>
      <c r="GYZ69" s="18"/>
      <c r="GZA69" s="18"/>
      <c r="GZB69" s="18"/>
      <c r="GZC69" s="18"/>
      <c r="GZD69" s="18"/>
      <c r="GZE69" s="18"/>
      <c r="GZF69" s="18"/>
      <c r="GZG69" s="18"/>
      <c r="GZH69" s="18"/>
      <c r="GZI69" s="18"/>
      <c r="GZJ69" s="18"/>
      <c r="GZK69" s="18"/>
      <c r="GZL69" s="18"/>
      <c r="GZM69" s="18"/>
      <c r="GZN69" s="18"/>
      <c r="GZO69" s="18"/>
      <c r="GZP69" s="18"/>
      <c r="GZQ69" s="18"/>
      <c r="GZR69" s="18"/>
      <c r="GZS69" s="18"/>
      <c r="GZT69" s="18"/>
      <c r="GZU69" s="18"/>
      <c r="GZV69" s="18"/>
      <c r="GZW69" s="18"/>
      <c r="GZX69" s="18"/>
      <c r="GZY69" s="18"/>
      <c r="GZZ69" s="18"/>
      <c r="HAA69" s="18"/>
      <c r="HAB69" s="18"/>
      <c r="HAC69" s="18"/>
      <c r="HAD69" s="18"/>
      <c r="HAE69" s="18"/>
      <c r="HAF69" s="18"/>
      <c r="HAG69" s="18"/>
      <c r="HAH69" s="18"/>
      <c r="HAI69" s="18"/>
      <c r="HAJ69" s="18"/>
      <c r="HAK69" s="18"/>
      <c r="HAL69" s="18"/>
      <c r="HAM69" s="18"/>
      <c r="HAN69" s="18"/>
      <c r="HAO69" s="18"/>
      <c r="HAP69" s="18"/>
      <c r="HAQ69" s="18"/>
      <c r="HAR69" s="18"/>
      <c r="HAS69" s="18"/>
      <c r="HAT69" s="18"/>
      <c r="HAU69" s="18"/>
      <c r="HAV69" s="18"/>
      <c r="HAW69" s="18"/>
      <c r="HAX69" s="18"/>
      <c r="HAY69" s="18"/>
      <c r="HAZ69" s="18"/>
      <c r="HBA69" s="18"/>
      <c r="HBB69" s="18"/>
      <c r="HBC69" s="18"/>
      <c r="HBD69" s="18"/>
      <c r="HBE69" s="18"/>
      <c r="HBF69" s="18"/>
      <c r="HBG69" s="18"/>
      <c r="HBH69" s="18"/>
      <c r="HBI69" s="18"/>
      <c r="HBJ69" s="18"/>
      <c r="HBK69" s="18"/>
      <c r="HBL69" s="18"/>
      <c r="HBM69" s="18"/>
      <c r="HBN69" s="18"/>
      <c r="HBO69" s="18"/>
      <c r="HBP69" s="18"/>
      <c r="HBQ69" s="18"/>
      <c r="HBR69" s="18"/>
      <c r="HBS69" s="18"/>
      <c r="HBT69" s="18"/>
      <c r="HBU69" s="18"/>
      <c r="HBV69" s="18"/>
      <c r="HBW69" s="18"/>
      <c r="HBX69" s="18"/>
      <c r="HBY69" s="18"/>
      <c r="HBZ69" s="18"/>
      <c r="HCA69" s="18"/>
      <c r="HCB69" s="18"/>
      <c r="HCC69" s="18"/>
      <c r="HCD69" s="18"/>
      <c r="HCE69" s="18"/>
      <c r="HCF69" s="18"/>
      <c r="HCG69" s="18"/>
      <c r="HCH69" s="18"/>
      <c r="HCI69" s="18"/>
      <c r="HCJ69" s="18"/>
      <c r="HCK69" s="18"/>
      <c r="HCL69" s="18"/>
      <c r="HCM69" s="18"/>
      <c r="HCN69" s="18"/>
      <c r="HCO69" s="18"/>
      <c r="HCP69" s="18"/>
      <c r="HCQ69" s="18"/>
      <c r="HCR69" s="18"/>
      <c r="HCS69" s="18"/>
      <c r="HCT69" s="18"/>
      <c r="HCU69" s="18"/>
      <c r="HCV69" s="18"/>
      <c r="HCW69" s="18"/>
      <c r="HCX69" s="18"/>
      <c r="HCY69" s="18"/>
      <c r="HCZ69" s="18"/>
      <c r="HDA69" s="18"/>
      <c r="HDB69" s="18"/>
      <c r="HDC69" s="18"/>
      <c r="HDD69" s="18"/>
      <c r="HDE69" s="18"/>
      <c r="HDF69" s="18"/>
      <c r="HDG69" s="18"/>
      <c r="HDH69" s="18"/>
      <c r="HDI69" s="18"/>
      <c r="HDJ69" s="18"/>
      <c r="HDK69" s="18"/>
      <c r="HDL69" s="18"/>
      <c r="HDM69" s="18"/>
      <c r="HDN69" s="18"/>
      <c r="HDO69" s="18"/>
      <c r="HDP69" s="18"/>
      <c r="HDQ69" s="18"/>
      <c r="HDR69" s="18"/>
      <c r="HDS69" s="18"/>
      <c r="HDT69" s="18"/>
      <c r="HDU69" s="18"/>
      <c r="HDV69" s="18"/>
      <c r="HDW69" s="18"/>
      <c r="HDX69" s="18"/>
      <c r="HDY69" s="18"/>
      <c r="HDZ69" s="18"/>
      <c r="HEA69" s="18"/>
      <c r="HEB69" s="18"/>
      <c r="HEC69" s="18"/>
      <c r="HED69" s="18"/>
      <c r="HEE69" s="18"/>
      <c r="HEF69" s="18"/>
      <c r="HEG69" s="18"/>
      <c r="HEH69" s="18"/>
      <c r="HEI69" s="18"/>
      <c r="HEJ69" s="18"/>
      <c r="HEK69" s="18"/>
      <c r="HEL69" s="18"/>
      <c r="HEM69" s="18"/>
      <c r="HEN69" s="18"/>
      <c r="HEO69" s="18"/>
      <c r="HEP69" s="18"/>
      <c r="HEQ69" s="18"/>
      <c r="HER69" s="18"/>
      <c r="HES69" s="18"/>
      <c r="HET69" s="18"/>
      <c r="HEU69" s="18"/>
      <c r="HEV69" s="18"/>
      <c r="HEW69" s="18"/>
      <c r="HEX69" s="18"/>
      <c r="HEY69" s="18"/>
      <c r="HEZ69" s="18"/>
      <c r="HFA69" s="18"/>
      <c r="HFB69" s="18"/>
      <c r="HFC69" s="18"/>
      <c r="HFD69" s="18"/>
      <c r="HFE69" s="18"/>
      <c r="HFF69" s="18"/>
      <c r="HFG69" s="18"/>
      <c r="HFH69" s="18"/>
      <c r="HFI69" s="18"/>
      <c r="HFJ69" s="18"/>
      <c r="HFK69" s="18"/>
      <c r="HFL69" s="18"/>
      <c r="HFM69" s="18"/>
      <c r="HFN69" s="18"/>
      <c r="HFO69" s="18"/>
      <c r="HFP69" s="18"/>
      <c r="HFQ69" s="18"/>
      <c r="HFR69" s="18"/>
      <c r="HFS69" s="18"/>
      <c r="HFT69" s="18"/>
      <c r="HFU69" s="18"/>
      <c r="HFV69" s="18"/>
      <c r="HFW69" s="18"/>
      <c r="HFX69" s="18"/>
      <c r="HFY69" s="18"/>
      <c r="HFZ69" s="18"/>
      <c r="HGA69" s="18"/>
      <c r="HGB69" s="18"/>
      <c r="HGC69" s="18"/>
      <c r="HGD69" s="18"/>
    </row>
    <row r="70" spans="1:434 4387:5594" s="121" customFormat="1" ht="16.8" x14ac:dyDescent="0.3">
      <c r="A70" s="107" t="s">
        <v>17</v>
      </c>
      <c r="B70" s="122">
        <v>659.3</v>
      </c>
      <c r="C70" s="122">
        <v>29.2</v>
      </c>
      <c r="D70" s="122">
        <v>9.1</v>
      </c>
      <c r="E70" s="107">
        <v>8.981002030000001E-15</v>
      </c>
      <c r="F70" s="113"/>
      <c r="G70" s="113"/>
      <c r="H70" s="107" t="s">
        <v>476</v>
      </c>
      <c r="I70" s="112">
        <v>2.66</v>
      </c>
      <c r="J70" s="113" t="s">
        <v>407</v>
      </c>
      <c r="K70" s="113"/>
      <c r="L70" s="113"/>
      <c r="M70" s="113"/>
      <c r="N70" s="113"/>
      <c r="O70" s="113"/>
      <c r="P70" s="113"/>
      <c r="Q70" s="107" t="s">
        <v>127</v>
      </c>
      <c r="R70" s="107" t="s">
        <v>133</v>
      </c>
      <c r="S70" s="7"/>
      <c r="T70" s="7"/>
      <c r="U70" s="123"/>
      <c r="V70" s="123"/>
      <c r="W70" s="123"/>
      <c r="X70" s="123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CD70" s="7"/>
      <c r="CE70" s="7"/>
      <c r="CF70" s="7"/>
      <c r="CG70" s="7"/>
      <c r="CH70" s="7"/>
      <c r="CI70" s="7"/>
      <c r="CJ70" s="7"/>
      <c r="CK70" s="7"/>
      <c r="CL70" s="7"/>
      <c r="CM70" s="7"/>
      <c r="CN70" s="7"/>
      <c r="CO70" s="7"/>
      <c r="CP70" s="7"/>
      <c r="CQ70" s="7"/>
      <c r="CR70" s="7"/>
      <c r="CS70" s="7"/>
      <c r="CT70" s="7"/>
      <c r="CU70" s="7"/>
      <c r="CV70" s="7"/>
      <c r="CW70" s="7"/>
      <c r="CX70" s="7"/>
      <c r="CY70" s="7"/>
      <c r="CZ70" s="7"/>
      <c r="DA70" s="7"/>
      <c r="DB70" s="7"/>
      <c r="DC70" s="7"/>
      <c r="DD70" s="7"/>
      <c r="DE70" s="7"/>
      <c r="DF70" s="7"/>
      <c r="DG70" s="7"/>
      <c r="DH70" s="7"/>
      <c r="DI70" s="7"/>
      <c r="DJ70" s="7"/>
      <c r="DK70" s="7"/>
      <c r="DL70" s="7"/>
      <c r="DM70" s="7"/>
      <c r="DN70" s="7"/>
      <c r="DO70" s="7"/>
      <c r="DP70" s="7"/>
      <c r="DQ70" s="7"/>
      <c r="DR70" s="7"/>
      <c r="DS70" s="7"/>
      <c r="DT70" s="7"/>
      <c r="DU70" s="7"/>
      <c r="DV70" s="7"/>
      <c r="DW70" s="7"/>
      <c r="DX70" s="7"/>
      <c r="DY70" s="7"/>
      <c r="DZ70" s="7"/>
      <c r="EA70" s="7"/>
      <c r="EB70" s="7"/>
      <c r="EC70" s="7"/>
      <c r="ED70" s="7"/>
      <c r="EE70" s="7"/>
      <c r="EF70" s="7"/>
      <c r="EG70" s="7"/>
      <c r="EH70" s="7"/>
      <c r="EI70" s="7"/>
      <c r="EJ70" s="7"/>
      <c r="EK70" s="7"/>
      <c r="EL70" s="7"/>
      <c r="EM70" s="7"/>
      <c r="EN70" s="7"/>
      <c r="EO70" s="7"/>
      <c r="EP70" s="7"/>
      <c r="EQ70" s="7"/>
      <c r="ER70" s="7"/>
      <c r="ES70" s="7"/>
      <c r="ET70" s="7"/>
      <c r="EU70" s="7"/>
      <c r="EV70" s="7"/>
      <c r="EW70" s="7"/>
      <c r="EX70" s="7"/>
      <c r="EY70" s="7"/>
      <c r="EZ70" s="7"/>
      <c r="FA70" s="7"/>
      <c r="FB70" s="7"/>
      <c r="FC70" s="7"/>
      <c r="FD70" s="7"/>
      <c r="FE70" s="7"/>
      <c r="FF70" s="7"/>
      <c r="FG70" s="7"/>
      <c r="FH70" s="7"/>
      <c r="FI70" s="7"/>
      <c r="FJ70" s="7"/>
      <c r="FK70" s="7"/>
      <c r="FL70" s="7"/>
      <c r="FM70" s="10"/>
      <c r="FN70" s="10"/>
      <c r="FO70" s="10"/>
      <c r="FP70" s="10"/>
      <c r="FQ70" s="10"/>
      <c r="FR70" s="10"/>
      <c r="FS70" s="10"/>
      <c r="FT70" s="10"/>
      <c r="FU70" s="10"/>
      <c r="FV70" s="10"/>
      <c r="FW70" s="10"/>
      <c r="FX70" s="10"/>
      <c r="FY70" s="10"/>
      <c r="FZ70" s="10"/>
      <c r="GA70" s="10"/>
      <c r="GB70" s="10"/>
      <c r="GC70" s="10"/>
      <c r="GD70" s="10"/>
      <c r="GE70" s="10"/>
      <c r="GF70" s="10"/>
      <c r="GG70" s="10"/>
      <c r="GH70" s="10"/>
      <c r="GI70" s="10"/>
      <c r="GJ70" s="10"/>
      <c r="GK70" s="10"/>
      <c r="GL70" s="10"/>
      <c r="GM70" s="10"/>
      <c r="GN70" s="10"/>
      <c r="GO70" s="10"/>
      <c r="GP70" s="10"/>
      <c r="GQ70" s="10"/>
      <c r="GR70" s="10"/>
      <c r="GS70" s="10"/>
      <c r="GT70" s="10"/>
      <c r="GU70" s="10"/>
      <c r="GV70" s="10"/>
      <c r="GW70" s="10"/>
      <c r="GX70" s="10"/>
      <c r="GY70" s="10"/>
      <c r="GZ70" s="10"/>
      <c r="HA70" s="10"/>
      <c r="HB70" s="10"/>
      <c r="HC70" s="10"/>
      <c r="HD70" s="10"/>
      <c r="HE70" s="10"/>
      <c r="HF70" s="10"/>
      <c r="HG70" s="10"/>
      <c r="HH70" s="10"/>
      <c r="HI70" s="10"/>
      <c r="HJ70" s="10"/>
      <c r="HK70" s="10"/>
      <c r="HL70" s="10"/>
      <c r="HM70" s="10"/>
      <c r="HN70" s="10"/>
      <c r="HO70" s="10"/>
      <c r="HP70" s="10"/>
      <c r="HQ70" s="10"/>
      <c r="HR70" s="10"/>
      <c r="HS70" s="10"/>
      <c r="HT70" s="10"/>
      <c r="HU70" s="10"/>
      <c r="HV70" s="10"/>
      <c r="HW70" s="10"/>
      <c r="HX70" s="10"/>
      <c r="HY70" s="10"/>
      <c r="HZ70" s="10"/>
      <c r="IA70" s="10"/>
      <c r="IB70" s="10"/>
      <c r="IC70" s="10"/>
      <c r="ID70" s="10"/>
      <c r="IE70" s="10"/>
      <c r="IF70" s="10"/>
      <c r="IG70" s="10"/>
      <c r="IH70" s="10"/>
      <c r="II70" s="10"/>
      <c r="IJ70" s="10"/>
      <c r="IK70" s="10"/>
      <c r="IL70" s="10"/>
      <c r="IM70" s="10"/>
      <c r="IN70" s="10"/>
      <c r="IO70" s="10"/>
      <c r="IP70" s="10"/>
      <c r="IQ70" s="10"/>
      <c r="IR70" s="10"/>
      <c r="IS70" s="10"/>
      <c r="IT70" s="10"/>
      <c r="IU70" s="10"/>
      <c r="IV70" s="10"/>
      <c r="IW70" s="10"/>
      <c r="IX70" s="10"/>
      <c r="IY70" s="10"/>
      <c r="IZ70" s="10"/>
      <c r="JA70" s="10"/>
      <c r="JB70" s="10"/>
      <c r="JC70" s="10"/>
      <c r="JD70" s="10"/>
      <c r="JE70" s="10"/>
      <c r="JF70" s="10"/>
      <c r="JG70" s="10"/>
      <c r="JH70" s="10"/>
      <c r="JI70" s="10"/>
      <c r="JJ70" s="10"/>
      <c r="JK70" s="10"/>
      <c r="JL70" s="10"/>
      <c r="JM70" s="10"/>
      <c r="JN70" s="10"/>
      <c r="JO70" s="10"/>
      <c r="JP70" s="10"/>
      <c r="JQ70" s="10"/>
      <c r="JR70" s="10"/>
      <c r="JS70" s="10"/>
      <c r="JT70" s="10"/>
      <c r="JU70" s="10"/>
      <c r="JV70" s="10"/>
      <c r="JW70" s="10"/>
      <c r="JX70" s="10"/>
      <c r="JY70" s="10"/>
      <c r="JZ70" s="10"/>
      <c r="KA70" s="10"/>
      <c r="KB70" s="10"/>
      <c r="KC70" s="10"/>
      <c r="KD70" s="10"/>
      <c r="KE70" s="10"/>
      <c r="KF70" s="10"/>
      <c r="KG70" s="10"/>
      <c r="KH70" s="10"/>
      <c r="KI70" s="10"/>
      <c r="KJ70" s="10"/>
      <c r="KK70" s="10"/>
      <c r="KL70" s="10"/>
      <c r="KM70" s="10"/>
      <c r="KN70" s="10"/>
      <c r="KO70" s="10"/>
      <c r="KP70" s="10"/>
      <c r="KQ70" s="10"/>
      <c r="KR70" s="10"/>
      <c r="KS70" s="10"/>
      <c r="KT70" s="10"/>
      <c r="KU70" s="10"/>
      <c r="KV70" s="10"/>
      <c r="KW70" s="10"/>
      <c r="KX70" s="10"/>
      <c r="KY70" s="10"/>
      <c r="KZ70" s="10"/>
      <c r="LA70" s="10"/>
      <c r="LB70" s="10"/>
      <c r="LC70" s="10"/>
      <c r="LD70" s="10"/>
      <c r="LE70" s="10"/>
      <c r="LF70" s="10"/>
      <c r="LG70" s="10"/>
      <c r="LH70" s="10"/>
      <c r="LI70" s="10"/>
      <c r="LJ70" s="10"/>
      <c r="LK70" s="10"/>
      <c r="LL70" s="10"/>
      <c r="LM70" s="10"/>
      <c r="LN70" s="10"/>
      <c r="LO70" s="10"/>
      <c r="LP70" s="10"/>
      <c r="LQ70" s="10"/>
      <c r="LR70" s="10"/>
      <c r="LS70" s="10"/>
      <c r="LT70" s="10"/>
      <c r="LU70" s="10"/>
      <c r="LV70" s="10"/>
      <c r="LW70" s="10"/>
      <c r="LX70" s="10"/>
      <c r="LY70" s="10"/>
      <c r="LZ70" s="10"/>
      <c r="MA70" s="10"/>
      <c r="MB70" s="10"/>
      <c r="MC70" s="10"/>
      <c r="MD70" s="10"/>
      <c r="ME70" s="10"/>
      <c r="MF70" s="10"/>
      <c r="MG70" s="10"/>
      <c r="MH70" s="10"/>
      <c r="MI70" s="10"/>
      <c r="MJ70" s="10"/>
      <c r="MK70" s="10"/>
      <c r="ML70" s="10"/>
      <c r="MM70" s="10"/>
      <c r="MN70" s="10"/>
      <c r="MO70" s="10"/>
      <c r="MP70" s="10"/>
      <c r="MQ70" s="10"/>
      <c r="MR70" s="10"/>
      <c r="MS70" s="10"/>
      <c r="MT70" s="10"/>
      <c r="MU70" s="10"/>
      <c r="MV70" s="10"/>
      <c r="MW70" s="10"/>
      <c r="MX70" s="10"/>
      <c r="MY70" s="10"/>
      <c r="MZ70" s="10"/>
      <c r="NA70" s="10"/>
      <c r="NB70" s="10"/>
      <c r="NC70" s="10"/>
      <c r="ND70" s="10"/>
      <c r="NE70" s="10"/>
      <c r="NF70" s="10"/>
      <c r="NG70" s="10"/>
      <c r="NH70" s="10"/>
      <c r="NI70" s="10"/>
      <c r="NJ70" s="10"/>
      <c r="NK70" s="10"/>
      <c r="NL70" s="10"/>
      <c r="NM70" s="10"/>
      <c r="NN70" s="10"/>
      <c r="NO70" s="10"/>
      <c r="NP70" s="10"/>
      <c r="NQ70" s="10"/>
      <c r="NR70" s="10"/>
      <c r="NS70" s="10"/>
      <c r="NT70" s="10"/>
      <c r="NU70" s="10"/>
      <c r="NV70" s="10"/>
      <c r="NW70" s="10"/>
      <c r="NX70" s="10"/>
      <c r="NY70" s="10"/>
      <c r="NZ70" s="10"/>
      <c r="OA70" s="10"/>
      <c r="OB70" s="10"/>
      <c r="OC70" s="10"/>
      <c r="OD70" s="10"/>
      <c r="OE70" s="10"/>
      <c r="OF70" s="10"/>
      <c r="OG70" s="10"/>
      <c r="OH70" s="10"/>
      <c r="OI70" s="10"/>
      <c r="OJ70" s="10"/>
      <c r="OK70" s="10"/>
      <c r="OL70" s="10"/>
      <c r="OM70" s="10"/>
      <c r="ON70" s="10"/>
      <c r="OO70" s="10"/>
      <c r="OP70" s="10"/>
      <c r="OQ70" s="10"/>
      <c r="OR70" s="10"/>
      <c r="OS70" s="10"/>
      <c r="OT70" s="10"/>
      <c r="OU70" s="10"/>
      <c r="OV70" s="10"/>
      <c r="OW70" s="10"/>
      <c r="OX70" s="10"/>
      <c r="OY70" s="10"/>
      <c r="OZ70" s="10"/>
      <c r="PA70" s="10"/>
      <c r="PB70" s="10"/>
      <c r="PC70" s="10"/>
      <c r="PD70" s="10"/>
      <c r="PE70" s="10"/>
      <c r="PF70" s="10"/>
      <c r="PG70" s="10"/>
      <c r="PH70" s="10"/>
      <c r="PI70" s="10"/>
      <c r="PJ70" s="10"/>
      <c r="PK70" s="10"/>
      <c r="PL70" s="10"/>
      <c r="PM70" s="10"/>
      <c r="PN70" s="10"/>
      <c r="PO70" s="10"/>
      <c r="PP70" s="10"/>
      <c r="PQ70" s="10"/>
      <c r="PR70" s="10"/>
      <c r="FLS70" s="18"/>
      <c r="FLT70" s="18"/>
      <c r="FLU70" s="18"/>
      <c r="FLV70" s="18"/>
      <c r="FLW70" s="18"/>
      <c r="FLX70" s="18"/>
      <c r="FLY70" s="18"/>
      <c r="FLZ70" s="18"/>
      <c r="FMA70" s="18"/>
      <c r="FMB70" s="18"/>
      <c r="FMC70" s="18"/>
      <c r="FMD70" s="18"/>
      <c r="FME70" s="18"/>
      <c r="FMF70" s="18"/>
      <c r="FMG70" s="18"/>
      <c r="FMH70" s="18"/>
      <c r="FMI70" s="18"/>
      <c r="FMJ70" s="18"/>
      <c r="FMK70" s="18"/>
      <c r="FML70" s="18"/>
      <c r="FMM70" s="18"/>
      <c r="FMN70" s="18"/>
      <c r="FMO70" s="18"/>
      <c r="FMP70" s="18"/>
      <c r="FMQ70" s="18"/>
      <c r="FMR70" s="18"/>
      <c r="FMS70" s="18"/>
      <c r="FMT70" s="18"/>
      <c r="FMU70" s="18"/>
      <c r="FMV70" s="18"/>
      <c r="FMW70" s="18"/>
      <c r="FMX70" s="18"/>
      <c r="FMY70" s="18"/>
      <c r="FMZ70" s="18"/>
      <c r="FNA70" s="18"/>
      <c r="FNB70" s="18"/>
      <c r="FNC70" s="18"/>
      <c r="FND70" s="18"/>
      <c r="FNE70" s="18"/>
      <c r="FNF70" s="18"/>
      <c r="FNG70" s="18"/>
      <c r="FNH70" s="18"/>
      <c r="FNI70" s="18"/>
      <c r="FNJ70" s="18"/>
      <c r="FNK70" s="18"/>
      <c r="FNL70" s="18"/>
      <c r="FNM70" s="18"/>
      <c r="FNN70" s="18"/>
      <c r="FNO70" s="18"/>
      <c r="FNP70" s="18"/>
      <c r="FNQ70" s="18"/>
      <c r="FNR70" s="18"/>
      <c r="FNS70" s="18"/>
      <c r="FNT70" s="18"/>
      <c r="FNU70" s="18"/>
      <c r="FNV70" s="18"/>
      <c r="FNW70" s="18"/>
      <c r="FNX70" s="18"/>
      <c r="FNY70" s="18"/>
      <c r="FNZ70" s="18"/>
      <c r="FOA70" s="18"/>
      <c r="FOB70" s="18"/>
      <c r="FOC70" s="18"/>
      <c r="FOD70" s="18"/>
      <c r="FOE70" s="18"/>
      <c r="FOF70" s="18"/>
      <c r="FOG70" s="18"/>
      <c r="FOH70" s="18"/>
      <c r="FOI70" s="18"/>
      <c r="FOJ70" s="18"/>
      <c r="FOK70" s="18"/>
      <c r="FOL70" s="18"/>
      <c r="FOM70" s="18"/>
      <c r="FON70" s="18"/>
      <c r="FOO70" s="18"/>
      <c r="FOP70" s="18"/>
      <c r="FOQ70" s="18"/>
      <c r="FOR70" s="18"/>
      <c r="FOS70" s="18"/>
      <c r="FOT70" s="18"/>
      <c r="FOU70" s="18"/>
      <c r="FOV70" s="18"/>
      <c r="FOW70" s="18"/>
      <c r="FOX70" s="18"/>
      <c r="FOY70" s="18"/>
      <c r="FOZ70" s="18"/>
      <c r="FPA70" s="18"/>
      <c r="FPB70" s="18"/>
      <c r="FPC70" s="18"/>
      <c r="FPD70" s="18"/>
      <c r="FPE70" s="18"/>
      <c r="FPF70" s="18"/>
      <c r="FPG70" s="18"/>
      <c r="FPH70" s="18"/>
      <c r="FPI70" s="18"/>
      <c r="FPJ70" s="18"/>
      <c r="FPK70" s="18"/>
      <c r="FPL70" s="18"/>
      <c r="FPM70" s="18"/>
      <c r="FPN70" s="18"/>
      <c r="FPO70" s="18"/>
      <c r="FPP70" s="18"/>
      <c r="FPQ70" s="18"/>
      <c r="FPR70" s="18"/>
      <c r="FPS70" s="18"/>
      <c r="FPT70" s="18"/>
      <c r="FPU70" s="18"/>
      <c r="FPV70" s="18"/>
      <c r="FPW70" s="18"/>
      <c r="FPX70" s="18"/>
      <c r="FPY70" s="18"/>
      <c r="FPZ70" s="18"/>
      <c r="FQA70" s="18"/>
      <c r="FQB70" s="18"/>
      <c r="FQC70" s="18"/>
      <c r="FQD70" s="18"/>
      <c r="FQE70" s="18"/>
      <c r="FQF70" s="18"/>
      <c r="FQG70" s="18"/>
      <c r="FQH70" s="18"/>
      <c r="FQI70" s="18"/>
      <c r="FQJ70" s="18"/>
      <c r="FQK70" s="18"/>
      <c r="FQL70" s="18"/>
      <c r="FQM70" s="18"/>
      <c r="FQN70" s="18"/>
      <c r="FQO70" s="18"/>
      <c r="FQP70" s="18"/>
      <c r="FQQ70" s="18"/>
      <c r="FQR70" s="18"/>
      <c r="FQS70" s="18"/>
      <c r="FQT70" s="18"/>
      <c r="FQU70" s="18"/>
      <c r="FQV70" s="18"/>
      <c r="FQW70" s="18"/>
      <c r="FQX70" s="18"/>
      <c r="FQY70" s="18"/>
      <c r="FQZ70" s="18"/>
      <c r="FRA70" s="18"/>
      <c r="FRB70" s="18"/>
      <c r="FRC70" s="18"/>
      <c r="FRD70" s="18"/>
      <c r="FRE70" s="18"/>
      <c r="FRF70" s="18"/>
      <c r="FRG70" s="18"/>
      <c r="FRH70" s="18"/>
      <c r="FRI70" s="18"/>
      <c r="FRJ70" s="18"/>
      <c r="FRK70" s="18"/>
      <c r="FRL70" s="18"/>
      <c r="FRM70" s="18"/>
      <c r="FRN70" s="18"/>
      <c r="FRO70" s="18"/>
      <c r="FRP70" s="18"/>
      <c r="FRQ70" s="18"/>
      <c r="FRR70" s="18"/>
      <c r="FRS70" s="18"/>
      <c r="FRT70" s="18"/>
      <c r="FRU70" s="18"/>
      <c r="FRV70" s="18"/>
      <c r="FRW70" s="18"/>
      <c r="FRX70" s="18"/>
      <c r="FRY70" s="18"/>
      <c r="FRZ70" s="18"/>
      <c r="FSA70" s="18"/>
      <c r="FSB70" s="18"/>
      <c r="FSC70" s="18"/>
      <c r="FSD70" s="18"/>
      <c r="FSE70" s="18"/>
      <c r="FSF70" s="18"/>
      <c r="FSG70" s="18"/>
      <c r="FSH70" s="18"/>
      <c r="FSI70" s="18"/>
      <c r="FSJ70" s="18"/>
      <c r="FSK70" s="18"/>
      <c r="FSL70" s="18"/>
      <c r="FSM70" s="18"/>
      <c r="FSN70" s="18"/>
      <c r="FSO70" s="18"/>
      <c r="FSP70" s="18"/>
      <c r="FSQ70" s="18"/>
      <c r="FSR70" s="18"/>
      <c r="FSS70" s="18"/>
      <c r="FST70" s="18"/>
      <c r="FSU70" s="18"/>
      <c r="FSV70" s="18"/>
      <c r="FSW70" s="18"/>
      <c r="FSX70" s="18"/>
      <c r="FSY70" s="18"/>
      <c r="FSZ70" s="18"/>
      <c r="FTA70" s="18"/>
      <c r="FTB70" s="18"/>
      <c r="FTC70" s="18"/>
      <c r="FTD70" s="18"/>
      <c r="FTE70" s="18"/>
      <c r="FTF70" s="18"/>
      <c r="FTG70" s="18"/>
      <c r="FTH70" s="18"/>
      <c r="FTI70" s="18"/>
      <c r="FTJ70" s="18"/>
      <c r="FTK70" s="18"/>
      <c r="FTL70" s="18"/>
      <c r="FTM70" s="18"/>
      <c r="FTN70" s="18"/>
      <c r="FTO70" s="18"/>
      <c r="FTP70" s="18"/>
      <c r="FTQ70" s="18"/>
      <c r="FTR70" s="18"/>
      <c r="FTS70" s="18"/>
      <c r="FTT70" s="18"/>
      <c r="FTU70" s="18"/>
      <c r="FTV70" s="18"/>
      <c r="FTW70" s="18"/>
      <c r="FTX70" s="18"/>
      <c r="FTY70" s="18"/>
      <c r="FTZ70" s="18"/>
      <c r="FUA70" s="18"/>
      <c r="FUB70" s="18"/>
      <c r="FUC70" s="18"/>
      <c r="FUD70" s="18"/>
      <c r="FUE70" s="18"/>
      <c r="FUF70" s="18"/>
      <c r="FUG70" s="18"/>
      <c r="FUH70" s="18"/>
      <c r="FUI70" s="18"/>
      <c r="FUJ70" s="18"/>
      <c r="FUK70" s="18"/>
      <c r="FUL70" s="18"/>
      <c r="FUM70" s="18"/>
      <c r="FUN70" s="18"/>
      <c r="FUO70" s="18"/>
      <c r="FUP70" s="18"/>
      <c r="FUQ70" s="18"/>
      <c r="FUR70" s="18"/>
      <c r="FUS70" s="18"/>
      <c r="FUT70" s="18"/>
      <c r="FUU70" s="18"/>
      <c r="FUV70" s="18"/>
      <c r="FUW70" s="18"/>
      <c r="FUX70" s="18"/>
      <c r="FUY70" s="18"/>
      <c r="FUZ70" s="18"/>
      <c r="FVA70" s="18"/>
      <c r="FVB70" s="18"/>
      <c r="FVC70" s="18"/>
      <c r="FVD70" s="18"/>
      <c r="FVE70" s="18"/>
      <c r="FVF70" s="18"/>
      <c r="FVG70" s="18"/>
      <c r="FVH70" s="18"/>
      <c r="FVI70" s="18"/>
      <c r="FVJ70" s="18"/>
      <c r="FVK70" s="18"/>
      <c r="FVL70" s="18"/>
      <c r="FVM70" s="18"/>
      <c r="FVN70" s="18"/>
      <c r="FVO70" s="18"/>
      <c r="FVP70" s="18"/>
      <c r="FVQ70" s="18"/>
      <c r="FVR70" s="18"/>
      <c r="FVS70" s="18"/>
      <c r="FVT70" s="18"/>
      <c r="FVU70" s="18"/>
      <c r="FVV70" s="18"/>
      <c r="FVW70" s="18"/>
      <c r="FVX70" s="18"/>
      <c r="FVY70" s="18"/>
      <c r="FVZ70" s="18"/>
      <c r="FWA70" s="18"/>
      <c r="FWB70" s="18"/>
      <c r="FWC70" s="18"/>
      <c r="FWD70" s="18"/>
      <c r="FWE70" s="18"/>
      <c r="FWF70" s="18"/>
      <c r="FWG70" s="18"/>
      <c r="FWH70" s="18"/>
      <c r="FWI70" s="18"/>
      <c r="FWJ70" s="18"/>
      <c r="FWK70" s="18"/>
      <c r="FWL70" s="18"/>
      <c r="FWM70" s="18"/>
      <c r="FWN70" s="18"/>
      <c r="FWO70" s="18"/>
      <c r="FWP70" s="18"/>
      <c r="FWQ70" s="18"/>
      <c r="FWR70" s="18"/>
      <c r="FWS70" s="18"/>
      <c r="FWT70" s="18"/>
      <c r="FWU70" s="18"/>
      <c r="FWV70" s="18"/>
      <c r="FWW70" s="18"/>
      <c r="FWX70" s="18"/>
      <c r="FWY70" s="18"/>
      <c r="FWZ70" s="18"/>
      <c r="FXA70" s="18"/>
      <c r="FXB70" s="18"/>
      <c r="FXC70" s="18"/>
      <c r="FXD70" s="18"/>
      <c r="FXE70" s="18"/>
      <c r="FXF70" s="18"/>
      <c r="FXG70" s="18"/>
      <c r="FXH70" s="18"/>
      <c r="FXI70" s="18"/>
      <c r="FXJ70" s="18"/>
      <c r="FXK70" s="18"/>
      <c r="FXL70" s="18"/>
      <c r="FXM70" s="18"/>
      <c r="FXN70" s="18"/>
      <c r="FXO70" s="18"/>
      <c r="FXP70" s="18"/>
      <c r="FXQ70" s="18"/>
      <c r="FXR70" s="18"/>
      <c r="FXS70" s="18"/>
      <c r="FXT70" s="18"/>
      <c r="FXU70" s="18"/>
      <c r="FXV70" s="18"/>
      <c r="FXW70" s="18"/>
      <c r="FXX70" s="18"/>
      <c r="FXY70" s="18"/>
      <c r="FXZ70" s="18"/>
      <c r="FYA70" s="18"/>
      <c r="FYB70" s="18"/>
      <c r="FYC70" s="18"/>
      <c r="FYD70" s="18"/>
      <c r="FYE70" s="18"/>
      <c r="FYF70" s="18"/>
      <c r="FYG70" s="18"/>
      <c r="FYH70" s="18"/>
      <c r="FYI70" s="18"/>
      <c r="FYJ70" s="18"/>
      <c r="FYK70" s="18"/>
      <c r="FYL70" s="18"/>
      <c r="FYM70" s="18"/>
      <c r="FYN70" s="18"/>
      <c r="FYO70" s="18"/>
      <c r="FYP70" s="18"/>
      <c r="FYQ70" s="18"/>
      <c r="FYR70" s="18"/>
      <c r="FYS70" s="18"/>
      <c r="FYT70" s="18"/>
      <c r="FYU70" s="18"/>
      <c r="FYV70" s="18"/>
      <c r="FYW70" s="18"/>
      <c r="FYX70" s="18"/>
      <c r="FYY70" s="18"/>
      <c r="FYZ70" s="18"/>
      <c r="FZA70" s="18"/>
      <c r="FZB70" s="18"/>
      <c r="FZC70" s="18"/>
      <c r="FZD70" s="18"/>
      <c r="FZE70" s="18"/>
      <c r="FZF70" s="18"/>
      <c r="FZG70" s="18"/>
      <c r="FZH70" s="18"/>
      <c r="FZI70" s="18"/>
      <c r="FZJ70" s="18"/>
      <c r="FZK70" s="18"/>
      <c r="FZL70" s="18"/>
      <c r="FZM70" s="18"/>
      <c r="FZN70" s="18"/>
      <c r="FZO70" s="18"/>
      <c r="FZP70" s="18"/>
      <c r="FZQ70" s="18"/>
      <c r="FZR70" s="18"/>
      <c r="FZS70" s="18"/>
      <c r="FZT70" s="18"/>
      <c r="FZU70" s="18"/>
      <c r="FZV70" s="18"/>
      <c r="FZW70" s="18"/>
      <c r="FZX70" s="18"/>
      <c r="FZY70" s="18"/>
      <c r="FZZ70" s="18"/>
      <c r="GAA70" s="18"/>
      <c r="GAB70" s="18"/>
      <c r="GAC70" s="18"/>
      <c r="GAD70" s="18"/>
      <c r="GAE70" s="18"/>
      <c r="GAF70" s="18"/>
      <c r="GAG70" s="18"/>
      <c r="GAH70" s="18"/>
      <c r="GAI70" s="18"/>
      <c r="GAJ70" s="18"/>
      <c r="GAK70" s="18"/>
      <c r="GAL70" s="18"/>
      <c r="GAM70" s="18"/>
      <c r="GAN70" s="18"/>
      <c r="GAO70" s="18"/>
      <c r="GAP70" s="18"/>
      <c r="GAQ70" s="18"/>
      <c r="GAR70" s="18"/>
      <c r="GAS70" s="18"/>
      <c r="GAT70" s="18"/>
      <c r="GAU70" s="18"/>
      <c r="GAV70" s="18"/>
      <c r="GAW70" s="18"/>
      <c r="GAX70" s="18"/>
      <c r="GAY70" s="18"/>
      <c r="GAZ70" s="18"/>
      <c r="GBA70" s="18"/>
      <c r="GBB70" s="18"/>
      <c r="GBC70" s="18"/>
      <c r="GBD70" s="18"/>
      <c r="GBE70" s="18"/>
      <c r="GBF70" s="18"/>
      <c r="GBG70" s="18"/>
      <c r="GBH70" s="18"/>
      <c r="GBI70" s="18"/>
      <c r="GBJ70" s="18"/>
      <c r="GBK70" s="18"/>
      <c r="GBL70" s="18"/>
      <c r="GBM70" s="18"/>
      <c r="GBN70" s="18"/>
      <c r="GBO70" s="18"/>
      <c r="GBP70" s="18"/>
      <c r="GBQ70" s="18"/>
      <c r="GBR70" s="18"/>
      <c r="GBS70" s="18"/>
      <c r="GBT70" s="18"/>
      <c r="GBU70" s="18"/>
      <c r="GBV70" s="18"/>
      <c r="GBW70" s="18"/>
      <c r="GBX70" s="18"/>
      <c r="GBY70" s="18"/>
      <c r="GBZ70" s="18"/>
      <c r="GCA70" s="18"/>
      <c r="GCB70" s="18"/>
      <c r="GCC70" s="18"/>
      <c r="GCD70" s="18"/>
      <c r="GCE70" s="18"/>
      <c r="GCF70" s="18"/>
      <c r="GCG70" s="18"/>
      <c r="GCH70" s="18"/>
      <c r="GCI70" s="18"/>
      <c r="GCJ70" s="18"/>
      <c r="GCK70" s="18"/>
      <c r="GCL70" s="18"/>
      <c r="GCM70" s="18"/>
      <c r="GCN70" s="18"/>
      <c r="GCO70" s="18"/>
      <c r="GCP70" s="18"/>
      <c r="GCQ70" s="18"/>
      <c r="GCR70" s="18"/>
      <c r="GCS70" s="18"/>
      <c r="GCT70" s="18"/>
      <c r="GCU70" s="18"/>
      <c r="GCV70" s="18"/>
      <c r="GCW70" s="18"/>
      <c r="GCX70" s="18"/>
      <c r="GCY70" s="18"/>
      <c r="GCZ70" s="18"/>
      <c r="GDA70" s="18"/>
      <c r="GDB70" s="18"/>
      <c r="GDC70" s="18"/>
      <c r="GDD70" s="18"/>
      <c r="GDE70" s="18"/>
      <c r="GDF70" s="18"/>
      <c r="GDG70" s="18"/>
      <c r="GDH70" s="18"/>
      <c r="GDI70" s="18"/>
      <c r="GDJ70" s="18"/>
      <c r="GDK70" s="18"/>
      <c r="GDL70" s="18"/>
      <c r="GDM70" s="18"/>
      <c r="GDN70" s="18"/>
      <c r="GDO70" s="18"/>
      <c r="GDP70" s="18"/>
      <c r="GDQ70" s="18"/>
      <c r="GDR70" s="18"/>
      <c r="GDS70" s="18"/>
      <c r="GDT70" s="18"/>
      <c r="GDU70" s="18"/>
      <c r="GDV70" s="18"/>
      <c r="GDW70" s="18"/>
      <c r="GDX70" s="18"/>
      <c r="GDY70" s="18"/>
      <c r="GDZ70" s="18"/>
      <c r="GEA70" s="18"/>
      <c r="GEB70" s="18"/>
      <c r="GEC70" s="18"/>
      <c r="GED70" s="18"/>
      <c r="GEE70" s="18"/>
      <c r="GEF70" s="18"/>
      <c r="GEG70" s="18"/>
      <c r="GEH70" s="18"/>
      <c r="GEI70" s="18"/>
      <c r="GEJ70" s="18"/>
      <c r="GEK70" s="18"/>
      <c r="GEL70" s="18"/>
      <c r="GEM70" s="18"/>
      <c r="GEN70" s="18"/>
      <c r="GEO70" s="18"/>
      <c r="GEP70" s="18"/>
      <c r="GEQ70" s="18"/>
      <c r="GER70" s="18"/>
      <c r="GES70" s="18"/>
      <c r="GET70" s="18"/>
      <c r="GEU70" s="18"/>
      <c r="GEV70" s="18"/>
      <c r="GEW70" s="18"/>
      <c r="GEX70" s="18"/>
      <c r="GEY70" s="18"/>
      <c r="GEZ70" s="18"/>
      <c r="GFA70" s="18"/>
      <c r="GFB70" s="18"/>
      <c r="GFC70" s="18"/>
      <c r="GFD70" s="18"/>
      <c r="GFE70" s="18"/>
      <c r="GFF70" s="18"/>
      <c r="GFG70" s="18"/>
      <c r="GFH70" s="18"/>
      <c r="GFI70" s="18"/>
      <c r="GFJ70" s="18"/>
      <c r="GFK70" s="18"/>
      <c r="GFL70" s="18"/>
      <c r="GFM70" s="18"/>
      <c r="GFN70" s="18"/>
      <c r="GFO70" s="18"/>
      <c r="GFP70" s="18"/>
      <c r="GFQ70" s="18"/>
      <c r="GFR70" s="18"/>
      <c r="GFS70" s="18"/>
      <c r="GFT70" s="18"/>
      <c r="GFU70" s="18"/>
      <c r="GFV70" s="18"/>
      <c r="GFW70" s="18"/>
      <c r="GFX70" s="18"/>
      <c r="GFY70" s="18"/>
      <c r="GFZ70" s="18"/>
      <c r="GGA70" s="18"/>
      <c r="GGB70" s="18"/>
      <c r="GGC70" s="18"/>
      <c r="GGD70" s="18"/>
      <c r="GGE70" s="18"/>
      <c r="GGF70" s="18"/>
      <c r="GGG70" s="18"/>
      <c r="GGH70" s="18"/>
      <c r="GGI70" s="18"/>
      <c r="GGJ70" s="18"/>
      <c r="GGK70" s="18"/>
      <c r="GGL70" s="18"/>
      <c r="GGM70" s="18"/>
      <c r="GGN70" s="18"/>
      <c r="GGO70" s="18"/>
      <c r="GGP70" s="18"/>
      <c r="GGQ70" s="18"/>
      <c r="GGR70" s="18"/>
      <c r="GGS70" s="18"/>
      <c r="GGT70" s="18"/>
      <c r="GGU70" s="18"/>
      <c r="GGV70" s="18"/>
      <c r="GGW70" s="18"/>
      <c r="GGX70" s="18"/>
      <c r="GGY70" s="18"/>
      <c r="GGZ70" s="18"/>
      <c r="GHA70" s="18"/>
      <c r="GHB70" s="18"/>
      <c r="GHC70" s="18"/>
      <c r="GHD70" s="18"/>
      <c r="GHE70" s="18"/>
      <c r="GHF70" s="18"/>
      <c r="GHG70" s="18"/>
      <c r="GHH70" s="18"/>
      <c r="GHI70" s="18"/>
      <c r="GHJ70" s="18"/>
      <c r="GHK70" s="18"/>
      <c r="GHL70" s="18"/>
      <c r="GHM70" s="18"/>
      <c r="GHN70" s="18"/>
      <c r="GHO70" s="18"/>
      <c r="GHP70" s="18"/>
      <c r="GHQ70" s="18"/>
      <c r="GHR70" s="18"/>
      <c r="GHS70" s="18"/>
      <c r="GHT70" s="18"/>
      <c r="GHU70" s="18"/>
      <c r="GHV70" s="18"/>
      <c r="GHW70" s="18"/>
      <c r="GHX70" s="18"/>
      <c r="GHY70" s="18"/>
      <c r="GHZ70" s="18"/>
      <c r="GIA70" s="18"/>
      <c r="GIB70" s="18"/>
      <c r="GIC70" s="18"/>
      <c r="GID70" s="18"/>
      <c r="GIE70" s="18"/>
      <c r="GIF70" s="18"/>
      <c r="GIG70" s="18"/>
      <c r="GIH70" s="18"/>
      <c r="GII70" s="18"/>
      <c r="GIJ70" s="18"/>
      <c r="GIK70" s="18"/>
      <c r="GIL70" s="18"/>
      <c r="GIM70" s="18"/>
      <c r="GIN70" s="18"/>
      <c r="GIO70" s="18"/>
      <c r="GIP70" s="18"/>
      <c r="GIQ70" s="18"/>
      <c r="GIR70" s="18"/>
      <c r="GIS70" s="18"/>
      <c r="GIT70" s="18"/>
      <c r="GIU70" s="18"/>
      <c r="GIV70" s="18"/>
      <c r="GIW70" s="18"/>
      <c r="GIX70" s="18"/>
      <c r="GIY70" s="18"/>
      <c r="GIZ70" s="18"/>
      <c r="GJA70" s="18"/>
      <c r="GJB70" s="18"/>
      <c r="GJC70" s="18"/>
      <c r="GJD70" s="18"/>
      <c r="GJE70" s="18"/>
      <c r="GJF70" s="18"/>
      <c r="GJG70" s="18"/>
      <c r="GJH70" s="18"/>
      <c r="GJI70" s="18"/>
      <c r="GJJ70" s="18"/>
      <c r="GJK70" s="18"/>
      <c r="GJL70" s="18"/>
      <c r="GJM70" s="18"/>
      <c r="GJN70" s="18"/>
      <c r="GJO70" s="18"/>
      <c r="GJP70" s="18"/>
      <c r="GJQ70" s="18"/>
      <c r="GJR70" s="18"/>
      <c r="GJS70" s="18"/>
      <c r="GJT70" s="18"/>
      <c r="GJU70" s="18"/>
      <c r="GJV70" s="18"/>
      <c r="GJW70" s="18"/>
      <c r="GJX70" s="18"/>
      <c r="GJY70" s="18"/>
      <c r="GJZ70" s="18"/>
      <c r="GKA70" s="18"/>
      <c r="GKB70" s="18"/>
      <c r="GKC70" s="18"/>
      <c r="GKD70" s="18"/>
      <c r="GKE70" s="18"/>
      <c r="GKF70" s="18"/>
      <c r="GKG70" s="18"/>
      <c r="GKH70" s="18"/>
      <c r="GKI70" s="18"/>
      <c r="GKJ70" s="18"/>
      <c r="GKK70" s="18"/>
      <c r="GKL70" s="18"/>
      <c r="GKM70" s="18"/>
      <c r="GKN70" s="18"/>
      <c r="GKO70" s="18"/>
      <c r="GKP70" s="18"/>
      <c r="GKQ70" s="18"/>
      <c r="GKR70" s="18"/>
      <c r="GKS70" s="18"/>
      <c r="GKT70" s="18"/>
      <c r="GKU70" s="18"/>
      <c r="GKV70" s="18"/>
      <c r="GKW70" s="18"/>
      <c r="GKX70" s="18"/>
      <c r="GKY70" s="18"/>
      <c r="GKZ70" s="18"/>
      <c r="GLA70" s="18"/>
      <c r="GLB70" s="18"/>
      <c r="GLC70" s="18"/>
      <c r="GLD70" s="18"/>
      <c r="GLE70" s="18"/>
      <c r="GLF70" s="18"/>
      <c r="GLG70" s="18"/>
      <c r="GLH70" s="18"/>
      <c r="GLI70" s="18"/>
      <c r="GLJ70" s="18"/>
      <c r="GLK70" s="18"/>
      <c r="GLL70" s="18"/>
      <c r="GLM70" s="18"/>
      <c r="GLN70" s="18"/>
      <c r="GLO70" s="18"/>
      <c r="GLP70" s="18"/>
      <c r="GLQ70" s="18"/>
      <c r="GLR70" s="18"/>
      <c r="GLS70" s="18"/>
      <c r="GLT70" s="18"/>
      <c r="GLU70" s="18"/>
      <c r="GLV70" s="18"/>
      <c r="GLW70" s="18"/>
      <c r="GLX70" s="18"/>
      <c r="GLY70" s="18"/>
      <c r="GLZ70" s="18"/>
      <c r="GMA70" s="18"/>
      <c r="GMB70" s="18"/>
      <c r="GMC70" s="18"/>
      <c r="GMD70" s="18"/>
      <c r="GME70" s="18"/>
      <c r="GMF70" s="18"/>
      <c r="GMG70" s="18"/>
      <c r="GMH70" s="18"/>
      <c r="GMI70" s="18"/>
      <c r="GMJ70" s="18"/>
      <c r="GMK70" s="18"/>
      <c r="GML70" s="18"/>
      <c r="GMM70" s="18"/>
      <c r="GMN70" s="18"/>
      <c r="GMO70" s="18"/>
      <c r="GMP70" s="18"/>
      <c r="GMQ70" s="18"/>
      <c r="GMR70" s="18"/>
      <c r="GMS70" s="18"/>
      <c r="GMT70" s="18"/>
      <c r="GMU70" s="18"/>
      <c r="GMV70" s="18"/>
      <c r="GMW70" s="18"/>
      <c r="GMX70" s="18"/>
      <c r="GMY70" s="18"/>
      <c r="GMZ70" s="18"/>
      <c r="GNA70" s="18"/>
      <c r="GNB70" s="18"/>
      <c r="GNC70" s="18"/>
      <c r="GND70" s="18"/>
      <c r="GNE70" s="18"/>
      <c r="GNF70" s="18"/>
      <c r="GNG70" s="18"/>
      <c r="GNH70" s="18"/>
      <c r="GNI70" s="18"/>
      <c r="GNJ70" s="18"/>
      <c r="GNK70" s="18"/>
      <c r="GNL70" s="18"/>
      <c r="GNM70" s="18"/>
      <c r="GNN70" s="18"/>
      <c r="GNO70" s="18"/>
      <c r="GNP70" s="18"/>
      <c r="GNQ70" s="18"/>
      <c r="GNR70" s="18"/>
      <c r="GNS70" s="18"/>
      <c r="GNT70" s="18"/>
      <c r="GNU70" s="18"/>
      <c r="GNV70" s="18"/>
      <c r="GNW70" s="18"/>
      <c r="GNX70" s="18"/>
      <c r="GNY70" s="18"/>
      <c r="GNZ70" s="18"/>
      <c r="GOA70" s="18"/>
      <c r="GOB70" s="18"/>
      <c r="GOC70" s="18"/>
      <c r="GOD70" s="18"/>
      <c r="GOE70" s="18"/>
      <c r="GOF70" s="18"/>
      <c r="GOG70" s="18"/>
      <c r="GOH70" s="18"/>
      <c r="GOI70" s="18"/>
      <c r="GOJ70" s="18"/>
      <c r="GOK70" s="18"/>
      <c r="GOL70" s="18"/>
      <c r="GOM70" s="18"/>
      <c r="GON70" s="18"/>
      <c r="GOO70" s="18"/>
      <c r="GOP70" s="18"/>
      <c r="GOQ70" s="18"/>
      <c r="GOR70" s="18"/>
      <c r="GOS70" s="18"/>
      <c r="GOT70" s="18"/>
      <c r="GOU70" s="18"/>
      <c r="GOV70" s="18"/>
      <c r="GOW70" s="18"/>
      <c r="GOX70" s="18"/>
      <c r="GOY70" s="18"/>
      <c r="GOZ70" s="18"/>
      <c r="GPA70" s="18"/>
      <c r="GPB70" s="18"/>
      <c r="GPC70" s="18"/>
      <c r="GPD70" s="18"/>
      <c r="GPE70" s="18"/>
      <c r="GPF70" s="18"/>
      <c r="GPG70" s="18"/>
      <c r="GPH70" s="18"/>
      <c r="GPI70" s="18"/>
      <c r="GPJ70" s="18"/>
      <c r="GPK70" s="18"/>
      <c r="GPL70" s="18"/>
      <c r="GPM70" s="18"/>
      <c r="GPN70" s="18"/>
      <c r="GPO70" s="18"/>
      <c r="GPP70" s="18"/>
      <c r="GPQ70" s="18"/>
      <c r="GPR70" s="18"/>
      <c r="GPS70" s="18"/>
      <c r="GPT70" s="18"/>
      <c r="GPU70" s="18"/>
      <c r="GPV70" s="18"/>
      <c r="GPW70" s="18"/>
      <c r="GPX70" s="18"/>
      <c r="GPY70" s="18"/>
      <c r="GPZ70" s="18"/>
      <c r="GQA70" s="18"/>
      <c r="GQB70" s="18"/>
      <c r="GQC70" s="18"/>
      <c r="GQD70" s="18"/>
      <c r="GQE70" s="18"/>
      <c r="GQF70" s="18"/>
      <c r="GQG70" s="18"/>
      <c r="GQH70" s="18"/>
      <c r="GQI70" s="18"/>
      <c r="GQJ70" s="18"/>
      <c r="GQK70" s="18"/>
      <c r="GQL70" s="18"/>
      <c r="GQM70" s="18"/>
      <c r="GQN70" s="18"/>
      <c r="GQO70" s="18"/>
      <c r="GQP70" s="18"/>
      <c r="GQQ70" s="18"/>
      <c r="GQR70" s="18"/>
      <c r="GQS70" s="18"/>
      <c r="GQT70" s="18"/>
      <c r="GQU70" s="18"/>
      <c r="GQV70" s="18"/>
      <c r="GQW70" s="18"/>
      <c r="GQX70" s="18"/>
      <c r="GQY70" s="18"/>
      <c r="GQZ70" s="18"/>
      <c r="GRA70" s="18"/>
      <c r="GRB70" s="18"/>
      <c r="GRC70" s="18"/>
      <c r="GRD70" s="18"/>
      <c r="GRE70" s="18"/>
      <c r="GRF70" s="18"/>
      <c r="GRG70" s="18"/>
      <c r="GRH70" s="18"/>
      <c r="GRI70" s="18"/>
      <c r="GRJ70" s="18"/>
      <c r="GRK70" s="18"/>
      <c r="GRL70" s="18"/>
      <c r="GRM70" s="18"/>
      <c r="GRN70" s="18"/>
      <c r="GRO70" s="18"/>
      <c r="GRP70" s="18"/>
      <c r="GRQ70" s="18"/>
      <c r="GRR70" s="18"/>
      <c r="GRS70" s="18"/>
      <c r="GRT70" s="18"/>
      <c r="GRU70" s="18"/>
      <c r="GRV70" s="18"/>
      <c r="GRW70" s="18"/>
      <c r="GRX70" s="18"/>
      <c r="GRY70" s="18"/>
      <c r="GRZ70" s="18"/>
      <c r="GSA70" s="18"/>
      <c r="GSB70" s="18"/>
      <c r="GSC70" s="18"/>
      <c r="GSD70" s="18"/>
      <c r="GSE70" s="18"/>
      <c r="GSF70" s="18"/>
      <c r="GSG70" s="18"/>
      <c r="GSH70" s="18"/>
      <c r="GSI70" s="18"/>
      <c r="GSJ70" s="18"/>
      <c r="GSK70" s="18"/>
      <c r="GSL70" s="18"/>
      <c r="GSM70" s="18"/>
      <c r="GSN70" s="18"/>
      <c r="GSO70" s="18"/>
      <c r="GSP70" s="18"/>
      <c r="GSQ70" s="18"/>
      <c r="GSR70" s="18"/>
      <c r="GSS70" s="18"/>
      <c r="GST70" s="18"/>
      <c r="GSU70" s="18"/>
      <c r="GSV70" s="18"/>
      <c r="GSW70" s="18"/>
      <c r="GSX70" s="18"/>
      <c r="GSY70" s="18"/>
      <c r="GSZ70" s="18"/>
      <c r="GTA70" s="18"/>
      <c r="GTB70" s="18"/>
      <c r="GTC70" s="18"/>
      <c r="GTD70" s="18"/>
      <c r="GTE70" s="18"/>
      <c r="GTF70" s="18"/>
      <c r="GTG70" s="18"/>
      <c r="GTH70" s="18"/>
      <c r="GTI70" s="18"/>
      <c r="GTJ70" s="18"/>
      <c r="GTK70" s="18"/>
      <c r="GTL70" s="18"/>
      <c r="GTM70" s="18"/>
      <c r="GTN70" s="18"/>
      <c r="GTO70" s="18"/>
      <c r="GTP70" s="18"/>
      <c r="GTQ70" s="18"/>
      <c r="GTR70" s="18"/>
      <c r="GTS70" s="18"/>
      <c r="GTT70" s="18"/>
      <c r="GTU70" s="18"/>
      <c r="GTV70" s="18"/>
      <c r="GTW70" s="18"/>
      <c r="GTX70" s="18"/>
      <c r="GTY70" s="18"/>
      <c r="GTZ70" s="18"/>
      <c r="GUA70" s="18"/>
      <c r="GUB70" s="18"/>
      <c r="GUC70" s="18"/>
      <c r="GUD70" s="18"/>
      <c r="GUE70" s="18"/>
      <c r="GUF70" s="18"/>
      <c r="GUG70" s="18"/>
      <c r="GUH70" s="18"/>
      <c r="GUI70" s="18"/>
      <c r="GUJ70" s="18"/>
      <c r="GUK70" s="18"/>
      <c r="GUL70" s="18"/>
      <c r="GUM70" s="18"/>
      <c r="GUN70" s="18"/>
      <c r="GUO70" s="18"/>
      <c r="GUP70" s="18"/>
      <c r="GUQ70" s="18"/>
      <c r="GUR70" s="18"/>
      <c r="GUS70" s="18"/>
      <c r="GUT70" s="18"/>
      <c r="GUU70" s="18"/>
      <c r="GUV70" s="18"/>
      <c r="GUW70" s="18"/>
      <c r="GUX70" s="18"/>
      <c r="GUY70" s="18"/>
      <c r="GUZ70" s="18"/>
      <c r="GVA70" s="18"/>
      <c r="GVB70" s="18"/>
      <c r="GVC70" s="18"/>
      <c r="GVD70" s="18"/>
      <c r="GVE70" s="18"/>
      <c r="GVF70" s="18"/>
      <c r="GVG70" s="18"/>
      <c r="GVH70" s="18"/>
      <c r="GVI70" s="18"/>
      <c r="GVJ70" s="18"/>
      <c r="GVK70" s="18"/>
      <c r="GVL70" s="18"/>
      <c r="GVM70" s="18"/>
      <c r="GVN70" s="18"/>
      <c r="GVO70" s="18"/>
      <c r="GVP70" s="18"/>
      <c r="GVQ70" s="18"/>
      <c r="GVR70" s="18"/>
      <c r="GVS70" s="18"/>
      <c r="GVT70" s="18"/>
      <c r="GVU70" s="18"/>
      <c r="GVV70" s="18"/>
      <c r="GVW70" s="18"/>
      <c r="GVX70" s="18"/>
      <c r="GVY70" s="18"/>
      <c r="GVZ70" s="18"/>
      <c r="GWA70" s="18"/>
      <c r="GWB70" s="18"/>
      <c r="GWC70" s="18"/>
      <c r="GWD70" s="18"/>
      <c r="GWE70" s="18"/>
      <c r="GWF70" s="18"/>
      <c r="GWG70" s="18"/>
      <c r="GWH70" s="18"/>
      <c r="GWI70" s="18"/>
      <c r="GWJ70" s="18"/>
      <c r="GWK70" s="18"/>
      <c r="GWL70" s="18"/>
      <c r="GWM70" s="18"/>
      <c r="GWN70" s="18"/>
      <c r="GWO70" s="18"/>
      <c r="GWP70" s="18"/>
      <c r="GWQ70" s="18"/>
      <c r="GWR70" s="18"/>
      <c r="GWS70" s="18"/>
      <c r="GWT70" s="18"/>
      <c r="GWU70" s="18"/>
      <c r="GWV70" s="18"/>
      <c r="GWW70" s="18"/>
      <c r="GWX70" s="18"/>
      <c r="GWY70" s="18"/>
      <c r="GWZ70" s="18"/>
      <c r="GXA70" s="18"/>
      <c r="GXB70" s="18"/>
      <c r="GXC70" s="18"/>
      <c r="GXD70" s="18"/>
      <c r="GXE70" s="18"/>
      <c r="GXF70" s="18"/>
      <c r="GXG70" s="18"/>
      <c r="GXH70" s="18"/>
      <c r="GXI70" s="18"/>
      <c r="GXJ70" s="18"/>
      <c r="GXK70" s="18"/>
      <c r="GXL70" s="18"/>
      <c r="GXM70" s="18"/>
      <c r="GXN70" s="18"/>
      <c r="GXO70" s="18"/>
      <c r="GXP70" s="18"/>
      <c r="GXQ70" s="18"/>
      <c r="GXR70" s="18"/>
      <c r="GXS70" s="18"/>
      <c r="GXT70" s="18"/>
      <c r="GXU70" s="18"/>
      <c r="GXV70" s="18"/>
      <c r="GXW70" s="18"/>
      <c r="GXX70" s="18"/>
      <c r="GXY70" s="18"/>
      <c r="GXZ70" s="18"/>
      <c r="GYA70" s="18"/>
      <c r="GYB70" s="18"/>
      <c r="GYC70" s="18"/>
      <c r="GYD70" s="18"/>
      <c r="GYE70" s="18"/>
      <c r="GYF70" s="18"/>
      <c r="GYG70" s="18"/>
      <c r="GYH70" s="18"/>
      <c r="GYI70" s="18"/>
      <c r="GYJ70" s="18"/>
      <c r="GYK70" s="18"/>
      <c r="GYL70" s="18"/>
      <c r="GYM70" s="18"/>
      <c r="GYN70" s="18"/>
      <c r="GYO70" s="18"/>
      <c r="GYP70" s="18"/>
      <c r="GYQ70" s="18"/>
      <c r="GYR70" s="18"/>
      <c r="GYS70" s="18"/>
      <c r="GYT70" s="18"/>
      <c r="GYU70" s="18"/>
      <c r="GYV70" s="18"/>
      <c r="GYW70" s="18"/>
      <c r="GYX70" s="18"/>
      <c r="GYY70" s="18"/>
      <c r="GYZ70" s="18"/>
      <c r="GZA70" s="18"/>
      <c r="GZB70" s="18"/>
      <c r="GZC70" s="18"/>
      <c r="GZD70" s="18"/>
      <c r="GZE70" s="18"/>
      <c r="GZF70" s="18"/>
      <c r="GZG70" s="18"/>
      <c r="GZH70" s="18"/>
      <c r="GZI70" s="18"/>
      <c r="GZJ70" s="18"/>
      <c r="GZK70" s="18"/>
      <c r="GZL70" s="18"/>
      <c r="GZM70" s="18"/>
      <c r="GZN70" s="18"/>
      <c r="GZO70" s="18"/>
      <c r="GZP70" s="18"/>
      <c r="GZQ70" s="18"/>
      <c r="GZR70" s="18"/>
      <c r="GZS70" s="18"/>
      <c r="GZT70" s="18"/>
      <c r="GZU70" s="18"/>
      <c r="GZV70" s="18"/>
      <c r="GZW70" s="18"/>
      <c r="GZX70" s="18"/>
      <c r="GZY70" s="18"/>
      <c r="GZZ70" s="18"/>
      <c r="HAA70" s="18"/>
      <c r="HAB70" s="18"/>
      <c r="HAC70" s="18"/>
      <c r="HAD70" s="18"/>
      <c r="HAE70" s="18"/>
      <c r="HAF70" s="18"/>
      <c r="HAG70" s="18"/>
      <c r="HAH70" s="18"/>
      <c r="HAI70" s="18"/>
      <c r="HAJ70" s="18"/>
      <c r="HAK70" s="18"/>
      <c r="HAL70" s="18"/>
      <c r="HAM70" s="18"/>
      <c r="HAN70" s="18"/>
      <c r="HAO70" s="18"/>
      <c r="HAP70" s="18"/>
      <c r="HAQ70" s="18"/>
      <c r="HAR70" s="18"/>
      <c r="HAS70" s="18"/>
      <c r="HAT70" s="18"/>
      <c r="HAU70" s="18"/>
      <c r="HAV70" s="18"/>
      <c r="HAW70" s="18"/>
      <c r="HAX70" s="18"/>
      <c r="HAY70" s="18"/>
      <c r="HAZ70" s="18"/>
      <c r="HBA70" s="18"/>
      <c r="HBB70" s="18"/>
      <c r="HBC70" s="18"/>
      <c r="HBD70" s="18"/>
      <c r="HBE70" s="18"/>
      <c r="HBF70" s="18"/>
      <c r="HBG70" s="18"/>
      <c r="HBH70" s="18"/>
      <c r="HBI70" s="18"/>
      <c r="HBJ70" s="18"/>
      <c r="HBK70" s="18"/>
      <c r="HBL70" s="18"/>
      <c r="HBM70" s="18"/>
      <c r="HBN70" s="18"/>
      <c r="HBO70" s="18"/>
      <c r="HBP70" s="18"/>
      <c r="HBQ70" s="18"/>
      <c r="HBR70" s="18"/>
      <c r="HBS70" s="18"/>
      <c r="HBT70" s="18"/>
      <c r="HBU70" s="18"/>
      <c r="HBV70" s="18"/>
      <c r="HBW70" s="18"/>
      <c r="HBX70" s="18"/>
      <c r="HBY70" s="18"/>
      <c r="HBZ70" s="18"/>
      <c r="HCA70" s="18"/>
      <c r="HCB70" s="18"/>
      <c r="HCC70" s="18"/>
      <c r="HCD70" s="18"/>
      <c r="HCE70" s="18"/>
      <c r="HCF70" s="18"/>
      <c r="HCG70" s="18"/>
      <c r="HCH70" s="18"/>
      <c r="HCI70" s="18"/>
      <c r="HCJ70" s="18"/>
      <c r="HCK70" s="18"/>
      <c r="HCL70" s="18"/>
      <c r="HCM70" s="18"/>
      <c r="HCN70" s="18"/>
      <c r="HCO70" s="18"/>
      <c r="HCP70" s="18"/>
      <c r="HCQ70" s="18"/>
      <c r="HCR70" s="18"/>
      <c r="HCS70" s="18"/>
      <c r="HCT70" s="18"/>
      <c r="HCU70" s="18"/>
      <c r="HCV70" s="18"/>
      <c r="HCW70" s="18"/>
      <c r="HCX70" s="18"/>
      <c r="HCY70" s="18"/>
      <c r="HCZ70" s="18"/>
      <c r="HDA70" s="18"/>
      <c r="HDB70" s="18"/>
      <c r="HDC70" s="18"/>
      <c r="HDD70" s="18"/>
      <c r="HDE70" s="18"/>
      <c r="HDF70" s="18"/>
      <c r="HDG70" s="18"/>
      <c r="HDH70" s="18"/>
      <c r="HDI70" s="18"/>
      <c r="HDJ70" s="18"/>
      <c r="HDK70" s="18"/>
      <c r="HDL70" s="18"/>
      <c r="HDM70" s="18"/>
      <c r="HDN70" s="18"/>
      <c r="HDO70" s="18"/>
      <c r="HDP70" s="18"/>
      <c r="HDQ70" s="18"/>
      <c r="HDR70" s="18"/>
      <c r="HDS70" s="18"/>
      <c r="HDT70" s="18"/>
      <c r="HDU70" s="18"/>
      <c r="HDV70" s="18"/>
      <c r="HDW70" s="18"/>
      <c r="HDX70" s="18"/>
      <c r="HDY70" s="18"/>
      <c r="HDZ70" s="18"/>
      <c r="HEA70" s="18"/>
      <c r="HEB70" s="18"/>
      <c r="HEC70" s="18"/>
      <c r="HED70" s="18"/>
      <c r="HEE70" s="18"/>
      <c r="HEF70" s="18"/>
      <c r="HEG70" s="18"/>
      <c r="HEH70" s="18"/>
      <c r="HEI70" s="18"/>
      <c r="HEJ70" s="18"/>
      <c r="HEK70" s="18"/>
      <c r="HEL70" s="18"/>
      <c r="HEM70" s="18"/>
      <c r="HEN70" s="18"/>
      <c r="HEO70" s="18"/>
      <c r="HEP70" s="18"/>
      <c r="HEQ70" s="18"/>
      <c r="HER70" s="18"/>
      <c r="HES70" s="18"/>
      <c r="HET70" s="18"/>
      <c r="HEU70" s="18"/>
      <c r="HEV70" s="18"/>
      <c r="HEW70" s="18"/>
      <c r="HEX70" s="18"/>
      <c r="HEY70" s="18"/>
      <c r="HEZ70" s="18"/>
      <c r="HFA70" s="18"/>
      <c r="HFB70" s="18"/>
      <c r="HFC70" s="18"/>
      <c r="HFD70" s="18"/>
      <c r="HFE70" s="18"/>
      <c r="HFF70" s="18"/>
      <c r="HFG70" s="18"/>
      <c r="HFH70" s="18"/>
      <c r="HFI70" s="18"/>
      <c r="HFJ70" s="18"/>
      <c r="HFK70" s="18"/>
      <c r="HFL70" s="18"/>
      <c r="HFM70" s="18"/>
      <c r="HFN70" s="18"/>
      <c r="HFO70" s="18"/>
      <c r="HFP70" s="18"/>
      <c r="HFQ70" s="18"/>
      <c r="HFR70" s="18"/>
      <c r="HFS70" s="18"/>
      <c r="HFT70" s="18"/>
      <c r="HFU70" s="18"/>
      <c r="HFV70" s="18"/>
      <c r="HFW70" s="18"/>
      <c r="HFX70" s="18"/>
      <c r="HFY70" s="18"/>
      <c r="HFZ70" s="18"/>
      <c r="HGA70" s="18"/>
      <c r="HGB70" s="18"/>
      <c r="HGC70" s="18"/>
      <c r="HGD70" s="18"/>
    </row>
    <row r="71" spans="1:434 4387:5594" s="121" customFormat="1" ht="16.8" x14ac:dyDescent="0.3">
      <c r="A71" s="107" t="s">
        <v>17</v>
      </c>
      <c r="B71" s="122">
        <v>659.7</v>
      </c>
      <c r="C71" s="122">
        <v>25.5</v>
      </c>
      <c r="D71" s="122">
        <v>26</v>
      </c>
      <c r="E71" s="107">
        <v>2.56600058E-14</v>
      </c>
      <c r="F71" s="113"/>
      <c r="G71" s="113"/>
      <c r="H71" s="107" t="s">
        <v>476</v>
      </c>
      <c r="I71" s="112">
        <v>2.66</v>
      </c>
      <c r="J71" s="113" t="s">
        <v>407</v>
      </c>
      <c r="K71" s="113"/>
      <c r="L71" s="113"/>
      <c r="M71" s="113"/>
      <c r="N71" s="113"/>
      <c r="O71" s="113"/>
      <c r="P71" s="113"/>
      <c r="Q71" s="107" t="s">
        <v>127</v>
      </c>
      <c r="R71" s="107" t="s">
        <v>133</v>
      </c>
      <c r="S71" s="7"/>
      <c r="T71" s="7"/>
      <c r="U71" s="123"/>
      <c r="V71" s="123"/>
      <c r="W71" s="123"/>
      <c r="X71" s="123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  <c r="CK71" s="7"/>
      <c r="CL71" s="7"/>
      <c r="CM71" s="7"/>
      <c r="CN71" s="7"/>
      <c r="CO71" s="7"/>
      <c r="CP71" s="7"/>
      <c r="CQ71" s="7"/>
      <c r="CR71" s="7"/>
      <c r="CS71" s="7"/>
      <c r="CT71" s="7"/>
      <c r="CU71" s="7"/>
      <c r="CV71" s="7"/>
      <c r="CW71" s="7"/>
      <c r="CX71" s="7"/>
      <c r="CY71" s="7"/>
      <c r="CZ71" s="7"/>
      <c r="DA71" s="7"/>
      <c r="DB71" s="7"/>
      <c r="DC71" s="7"/>
      <c r="DD71" s="7"/>
      <c r="DE71" s="7"/>
      <c r="DF71" s="7"/>
      <c r="DG71" s="7"/>
      <c r="DH71" s="7"/>
      <c r="DI71" s="7"/>
      <c r="DJ71" s="7"/>
      <c r="DK71" s="7"/>
      <c r="DL71" s="7"/>
      <c r="DM71" s="7"/>
      <c r="DN71" s="7"/>
      <c r="DO71" s="7"/>
      <c r="DP71" s="7"/>
      <c r="DQ71" s="7"/>
      <c r="DR71" s="7"/>
      <c r="DS71" s="7"/>
      <c r="DT71" s="7"/>
      <c r="DU71" s="7"/>
      <c r="DV71" s="7"/>
      <c r="DW71" s="7"/>
      <c r="DX71" s="7"/>
      <c r="DY71" s="7"/>
      <c r="DZ71" s="7"/>
      <c r="EA71" s="7"/>
      <c r="EB71" s="7"/>
      <c r="EC71" s="7"/>
      <c r="ED71" s="7"/>
      <c r="EE71" s="7"/>
      <c r="EF71" s="7"/>
      <c r="EG71" s="7"/>
      <c r="EH71" s="7"/>
      <c r="EI71" s="7"/>
      <c r="EJ71" s="7"/>
      <c r="EK71" s="7"/>
      <c r="EL71" s="7"/>
      <c r="EM71" s="7"/>
      <c r="EN71" s="7"/>
      <c r="EO71" s="7"/>
      <c r="EP71" s="7"/>
      <c r="EQ71" s="7"/>
      <c r="ER71" s="7"/>
      <c r="ES71" s="7"/>
      <c r="ET71" s="7"/>
      <c r="EU71" s="7"/>
      <c r="EV71" s="7"/>
      <c r="EW71" s="7"/>
      <c r="EX71" s="7"/>
      <c r="EY71" s="7"/>
      <c r="EZ71" s="7"/>
      <c r="FA71" s="7"/>
      <c r="FB71" s="7"/>
      <c r="FC71" s="7"/>
      <c r="FD71" s="7"/>
      <c r="FE71" s="7"/>
      <c r="FF71" s="7"/>
      <c r="FG71" s="7"/>
      <c r="FH71" s="7"/>
      <c r="FI71" s="7"/>
      <c r="FJ71" s="7"/>
      <c r="FK71" s="7"/>
      <c r="FL71" s="7"/>
      <c r="FM71" s="10"/>
      <c r="FN71" s="10"/>
      <c r="FO71" s="10"/>
      <c r="FP71" s="10"/>
      <c r="FQ71" s="10"/>
      <c r="FR71" s="10"/>
      <c r="FS71" s="10"/>
      <c r="FT71" s="10"/>
      <c r="FU71" s="10"/>
      <c r="FV71" s="10"/>
      <c r="FW71" s="10"/>
      <c r="FX71" s="10"/>
      <c r="FY71" s="10"/>
      <c r="FZ71" s="10"/>
      <c r="GA71" s="10"/>
      <c r="GB71" s="10"/>
      <c r="GC71" s="10"/>
      <c r="GD71" s="10"/>
      <c r="GE71" s="10"/>
      <c r="GF71" s="10"/>
      <c r="GG71" s="10"/>
      <c r="GH71" s="10"/>
      <c r="GI71" s="10"/>
      <c r="GJ71" s="10"/>
      <c r="GK71" s="10"/>
      <c r="GL71" s="10"/>
      <c r="GM71" s="10"/>
      <c r="GN71" s="10"/>
      <c r="GO71" s="10"/>
      <c r="GP71" s="10"/>
      <c r="GQ71" s="10"/>
      <c r="GR71" s="10"/>
      <c r="GS71" s="10"/>
      <c r="GT71" s="10"/>
      <c r="GU71" s="10"/>
      <c r="GV71" s="10"/>
      <c r="GW71" s="10"/>
      <c r="GX71" s="10"/>
      <c r="GY71" s="10"/>
      <c r="GZ71" s="10"/>
      <c r="HA71" s="10"/>
      <c r="HB71" s="10"/>
      <c r="HC71" s="10"/>
      <c r="HD71" s="10"/>
      <c r="HE71" s="10"/>
      <c r="HF71" s="10"/>
      <c r="HG71" s="10"/>
      <c r="HH71" s="10"/>
      <c r="HI71" s="10"/>
      <c r="HJ71" s="10"/>
      <c r="HK71" s="10"/>
      <c r="HL71" s="10"/>
      <c r="HM71" s="10"/>
      <c r="HN71" s="10"/>
      <c r="HO71" s="10"/>
      <c r="HP71" s="10"/>
      <c r="HQ71" s="10"/>
      <c r="HR71" s="10"/>
      <c r="HS71" s="10"/>
      <c r="HT71" s="10"/>
      <c r="HU71" s="10"/>
      <c r="HV71" s="10"/>
      <c r="HW71" s="10"/>
      <c r="HX71" s="10"/>
      <c r="HY71" s="10"/>
      <c r="HZ71" s="10"/>
      <c r="IA71" s="10"/>
      <c r="IB71" s="10"/>
      <c r="IC71" s="10"/>
      <c r="ID71" s="10"/>
      <c r="IE71" s="10"/>
      <c r="IF71" s="10"/>
      <c r="IG71" s="10"/>
      <c r="IH71" s="10"/>
      <c r="II71" s="10"/>
      <c r="IJ71" s="10"/>
      <c r="IK71" s="10"/>
      <c r="IL71" s="10"/>
      <c r="IM71" s="10"/>
      <c r="IN71" s="10"/>
      <c r="IO71" s="10"/>
      <c r="IP71" s="10"/>
      <c r="IQ71" s="10"/>
      <c r="IR71" s="10"/>
      <c r="IS71" s="10"/>
      <c r="IT71" s="10"/>
      <c r="IU71" s="10"/>
      <c r="IV71" s="10"/>
      <c r="IW71" s="10"/>
      <c r="IX71" s="10"/>
      <c r="IY71" s="10"/>
      <c r="IZ71" s="10"/>
      <c r="JA71" s="10"/>
      <c r="JB71" s="10"/>
      <c r="JC71" s="10"/>
      <c r="JD71" s="10"/>
      <c r="JE71" s="10"/>
      <c r="JF71" s="10"/>
      <c r="JG71" s="10"/>
      <c r="JH71" s="10"/>
      <c r="JI71" s="10"/>
      <c r="JJ71" s="10"/>
      <c r="JK71" s="10"/>
      <c r="JL71" s="10"/>
      <c r="JM71" s="10"/>
      <c r="JN71" s="10"/>
      <c r="JO71" s="10"/>
      <c r="JP71" s="10"/>
      <c r="JQ71" s="10"/>
      <c r="JR71" s="10"/>
      <c r="JS71" s="10"/>
      <c r="JT71" s="10"/>
      <c r="JU71" s="10"/>
      <c r="JV71" s="10"/>
      <c r="JW71" s="10"/>
      <c r="JX71" s="10"/>
      <c r="JY71" s="10"/>
      <c r="JZ71" s="10"/>
      <c r="KA71" s="10"/>
      <c r="KB71" s="10"/>
      <c r="KC71" s="10"/>
      <c r="KD71" s="10"/>
      <c r="KE71" s="10"/>
      <c r="KF71" s="10"/>
      <c r="KG71" s="10"/>
      <c r="KH71" s="10"/>
      <c r="KI71" s="10"/>
      <c r="KJ71" s="10"/>
      <c r="KK71" s="10"/>
      <c r="KL71" s="10"/>
      <c r="KM71" s="10"/>
      <c r="KN71" s="10"/>
      <c r="KO71" s="10"/>
      <c r="KP71" s="10"/>
      <c r="KQ71" s="10"/>
      <c r="KR71" s="10"/>
      <c r="KS71" s="10"/>
      <c r="KT71" s="10"/>
      <c r="KU71" s="10"/>
      <c r="KV71" s="10"/>
      <c r="KW71" s="10"/>
      <c r="KX71" s="10"/>
      <c r="KY71" s="10"/>
      <c r="KZ71" s="10"/>
      <c r="LA71" s="10"/>
      <c r="LB71" s="10"/>
      <c r="LC71" s="10"/>
      <c r="LD71" s="10"/>
      <c r="LE71" s="10"/>
      <c r="LF71" s="10"/>
      <c r="LG71" s="10"/>
      <c r="LH71" s="10"/>
      <c r="LI71" s="10"/>
      <c r="LJ71" s="10"/>
      <c r="LK71" s="10"/>
      <c r="LL71" s="10"/>
      <c r="LM71" s="10"/>
      <c r="LN71" s="10"/>
      <c r="LO71" s="10"/>
      <c r="LP71" s="10"/>
      <c r="LQ71" s="10"/>
      <c r="LR71" s="10"/>
      <c r="LS71" s="10"/>
      <c r="LT71" s="10"/>
      <c r="LU71" s="10"/>
      <c r="LV71" s="10"/>
      <c r="LW71" s="10"/>
      <c r="LX71" s="10"/>
      <c r="LY71" s="10"/>
      <c r="LZ71" s="10"/>
      <c r="MA71" s="10"/>
      <c r="MB71" s="10"/>
      <c r="MC71" s="10"/>
      <c r="MD71" s="10"/>
      <c r="ME71" s="10"/>
      <c r="MF71" s="10"/>
      <c r="MG71" s="10"/>
      <c r="MH71" s="10"/>
      <c r="MI71" s="10"/>
      <c r="MJ71" s="10"/>
      <c r="MK71" s="10"/>
      <c r="ML71" s="10"/>
      <c r="MM71" s="10"/>
      <c r="MN71" s="10"/>
      <c r="MO71" s="10"/>
      <c r="MP71" s="10"/>
      <c r="MQ71" s="10"/>
      <c r="MR71" s="10"/>
      <c r="MS71" s="10"/>
      <c r="MT71" s="10"/>
      <c r="MU71" s="10"/>
      <c r="MV71" s="10"/>
      <c r="MW71" s="10"/>
      <c r="MX71" s="10"/>
      <c r="MY71" s="10"/>
      <c r="MZ71" s="10"/>
      <c r="NA71" s="10"/>
      <c r="NB71" s="10"/>
      <c r="NC71" s="10"/>
      <c r="ND71" s="10"/>
      <c r="NE71" s="10"/>
      <c r="NF71" s="10"/>
      <c r="NG71" s="10"/>
      <c r="NH71" s="10"/>
      <c r="NI71" s="10"/>
      <c r="NJ71" s="10"/>
      <c r="NK71" s="10"/>
      <c r="NL71" s="10"/>
      <c r="NM71" s="10"/>
      <c r="NN71" s="10"/>
      <c r="NO71" s="10"/>
      <c r="NP71" s="10"/>
      <c r="NQ71" s="10"/>
      <c r="NR71" s="10"/>
      <c r="NS71" s="10"/>
      <c r="NT71" s="10"/>
      <c r="NU71" s="10"/>
      <c r="NV71" s="10"/>
      <c r="NW71" s="10"/>
      <c r="NX71" s="10"/>
      <c r="NY71" s="10"/>
      <c r="NZ71" s="10"/>
      <c r="OA71" s="10"/>
      <c r="OB71" s="10"/>
      <c r="OC71" s="10"/>
      <c r="OD71" s="10"/>
      <c r="OE71" s="10"/>
      <c r="OF71" s="10"/>
      <c r="OG71" s="10"/>
      <c r="OH71" s="10"/>
      <c r="OI71" s="10"/>
      <c r="OJ71" s="10"/>
      <c r="OK71" s="10"/>
      <c r="OL71" s="10"/>
      <c r="OM71" s="10"/>
      <c r="ON71" s="10"/>
      <c r="OO71" s="10"/>
      <c r="OP71" s="10"/>
      <c r="OQ71" s="10"/>
      <c r="OR71" s="10"/>
      <c r="OS71" s="10"/>
      <c r="OT71" s="10"/>
      <c r="OU71" s="10"/>
      <c r="OV71" s="10"/>
      <c r="OW71" s="10"/>
      <c r="OX71" s="10"/>
      <c r="OY71" s="10"/>
      <c r="OZ71" s="10"/>
      <c r="PA71" s="10"/>
      <c r="PB71" s="10"/>
      <c r="PC71" s="10"/>
      <c r="PD71" s="10"/>
      <c r="PE71" s="10"/>
      <c r="PF71" s="10"/>
      <c r="PG71" s="10"/>
      <c r="PH71" s="10"/>
      <c r="PI71" s="10"/>
      <c r="PJ71" s="10"/>
      <c r="PK71" s="10"/>
      <c r="PL71" s="10"/>
      <c r="PM71" s="10"/>
      <c r="PN71" s="10"/>
      <c r="PO71" s="10"/>
      <c r="PP71" s="10"/>
      <c r="PQ71" s="10"/>
      <c r="PR71" s="10"/>
      <c r="FLS71" s="18"/>
      <c r="FLT71" s="18"/>
      <c r="FLU71" s="18"/>
      <c r="FLV71" s="18"/>
      <c r="FLW71" s="18"/>
      <c r="FLX71" s="18"/>
      <c r="FLY71" s="18"/>
      <c r="FLZ71" s="18"/>
      <c r="FMA71" s="18"/>
      <c r="FMB71" s="18"/>
      <c r="FMC71" s="18"/>
      <c r="FMD71" s="18"/>
      <c r="FME71" s="18"/>
      <c r="FMF71" s="18"/>
      <c r="FMG71" s="18"/>
      <c r="FMH71" s="18"/>
      <c r="FMI71" s="18"/>
      <c r="FMJ71" s="18"/>
      <c r="FMK71" s="18"/>
      <c r="FML71" s="18"/>
      <c r="FMM71" s="18"/>
      <c r="FMN71" s="18"/>
      <c r="FMO71" s="18"/>
      <c r="FMP71" s="18"/>
      <c r="FMQ71" s="18"/>
      <c r="FMR71" s="18"/>
      <c r="FMS71" s="18"/>
      <c r="FMT71" s="18"/>
      <c r="FMU71" s="18"/>
      <c r="FMV71" s="18"/>
      <c r="FMW71" s="18"/>
      <c r="FMX71" s="18"/>
      <c r="FMY71" s="18"/>
      <c r="FMZ71" s="18"/>
      <c r="FNA71" s="18"/>
      <c r="FNB71" s="18"/>
      <c r="FNC71" s="18"/>
      <c r="FND71" s="18"/>
      <c r="FNE71" s="18"/>
      <c r="FNF71" s="18"/>
      <c r="FNG71" s="18"/>
      <c r="FNH71" s="18"/>
      <c r="FNI71" s="18"/>
      <c r="FNJ71" s="18"/>
      <c r="FNK71" s="18"/>
      <c r="FNL71" s="18"/>
      <c r="FNM71" s="18"/>
      <c r="FNN71" s="18"/>
      <c r="FNO71" s="18"/>
      <c r="FNP71" s="18"/>
      <c r="FNQ71" s="18"/>
      <c r="FNR71" s="18"/>
      <c r="FNS71" s="18"/>
      <c r="FNT71" s="18"/>
      <c r="FNU71" s="18"/>
      <c r="FNV71" s="18"/>
      <c r="FNW71" s="18"/>
      <c r="FNX71" s="18"/>
      <c r="FNY71" s="18"/>
      <c r="FNZ71" s="18"/>
      <c r="FOA71" s="18"/>
      <c r="FOB71" s="18"/>
      <c r="FOC71" s="18"/>
      <c r="FOD71" s="18"/>
      <c r="FOE71" s="18"/>
      <c r="FOF71" s="18"/>
      <c r="FOG71" s="18"/>
      <c r="FOH71" s="18"/>
      <c r="FOI71" s="18"/>
      <c r="FOJ71" s="18"/>
      <c r="FOK71" s="18"/>
      <c r="FOL71" s="18"/>
      <c r="FOM71" s="18"/>
      <c r="FON71" s="18"/>
      <c r="FOO71" s="18"/>
      <c r="FOP71" s="18"/>
      <c r="FOQ71" s="18"/>
      <c r="FOR71" s="18"/>
      <c r="FOS71" s="18"/>
      <c r="FOT71" s="18"/>
      <c r="FOU71" s="18"/>
      <c r="FOV71" s="18"/>
      <c r="FOW71" s="18"/>
      <c r="FOX71" s="18"/>
      <c r="FOY71" s="18"/>
      <c r="FOZ71" s="18"/>
      <c r="FPA71" s="18"/>
      <c r="FPB71" s="18"/>
      <c r="FPC71" s="18"/>
      <c r="FPD71" s="18"/>
      <c r="FPE71" s="18"/>
      <c r="FPF71" s="18"/>
      <c r="FPG71" s="18"/>
      <c r="FPH71" s="18"/>
      <c r="FPI71" s="18"/>
      <c r="FPJ71" s="18"/>
      <c r="FPK71" s="18"/>
      <c r="FPL71" s="18"/>
      <c r="FPM71" s="18"/>
      <c r="FPN71" s="18"/>
      <c r="FPO71" s="18"/>
      <c r="FPP71" s="18"/>
      <c r="FPQ71" s="18"/>
      <c r="FPR71" s="18"/>
      <c r="FPS71" s="18"/>
      <c r="FPT71" s="18"/>
      <c r="FPU71" s="18"/>
      <c r="FPV71" s="18"/>
      <c r="FPW71" s="18"/>
      <c r="FPX71" s="18"/>
      <c r="FPY71" s="18"/>
      <c r="FPZ71" s="18"/>
      <c r="FQA71" s="18"/>
      <c r="FQB71" s="18"/>
      <c r="FQC71" s="18"/>
      <c r="FQD71" s="18"/>
      <c r="FQE71" s="18"/>
      <c r="FQF71" s="18"/>
      <c r="FQG71" s="18"/>
      <c r="FQH71" s="18"/>
      <c r="FQI71" s="18"/>
      <c r="FQJ71" s="18"/>
      <c r="FQK71" s="18"/>
      <c r="FQL71" s="18"/>
      <c r="FQM71" s="18"/>
      <c r="FQN71" s="18"/>
      <c r="FQO71" s="18"/>
      <c r="FQP71" s="18"/>
      <c r="FQQ71" s="18"/>
      <c r="FQR71" s="18"/>
      <c r="FQS71" s="18"/>
      <c r="FQT71" s="18"/>
      <c r="FQU71" s="18"/>
      <c r="FQV71" s="18"/>
      <c r="FQW71" s="18"/>
      <c r="FQX71" s="18"/>
      <c r="FQY71" s="18"/>
      <c r="FQZ71" s="18"/>
      <c r="FRA71" s="18"/>
      <c r="FRB71" s="18"/>
      <c r="FRC71" s="18"/>
      <c r="FRD71" s="18"/>
      <c r="FRE71" s="18"/>
      <c r="FRF71" s="18"/>
      <c r="FRG71" s="18"/>
      <c r="FRH71" s="18"/>
      <c r="FRI71" s="18"/>
      <c r="FRJ71" s="18"/>
      <c r="FRK71" s="18"/>
      <c r="FRL71" s="18"/>
      <c r="FRM71" s="18"/>
      <c r="FRN71" s="18"/>
      <c r="FRO71" s="18"/>
      <c r="FRP71" s="18"/>
      <c r="FRQ71" s="18"/>
      <c r="FRR71" s="18"/>
      <c r="FRS71" s="18"/>
      <c r="FRT71" s="18"/>
      <c r="FRU71" s="18"/>
      <c r="FRV71" s="18"/>
      <c r="FRW71" s="18"/>
      <c r="FRX71" s="18"/>
      <c r="FRY71" s="18"/>
      <c r="FRZ71" s="18"/>
      <c r="FSA71" s="18"/>
      <c r="FSB71" s="18"/>
      <c r="FSC71" s="18"/>
      <c r="FSD71" s="18"/>
      <c r="FSE71" s="18"/>
      <c r="FSF71" s="18"/>
      <c r="FSG71" s="18"/>
      <c r="FSH71" s="18"/>
      <c r="FSI71" s="18"/>
      <c r="FSJ71" s="18"/>
      <c r="FSK71" s="18"/>
      <c r="FSL71" s="18"/>
      <c r="FSM71" s="18"/>
      <c r="FSN71" s="18"/>
      <c r="FSO71" s="18"/>
      <c r="FSP71" s="18"/>
      <c r="FSQ71" s="18"/>
      <c r="FSR71" s="18"/>
      <c r="FSS71" s="18"/>
      <c r="FST71" s="18"/>
      <c r="FSU71" s="18"/>
      <c r="FSV71" s="18"/>
      <c r="FSW71" s="18"/>
      <c r="FSX71" s="18"/>
      <c r="FSY71" s="18"/>
      <c r="FSZ71" s="18"/>
      <c r="FTA71" s="18"/>
      <c r="FTB71" s="18"/>
      <c r="FTC71" s="18"/>
      <c r="FTD71" s="18"/>
      <c r="FTE71" s="18"/>
      <c r="FTF71" s="18"/>
      <c r="FTG71" s="18"/>
      <c r="FTH71" s="18"/>
      <c r="FTI71" s="18"/>
      <c r="FTJ71" s="18"/>
      <c r="FTK71" s="18"/>
      <c r="FTL71" s="18"/>
      <c r="FTM71" s="18"/>
      <c r="FTN71" s="18"/>
      <c r="FTO71" s="18"/>
      <c r="FTP71" s="18"/>
      <c r="FTQ71" s="18"/>
      <c r="FTR71" s="18"/>
      <c r="FTS71" s="18"/>
      <c r="FTT71" s="18"/>
      <c r="FTU71" s="18"/>
      <c r="FTV71" s="18"/>
      <c r="FTW71" s="18"/>
      <c r="FTX71" s="18"/>
      <c r="FTY71" s="18"/>
      <c r="FTZ71" s="18"/>
      <c r="FUA71" s="18"/>
      <c r="FUB71" s="18"/>
      <c r="FUC71" s="18"/>
      <c r="FUD71" s="18"/>
      <c r="FUE71" s="18"/>
      <c r="FUF71" s="18"/>
      <c r="FUG71" s="18"/>
      <c r="FUH71" s="18"/>
      <c r="FUI71" s="18"/>
      <c r="FUJ71" s="18"/>
      <c r="FUK71" s="18"/>
      <c r="FUL71" s="18"/>
      <c r="FUM71" s="18"/>
      <c r="FUN71" s="18"/>
      <c r="FUO71" s="18"/>
      <c r="FUP71" s="18"/>
      <c r="FUQ71" s="18"/>
      <c r="FUR71" s="18"/>
      <c r="FUS71" s="18"/>
      <c r="FUT71" s="18"/>
      <c r="FUU71" s="18"/>
      <c r="FUV71" s="18"/>
      <c r="FUW71" s="18"/>
      <c r="FUX71" s="18"/>
      <c r="FUY71" s="18"/>
      <c r="FUZ71" s="18"/>
      <c r="FVA71" s="18"/>
      <c r="FVB71" s="18"/>
      <c r="FVC71" s="18"/>
      <c r="FVD71" s="18"/>
      <c r="FVE71" s="18"/>
      <c r="FVF71" s="18"/>
      <c r="FVG71" s="18"/>
      <c r="FVH71" s="18"/>
      <c r="FVI71" s="18"/>
      <c r="FVJ71" s="18"/>
      <c r="FVK71" s="18"/>
      <c r="FVL71" s="18"/>
      <c r="FVM71" s="18"/>
      <c r="FVN71" s="18"/>
      <c r="FVO71" s="18"/>
      <c r="FVP71" s="18"/>
      <c r="FVQ71" s="18"/>
      <c r="FVR71" s="18"/>
      <c r="FVS71" s="18"/>
      <c r="FVT71" s="18"/>
      <c r="FVU71" s="18"/>
      <c r="FVV71" s="18"/>
      <c r="FVW71" s="18"/>
      <c r="FVX71" s="18"/>
      <c r="FVY71" s="18"/>
      <c r="FVZ71" s="18"/>
      <c r="FWA71" s="18"/>
      <c r="FWB71" s="18"/>
      <c r="FWC71" s="18"/>
      <c r="FWD71" s="18"/>
      <c r="FWE71" s="18"/>
      <c r="FWF71" s="18"/>
      <c r="FWG71" s="18"/>
      <c r="FWH71" s="18"/>
      <c r="FWI71" s="18"/>
      <c r="FWJ71" s="18"/>
      <c r="FWK71" s="18"/>
      <c r="FWL71" s="18"/>
      <c r="FWM71" s="18"/>
      <c r="FWN71" s="18"/>
      <c r="FWO71" s="18"/>
      <c r="FWP71" s="18"/>
      <c r="FWQ71" s="18"/>
      <c r="FWR71" s="18"/>
      <c r="FWS71" s="18"/>
      <c r="FWT71" s="18"/>
      <c r="FWU71" s="18"/>
      <c r="FWV71" s="18"/>
      <c r="FWW71" s="18"/>
      <c r="FWX71" s="18"/>
      <c r="FWY71" s="18"/>
      <c r="FWZ71" s="18"/>
      <c r="FXA71" s="18"/>
      <c r="FXB71" s="18"/>
      <c r="FXC71" s="18"/>
      <c r="FXD71" s="18"/>
      <c r="FXE71" s="18"/>
      <c r="FXF71" s="18"/>
      <c r="FXG71" s="18"/>
      <c r="FXH71" s="18"/>
      <c r="FXI71" s="18"/>
      <c r="FXJ71" s="18"/>
      <c r="FXK71" s="18"/>
      <c r="FXL71" s="18"/>
      <c r="FXM71" s="18"/>
      <c r="FXN71" s="18"/>
      <c r="FXO71" s="18"/>
      <c r="FXP71" s="18"/>
      <c r="FXQ71" s="18"/>
      <c r="FXR71" s="18"/>
      <c r="FXS71" s="18"/>
      <c r="FXT71" s="18"/>
      <c r="FXU71" s="18"/>
      <c r="FXV71" s="18"/>
      <c r="FXW71" s="18"/>
      <c r="FXX71" s="18"/>
      <c r="FXY71" s="18"/>
      <c r="FXZ71" s="18"/>
      <c r="FYA71" s="18"/>
      <c r="FYB71" s="18"/>
      <c r="FYC71" s="18"/>
      <c r="FYD71" s="18"/>
      <c r="FYE71" s="18"/>
      <c r="FYF71" s="18"/>
      <c r="FYG71" s="18"/>
      <c r="FYH71" s="18"/>
      <c r="FYI71" s="18"/>
      <c r="FYJ71" s="18"/>
      <c r="FYK71" s="18"/>
      <c r="FYL71" s="18"/>
      <c r="FYM71" s="18"/>
      <c r="FYN71" s="18"/>
      <c r="FYO71" s="18"/>
      <c r="FYP71" s="18"/>
      <c r="FYQ71" s="18"/>
      <c r="FYR71" s="18"/>
      <c r="FYS71" s="18"/>
      <c r="FYT71" s="18"/>
      <c r="FYU71" s="18"/>
      <c r="FYV71" s="18"/>
      <c r="FYW71" s="18"/>
      <c r="FYX71" s="18"/>
      <c r="FYY71" s="18"/>
      <c r="FYZ71" s="18"/>
      <c r="FZA71" s="18"/>
      <c r="FZB71" s="18"/>
      <c r="FZC71" s="18"/>
      <c r="FZD71" s="18"/>
      <c r="FZE71" s="18"/>
      <c r="FZF71" s="18"/>
      <c r="FZG71" s="18"/>
      <c r="FZH71" s="18"/>
      <c r="FZI71" s="18"/>
      <c r="FZJ71" s="18"/>
      <c r="FZK71" s="18"/>
      <c r="FZL71" s="18"/>
      <c r="FZM71" s="18"/>
      <c r="FZN71" s="18"/>
      <c r="FZO71" s="18"/>
      <c r="FZP71" s="18"/>
      <c r="FZQ71" s="18"/>
      <c r="FZR71" s="18"/>
      <c r="FZS71" s="18"/>
      <c r="FZT71" s="18"/>
      <c r="FZU71" s="18"/>
      <c r="FZV71" s="18"/>
      <c r="FZW71" s="18"/>
      <c r="FZX71" s="18"/>
      <c r="FZY71" s="18"/>
      <c r="FZZ71" s="18"/>
      <c r="GAA71" s="18"/>
      <c r="GAB71" s="18"/>
      <c r="GAC71" s="18"/>
      <c r="GAD71" s="18"/>
      <c r="GAE71" s="18"/>
      <c r="GAF71" s="18"/>
      <c r="GAG71" s="18"/>
      <c r="GAH71" s="18"/>
      <c r="GAI71" s="18"/>
      <c r="GAJ71" s="18"/>
      <c r="GAK71" s="18"/>
      <c r="GAL71" s="18"/>
      <c r="GAM71" s="18"/>
      <c r="GAN71" s="18"/>
      <c r="GAO71" s="18"/>
      <c r="GAP71" s="18"/>
      <c r="GAQ71" s="18"/>
      <c r="GAR71" s="18"/>
      <c r="GAS71" s="18"/>
      <c r="GAT71" s="18"/>
      <c r="GAU71" s="18"/>
      <c r="GAV71" s="18"/>
      <c r="GAW71" s="18"/>
      <c r="GAX71" s="18"/>
      <c r="GAY71" s="18"/>
      <c r="GAZ71" s="18"/>
      <c r="GBA71" s="18"/>
      <c r="GBB71" s="18"/>
      <c r="GBC71" s="18"/>
      <c r="GBD71" s="18"/>
      <c r="GBE71" s="18"/>
      <c r="GBF71" s="18"/>
      <c r="GBG71" s="18"/>
      <c r="GBH71" s="18"/>
      <c r="GBI71" s="18"/>
      <c r="GBJ71" s="18"/>
      <c r="GBK71" s="18"/>
      <c r="GBL71" s="18"/>
      <c r="GBM71" s="18"/>
      <c r="GBN71" s="18"/>
      <c r="GBO71" s="18"/>
      <c r="GBP71" s="18"/>
      <c r="GBQ71" s="18"/>
      <c r="GBR71" s="18"/>
      <c r="GBS71" s="18"/>
      <c r="GBT71" s="18"/>
      <c r="GBU71" s="18"/>
      <c r="GBV71" s="18"/>
      <c r="GBW71" s="18"/>
      <c r="GBX71" s="18"/>
      <c r="GBY71" s="18"/>
      <c r="GBZ71" s="18"/>
      <c r="GCA71" s="18"/>
      <c r="GCB71" s="18"/>
      <c r="GCC71" s="18"/>
      <c r="GCD71" s="18"/>
      <c r="GCE71" s="18"/>
      <c r="GCF71" s="18"/>
      <c r="GCG71" s="18"/>
      <c r="GCH71" s="18"/>
      <c r="GCI71" s="18"/>
      <c r="GCJ71" s="18"/>
      <c r="GCK71" s="18"/>
      <c r="GCL71" s="18"/>
      <c r="GCM71" s="18"/>
      <c r="GCN71" s="18"/>
      <c r="GCO71" s="18"/>
      <c r="GCP71" s="18"/>
      <c r="GCQ71" s="18"/>
      <c r="GCR71" s="18"/>
      <c r="GCS71" s="18"/>
      <c r="GCT71" s="18"/>
      <c r="GCU71" s="18"/>
      <c r="GCV71" s="18"/>
      <c r="GCW71" s="18"/>
      <c r="GCX71" s="18"/>
      <c r="GCY71" s="18"/>
      <c r="GCZ71" s="18"/>
      <c r="GDA71" s="18"/>
      <c r="GDB71" s="18"/>
      <c r="GDC71" s="18"/>
      <c r="GDD71" s="18"/>
      <c r="GDE71" s="18"/>
      <c r="GDF71" s="18"/>
      <c r="GDG71" s="18"/>
      <c r="GDH71" s="18"/>
      <c r="GDI71" s="18"/>
      <c r="GDJ71" s="18"/>
      <c r="GDK71" s="18"/>
      <c r="GDL71" s="18"/>
      <c r="GDM71" s="18"/>
      <c r="GDN71" s="18"/>
      <c r="GDO71" s="18"/>
      <c r="GDP71" s="18"/>
      <c r="GDQ71" s="18"/>
      <c r="GDR71" s="18"/>
      <c r="GDS71" s="18"/>
      <c r="GDT71" s="18"/>
      <c r="GDU71" s="18"/>
      <c r="GDV71" s="18"/>
      <c r="GDW71" s="18"/>
      <c r="GDX71" s="18"/>
      <c r="GDY71" s="18"/>
      <c r="GDZ71" s="18"/>
      <c r="GEA71" s="18"/>
      <c r="GEB71" s="18"/>
      <c r="GEC71" s="18"/>
      <c r="GED71" s="18"/>
      <c r="GEE71" s="18"/>
      <c r="GEF71" s="18"/>
      <c r="GEG71" s="18"/>
      <c r="GEH71" s="18"/>
      <c r="GEI71" s="18"/>
      <c r="GEJ71" s="18"/>
      <c r="GEK71" s="18"/>
      <c r="GEL71" s="18"/>
      <c r="GEM71" s="18"/>
      <c r="GEN71" s="18"/>
      <c r="GEO71" s="18"/>
      <c r="GEP71" s="18"/>
      <c r="GEQ71" s="18"/>
      <c r="GER71" s="18"/>
      <c r="GES71" s="18"/>
      <c r="GET71" s="18"/>
      <c r="GEU71" s="18"/>
      <c r="GEV71" s="18"/>
      <c r="GEW71" s="18"/>
      <c r="GEX71" s="18"/>
      <c r="GEY71" s="18"/>
      <c r="GEZ71" s="18"/>
      <c r="GFA71" s="18"/>
      <c r="GFB71" s="18"/>
      <c r="GFC71" s="18"/>
      <c r="GFD71" s="18"/>
      <c r="GFE71" s="18"/>
      <c r="GFF71" s="18"/>
      <c r="GFG71" s="18"/>
      <c r="GFH71" s="18"/>
      <c r="GFI71" s="18"/>
      <c r="GFJ71" s="18"/>
      <c r="GFK71" s="18"/>
      <c r="GFL71" s="18"/>
      <c r="GFM71" s="18"/>
      <c r="GFN71" s="18"/>
      <c r="GFO71" s="18"/>
      <c r="GFP71" s="18"/>
      <c r="GFQ71" s="18"/>
      <c r="GFR71" s="18"/>
      <c r="GFS71" s="18"/>
      <c r="GFT71" s="18"/>
      <c r="GFU71" s="18"/>
      <c r="GFV71" s="18"/>
      <c r="GFW71" s="18"/>
      <c r="GFX71" s="18"/>
      <c r="GFY71" s="18"/>
      <c r="GFZ71" s="18"/>
      <c r="GGA71" s="18"/>
      <c r="GGB71" s="18"/>
      <c r="GGC71" s="18"/>
      <c r="GGD71" s="18"/>
      <c r="GGE71" s="18"/>
      <c r="GGF71" s="18"/>
      <c r="GGG71" s="18"/>
      <c r="GGH71" s="18"/>
      <c r="GGI71" s="18"/>
      <c r="GGJ71" s="18"/>
      <c r="GGK71" s="18"/>
      <c r="GGL71" s="18"/>
      <c r="GGM71" s="18"/>
      <c r="GGN71" s="18"/>
      <c r="GGO71" s="18"/>
      <c r="GGP71" s="18"/>
      <c r="GGQ71" s="18"/>
      <c r="GGR71" s="18"/>
      <c r="GGS71" s="18"/>
      <c r="GGT71" s="18"/>
      <c r="GGU71" s="18"/>
      <c r="GGV71" s="18"/>
      <c r="GGW71" s="18"/>
      <c r="GGX71" s="18"/>
      <c r="GGY71" s="18"/>
      <c r="GGZ71" s="18"/>
      <c r="GHA71" s="18"/>
      <c r="GHB71" s="18"/>
      <c r="GHC71" s="18"/>
      <c r="GHD71" s="18"/>
      <c r="GHE71" s="18"/>
      <c r="GHF71" s="18"/>
      <c r="GHG71" s="18"/>
      <c r="GHH71" s="18"/>
      <c r="GHI71" s="18"/>
      <c r="GHJ71" s="18"/>
      <c r="GHK71" s="18"/>
      <c r="GHL71" s="18"/>
      <c r="GHM71" s="18"/>
      <c r="GHN71" s="18"/>
      <c r="GHO71" s="18"/>
      <c r="GHP71" s="18"/>
      <c r="GHQ71" s="18"/>
      <c r="GHR71" s="18"/>
      <c r="GHS71" s="18"/>
      <c r="GHT71" s="18"/>
      <c r="GHU71" s="18"/>
      <c r="GHV71" s="18"/>
      <c r="GHW71" s="18"/>
      <c r="GHX71" s="18"/>
      <c r="GHY71" s="18"/>
      <c r="GHZ71" s="18"/>
      <c r="GIA71" s="18"/>
      <c r="GIB71" s="18"/>
      <c r="GIC71" s="18"/>
      <c r="GID71" s="18"/>
      <c r="GIE71" s="18"/>
      <c r="GIF71" s="18"/>
      <c r="GIG71" s="18"/>
      <c r="GIH71" s="18"/>
      <c r="GII71" s="18"/>
      <c r="GIJ71" s="18"/>
      <c r="GIK71" s="18"/>
      <c r="GIL71" s="18"/>
      <c r="GIM71" s="18"/>
      <c r="GIN71" s="18"/>
      <c r="GIO71" s="18"/>
      <c r="GIP71" s="18"/>
      <c r="GIQ71" s="18"/>
      <c r="GIR71" s="18"/>
      <c r="GIS71" s="18"/>
      <c r="GIT71" s="18"/>
      <c r="GIU71" s="18"/>
      <c r="GIV71" s="18"/>
      <c r="GIW71" s="18"/>
      <c r="GIX71" s="18"/>
      <c r="GIY71" s="18"/>
      <c r="GIZ71" s="18"/>
      <c r="GJA71" s="18"/>
      <c r="GJB71" s="18"/>
      <c r="GJC71" s="18"/>
      <c r="GJD71" s="18"/>
      <c r="GJE71" s="18"/>
      <c r="GJF71" s="18"/>
      <c r="GJG71" s="18"/>
      <c r="GJH71" s="18"/>
      <c r="GJI71" s="18"/>
      <c r="GJJ71" s="18"/>
      <c r="GJK71" s="18"/>
      <c r="GJL71" s="18"/>
      <c r="GJM71" s="18"/>
      <c r="GJN71" s="18"/>
      <c r="GJO71" s="18"/>
      <c r="GJP71" s="18"/>
      <c r="GJQ71" s="18"/>
      <c r="GJR71" s="18"/>
      <c r="GJS71" s="18"/>
      <c r="GJT71" s="18"/>
      <c r="GJU71" s="18"/>
      <c r="GJV71" s="18"/>
      <c r="GJW71" s="18"/>
      <c r="GJX71" s="18"/>
      <c r="GJY71" s="18"/>
      <c r="GJZ71" s="18"/>
      <c r="GKA71" s="18"/>
      <c r="GKB71" s="18"/>
      <c r="GKC71" s="18"/>
      <c r="GKD71" s="18"/>
      <c r="GKE71" s="18"/>
      <c r="GKF71" s="18"/>
      <c r="GKG71" s="18"/>
      <c r="GKH71" s="18"/>
      <c r="GKI71" s="18"/>
      <c r="GKJ71" s="18"/>
      <c r="GKK71" s="18"/>
      <c r="GKL71" s="18"/>
      <c r="GKM71" s="18"/>
      <c r="GKN71" s="18"/>
      <c r="GKO71" s="18"/>
      <c r="GKP71" s="18"/>
      <c r="GKQ71" s="18"/>
      <c r="GKR71" s="18"/>
      <c r="GKS71" s="18"/>
      <c r="GKT71" s="18"/>
      <c r="GKU71" s="18"/>
      <c r="GKV71" s="18"/>
      <c r="GKW71" s="18"/>
      <c r="GKX71" s="18"/>
      <c r="GKY71" s="18"/>
      <c r="GKZ71" s="18"/>
      <c r="GLA71" s="18"/>
      <c r="GLB71" s="18"/>
      <c r="GLC71" s="18"/>
      <c r="GLD71" s="18"/>
      <c r="GLE71" s="18"/>
      <c r="GLF71" s="18"/>
      <c r="GLG71" s="18"/>
      <c r="GLH71" s="18"/>
      <c r="GLI71" s="18"/>
      <c r="GLJ71" s="18"/>
      <c r="GLK71" s="18"/>
      <c r="GLL71" s="18"/>
      <c r="GLM71" s="18"/>
      <c r="GLN71" s="18"/>
      <c r="GLO71" s="18"/>
      <c r="GLP71" s="18"/>
      <c r="GLQ71" s="18"/>
      <c r="GLR71" s="18"/>
      <c r="GLS71" s="18"/>
      <c r="GLT71" s="18"/>
      <c r="GLU71" s="18"/>
      <c r="GLV71" s="18"/>
      <c r="GLW71" s="18"/>
      <c r="GLX71" s="18"/>
      <c r="GLY71" s="18"/>
      <c r="GLZ71" s="18"/>
      <c r="GMA71" s="18"/>
      <c r="GMB71" s="18"/>
      <c r="GMC71" s="18"/>
      <c r="GMD71" s="18"/>
      <c r="GME71" s="18"/>
      <c r="GMF71" s="18"/>
      <c r="GMG71" s="18"/>
      <c r="GMH71" s="18"/>
      <c r="GMI71" s="18"/>
      <c r="GMJ71" s="18"/>
      <c r="GMK71" s="18"/>
      <c r="GML71" s="18"/>
      <c r="GMM71" s="18"/>
      <c r="GMN71" s="18"/>
      <c r="GMO71" s="18"/>
      <c r="GMP71" s="18"/>
      <c r="GMQ71" s="18"/>
      <c r="GMR71" s="18"/>
      <c r="GMS71" s="18"/>
      <c r="GMT71" s="18"/>
      <c r="GMU71" s="18"/>
      <c r="GMV71" s="18"/>
      <c r="GMW71" s="18"/>
      <c r="GMX71" s="18"/>
      <c r="GMY71" s="18"/>
      <c r="GMZ71" s="18"/>
      <c r="GNA71" s="18"/>
      <c r="GNB71" s="18"/>
      <c r="GNC71" s="18"/>
      <c r="GND71" s="18"/>
      <c r="GNE71" s="18"/>
      <c r="GNF71" s="18"/>
      <c r="GNG71" s="18"/>
      <c r="GNH71" s="18"/>
      <c r="GNI71" s="18"/>
      <c r="GNJ71" s="18"/>
      <c r="GNK71" s="18"/>
      <c r="GNL71" s="18"/>
      <c r="GNM71" s="18"/>
      <c r="GNN71" s="18"/>
      <c r="GNO71" s="18"/>
      <c r="GNP71" s="18"/>
      <c r="GNQ71" s="18"/>
      <c r="GNR71" s="18"/>
      <c r="GNS71" s="18"/>
      <c r="GNT71" s="18"/>
      <c r="GNU71" s="18"/>
      <c r="GNV71" s="18"/>
      <c r="GNW71" s="18"/>
      <c r="GNX71" s="18"/>
      <c r="GNY71" s="18"/>
      <c r="GNZ71" s="18"/>
      <c r="GOA71" s="18"/>
      <c r="GOB71" s="18"/>
      <c r="GOC71" s="18"/>
      <c r="GOD71" s="18"/>
      <c r="GOE71" s="18"/>
      <c r="GOF71" s="18"/>
      <c r="GOG71" s="18"/>
      <c r="GOH71" s="18"/>
      <c r="GOI71" s="18"/>
      <c r="GOJ71" s="18"/>
      <c r="GOK71" s="18"/>
      <c r="GOL71" s="18"/>
      <c r="GOM71" s="18"/>
      <c r="GON71" s="18"/>
      <c r="GOO71" s="18"/>
      <c r="GOP71" s="18"/>
      <c r="GOQ71" s="18"/>
      <c r="GOR71" s="18"/>
      <c r="GOS71" s="18"/>
      <c r="GOT71" s="18"/>
      <c r="GOU71" s="18"/>
      <c r="GOV71" s="18"/>
      <c r="GOW71" s="18"/>
      <c r="GOX71" s="18"/>
      <c r="GOY71" s="18"/>
      <c r="GOZ71" s="18"/>
      <c r="GPA71" s="18"/>
      <c r="GPB71" s="18"/>
      <c r="GPC71" s="18"/>
      <c r="GPD71" s="18"/>
      <c r="GPE71" s="18"/>
      <c r="GPF71" s="18"/>
      <c r="GPG71" s="18"/>
      <c r="GPH71" s="18"/>
      <c r="GPI71" s="18"/>
      <c r="GPJ71" s="18"/>
      <c r="GPK71" s="18"/>
      <c r="GPL71" s="18"/>
      <c r="GPM71" s="18"/>
      <c r="GPN71" s="18"/>
      <c r="GPO71" s="18"/>
      <c r="GPP71" s="18"/>
      <c r="GPQ71" s="18"/>
      <c r="GPR71" s="18"/>
      <c r="GPS71" s="18"/>
      <c r="GPT71" s="18"/>
      <c r="GPU71" s="18"/>
      <c r="GPV71" s="18"/>
      <c r="GPW71" s="18"/>
      <c r="GPX71" s="18"/>
      <c r="GPY71" s="18"/>
      <c r="GPZ71" s="18"/>
      <c r="GQA71" s="18"/>
      <c r="GQB71" s="18"/>
      <c r="GQC71" s="18"/>
      <c r="GQD71" s="18"/>
      <c r="GQE71" s="18"/>
      <c r="GQF71" s="18"/>
      <c r="GQG71" s="18"/>
      <c r="GQH71" s="18"/>
      <c r="GQI71" s="18"/>
      <c r="GQJ71" s="18"/>
      <c r="GQK71" s="18"/>
      <c r="GQL71" s="18"/>
      <c r="GQM71" s="18"/>
      <c r="GQN71" s="18"/>
      <c r="GQO71" s="18"/>
      <c r="GQP71" s="18"/>
      <c r="GQQ71" s="18"/>
      <c r="GQR71" s="18"/>
      <c r="GQS71" s="18"/>
      <c r="GQT71" s="18"/>
      <c r="GQU71" s="18"/>
      <c r="GQV71" s="18"/>
      <c r="GQW71" s="18"/>
      <c r="GQX71" s="18"/>
      <c r="GQY71" s="18"/>
      <c r="GQZ71" s="18"/>
      <c r="GRA71" s="18"/>
      <c r="GRB71" s="18"/>
      <c r="GRC71" s="18"/>
      <c r="GRD71" s="18"/>
      <c r="GRE71" s="18"/>
      <c r="GRF71" s="18"/>
      <c r="GRG71" s="18"/>
      <c r="GRH71" s="18"/>
      <c r="GRI71" s="18"/>
      <c r="GRJ71" s="18"/>
      <c r="GRK71" s="18"/>
      <c r="GRL71" s="18"/>
      <c r="GRM71" s="18"/>
      <c r="GRN71" s="18"/>
      <c r="GRO71" s="18"/>
      <c r="GRP71" s="18"/>
      <c r="GRQ71" s="18"/>
      <c r="GRR71" s="18"/>
      <c r="GRS71" s="18"/>
      <c r="GRT71" s="18"/>
      <c r="GRU71" s="18"/>
      <c r="GRV71" s="18"/>
      <c r="GRW71" s="18"/>
      <c r="GRX71" s="18"/>
      <c r="GRY71" s="18"/>
      <c r="GRZ71" s="18"/>
      <c r="GSA71" s="18"/>
      <c r="GSB71" s="18"/>
      <c r="GSC71" s="18"/>
      <c r="GSD71" s="18"/>
      <c r="GSE71" s="18"/>
      <c r="GSF71" s="18"/>
      <c r="GSG71" s="18"/>
      <c r="GSH71" s="18"/>
      <c r="GSI71" s="18"/>
      <c r="GSJ71" s="18"/>
      <c r="GSK71" s="18"/>
      <c r="GSL71" s="18"/>
      <c r="GSM71" s="18"/>
      <c r="GSN71" s="18"/>
      <c r="GSO71" s="18"/>
      <c r="GSP71" s="18"/>
      <c r="GSQ71" s="18"/>
      <c r="GSR71" s="18"/>
      <c r="GSS71" s="18"/>
      <c r="GST71" s="18"/>
      <c r="GSU71" s="18"/>
      <c r="GSV71" s="18"/>
      <c r="GSW71" s="18"/>
      <c r="GSX71" s="18"/>
      <c r="GSY71" s="18"/>
      <c r="GSZ71" s="18"/>
      <c r="GTA71" s="18"/>
      <c r="GTB71" s="18"/>
      <c r="GTC71" s="18"/>
      <c r="GTD71" s="18"/>
      <c r="GTE71" s="18"/>
      <c r="GTF71" s="18"/>
      <c r="GTG71" s="18"/>
      <c r="GTH71" s="18"/>
      <c r="GTI71" s="18"/>
      <c r="GTJ71" s="18"/>
      <c r="GTK71" s="18"/>
      <c r="GTL71" s="18"/>
      <c r="GTM71" s="18"/>
      <c r="GTN71" s="18"/>
      <c r="GTO71" s="18"/>
      <c r="GTP71" s="18"/>
      <c r="GTQ71" s="18"/>
      <c r="GTR71" s="18"/>
      <c r="GTS71" s="18"/>
      <c r="GTT71" s="18"/>
      <c r="GTU71" s="18"/>
      <c r="GTV71" s="18"/>
      <c r="GTW71" s="18"/>
      <c r="GTX71" s="18"/>
      <c r="GTY71" s="18"/>
      <c r="GTZ71" s="18"/>
      <c r="GUA71" s="18"/>
      <c r="GUB71" s="18"/>
      <c r="GUC71" s="18"/>
      <c r="GUD71" s="18"/>
      <c r="GUE71" s="18"/>
      <c r="GUF71" s="18"/>
      <c r="GUG71" s="18"/>
      <c r="GUH71" s="18"/>
      <c r="GUI71" s="18"/>
      <c r="GUJ71" s="18"/>
      <c r="GUK71" s="18"/>
      <c r="GUL71" s="18"/>
      <c r="GUM71" s="18"/>
      <c r="GUN71" s="18"/>
      <c r="GUO71" s="18"/>
      <c r="GUP71" s="18"/>
      <c r="GUQ71" s="18"/>
      <c r="GUR71" s="18"/>
      <c r="GUS71" s="18"/>
      <c r="GUT71" s="18"/>
      <c r="GUU71" s="18"/>
      <c r="GUV71" s="18"/>
      <c r="GUW71" s="18"/>
      <c r="GUX71" s="18"/>
      <c r="GUY71" s="18"/>
      <c r="GUZ71" s="18"/>
      <c r="GVA71" s="18"/>
      <c r="GVB71" s="18"/>
      <c r="GVC71" s="18"/>
      <c r="GVD71" s="18"/>
      <c r="GVE71" s="18"/>
      <c r="GVF71" s="18"/>
      <c r="GVG71" s="18"/>
      <c r="GVH71" s="18"/>
      <c r="GVI71" s="18"/>
      <c r="GVJ71" s="18"/>
      <c r="GVK71" s="18"/>
      <c r="GVL71" s="18"/>
      <c r="GVM71" s="18"/>
      <c r="GVN71" s="18"/>
      <c r="GVO71" s="18"/>
      <c r="GVP71" s="18"/>
      <c r="GVQ71" s="18"/>
      <c r="GVR71" s="18"/>
      <c r="GVS71" s="18"/>
      <c r="GVT71" s="18"/>
      <c r="GVU71" s="18"/>
      <c r="GVV71" s="18"/>
      <c r="GVW71" s="18"/>
      <c r="GVX71" s="18"/>
      <c r="GVY71" s="18"/>
      <c r="GVZ71" s="18"/>
      <c r="GWA71" s="18"/>
      <c r="GWB71" s="18"/>
      <c r="GWC71" s="18"/>
      <c r="GWD71" s="18"/>
      <c r="GWE71" s="18"/>
      <c r="GWF71" s="18"/>
      <c r="GWG71" s="18"/>
      <c r="GWH71" s="18"/>
      <c r="GWI71" s="18"/>
      <c r="GWJ71" s="18"/>
      <c r="GWK71" s="18"/>
      <c r="GWL71" s="18"/>
      <c r="GWM71" s="18"/>
      <c r="GWN71" s="18"/>
      <c r="GWO71" s="18"/>
      <c r="GWP71" s="18"/>
      <c r="GWQ71" s="18"/>
      <c r="GWR71" s="18"/>
      <c r="GWS71" s="18"/>
      <c r="GWT71" s="18"/>
      <c r="GWU71" s="18"/>
      <c r="GWV71" s="18"/>
      <c r="GWW71" s="18"/>
      <c r="GWX71" s="18"/>
      <c r="GWY71" s="18"/>
      <c r="GWZ71" s="18"/>
      <c r="GXA71" s="18"/>
      <c r="GXB71" s="18"/>
      <c r="GXC71" s="18"/>
      <c r="GXD71" s="18"/>
      <c r="GXE71" s="18"/>
      <c r="GXF71" s="18"/>
      <c r="GXG71" s="18"/>
      <c r="GXH71" s="18"/>
      <c r="GXI71" s="18"/>
      <c r="GXJ71" s="18"/>
      <c r="GXK71" s="18"/>
      <c r="GXL71" s="18"/>
      <c r="GXM71" s="18"/>
      <c r="GXN71" s="18"/>
      <c r="GXO71" s="18"/>
      <c r="GXP71" s="18"/>
      <c r="GXQ71" s="18"/>
      <c r="GXR71" s="18"/>
      <c r="GXS71" s="18"/>
      <c r="GXT71" s="18"/>
      <c r="GXU71" s="18"/>
      <c r="GXV71" s="18"/>
      <c r="GXW71" s="18"/>
      <c r="GXX71" s="18"/>
      <c r="GXY71" s="18"/>
      <c r="GXZ71" s="18"/>
      <c r="GYA71" s="18"/>
      <c r="GYB71" s="18"/>
      <c r="GYC71" s="18"/>
      <c r="GYD71" s="18"/>
      <c r="GYE71" s="18"/>
      <c r="GYF71" s="18"/>
      <c r="GYG71" s="18"/>
      <c r="GYH71" s="18"/>
      <c r="GYI71" s="18"/>
      <c r="GYJ71" s="18"/>
      <c r="GYK71" s="18"/>
      <c r="GYL71" s="18"/>
      <c r="GYM71" s="18"/>
      <c r="GYN71" s="18"/>
      <c r="GYO71" s="18"/>
      <c r="GYP71" s="18"/>
      <c r="GYQ71" s="18"/>
      <c r="GYR71" s="18"/>
      <c r="GYS71" s="18"/>
      <c r="GYT71" s="18"/>
      <c r="GYU71" s="18"/>
      <c r="GYV71" s="18"/>
      <c r="GYW71" s="18"/>
      <c r="GYX71" s="18"/>
      <c r="GYY71" s="18"/>
      <c r="GYZ71" s="18"/>
      <c r="GZA71" s="18"/>
      <c r="GZB71" s="18"/>
      <c r="GZC71" s="18"/>
      <c r="GZD71" s="18"/>
      <c r="GZE71" s="18"/>
      <c r="GZF71" s="18"/>
      <c r="GZG71" s="18"/>
      <c r="GZH71" s="18"/>
      <c r="GZI71" s="18"/>
      <c r="GZJ71" s="18"/>
      <c r="GZK71" s="18"/>
      <c r="GZL71" s="18"/>
      <c r="GZM71" s="18"/>
      <c r="GZN71" s="18"/>
      <c r="GZO71" s="18"/>
      <c r="GZP71" s="18"/>
      <c r="GZQ71" s="18"/>
      <c r="GZR71" s="18"/>
      <c r="GZS71" s="18"/>
      <c r="GZT71" s="18"/>
      <c r="GZU71" s="18"/>
      <c r="GZV71" s="18"/>
      <c r="GZW71" s="18"/>
      <c r="GZX71" s="18"/>
      <c r="GZY71" s="18"/>
      <c r="GZZ71" s="18"/>
      <c r="HAA71" s="18"/>
      <c r="HAB71" s="18"/>
      <c r="HAC71" s="18"/>
      <c r="HAD71" s="18"/>
      <c r="HAE71" s="18"/>
      <c r="HAF71" s="18"/>
      <c r="HAG71" s="18"/>
      <c r="HAH71" s="18"/>
      <c r="HAI71" s="18"/>
      <c r="HAJ71" s="18"/>
      <c r="HAK71" s="18"/>
      <c r="HAL71" s="18"/>
      <c r="HAM71" s="18"/>
      <c r="HAN71" s="18"/>
      <c r="HAO71" s="18"/>
      <c r="HAP71" s="18"/>
      <c r="HAQ71" s="18"/>
      <c r="HAR71" s="18"/>
      <c r="HAS71" s="18"/>
      <c r="HAT71" s="18"/>
      <c r="HAU71" s="18"/>
      <c r="HAV71" s="18"/>
      <c r="HAW71" s="18"/>
      <c r="HAX71" s="18"/>
      <c r="HAY71" s="18"/>
      <c r="HAZ71" s="18"/>
      <c r="HBA71" s="18"/>
      <c r="HBB71" s="18"/>
      <c r="HBC71" s="18"/>
      <c r="HBD71" s="18"/>
      <c r="HBE71" s="18"/>
      <c r="HBF71" s="18"/>
      <c r="HBG71" s="18"/>
      <c r="HBH71" s="18"/>
      <c r="HBI71" s="18"/>
      <c r="HBJ71" s="18"/>
      <c r="HBK71" s="18"/>
      <c r="HBL71" s="18"/>
      <c r="HBM71" s="18"/>
      <c r="HBN71" s="18"/>
      <c r="HBO71" s="18"/>
      <c r="HBP71" s="18"/>
      <c r="HBQ71" s="18"/>
      <c r="HBR71" s="18"/>
      <c r="HBS71" s="18"/>
      <c r="HBT71" s="18"/>
      <c r="HBU71" s="18"/>
      <c r="HBV71" s="18"/>
      <c r="HBW71" s="18"/>
      <c r="HBX71" s="18"/>
      <c r="HBY71" s="18"/>
      <c r="HBZ71" s="18"/>
      <c r="HCA71" s="18"/>
      <c r="HCB71" s="18"/>
      <c r="HCC71" s="18"/>
      <c r="HCD71" s="18"/>
      <c r="HCE71" s="18"/>
      <c r="HCF71" s="18"/>
      <c r="HCG71" s="18"/>
      <c r="HCH71" s="18"/>
      <c r="HCI71" s="18"/>
      <c r="HCJ71" s="18"/>
      <c r="HCK71" s="18"/>
      <c r="HCL71" s="18"/>
      <c r="HCM71" s="18"/>
      <c r="HCN71" s="18"/>
      <c r="HCO71" s="18"/>
      <c r="HCP71" s="18"/>
      <c r="HCQ71" s="18"/>
      <c r="HCR71" s="18"/>
      <c r="HCS71" s="18"/>
      <c r="HCT71" s="18"/>
      <c r="HCU71" s="18"/>
      <c r="HCV71" s="18"/>
      <c r="HCW71" s="18"/>
      <c r="HCX71" s="18"/>
      <c r="HCY71" s="18"/>
      <c r="HCZ71" s="18"/>
      <c r="HDA71" s="18"/>
      <c r="HDB71" s="18"/>
      <c r="HDC71" s="18"/>
      <c r="HDD71" s="18"/>
      <c r="HDE71" s="18"/>
      <c r="HDF71" s="18"/>
      <c r="HDG71" s="18"/>
      <c r="HDH71" s="18"/>
      <c r="HDI71" s="18"/>
      <c r="HDJ71" s="18"/>
      <c r="HDK71" s="18"/>
      <c r="HDL71" s="18"/>
      <c r="HDM71" s="18"/>
      <c r="HDN71" s="18"/>
      <c r="HDO71" s="18"/>
      <c r="HDP71" s="18"/>
      <c r="HDQ71" s="18"/>
      <c r="HDR71" s="18"/>
      <c r="HDS71" s="18"/>
      <c r="HDT71" s="18"/>
      <c r="HDU71" s="18"/>
      <c r="HDV71" s="18"/>
      <c r="HDW71" s="18"/>
      <c r="HDX71" s="18"/>
      <c r="HDY71" s="18"/>
      <c r="HDZ71" s="18"/>
      <c r="HEA71" s="18"/>
      <c r="HEB71" s="18"/>
      <c r="HEC71" s="18"/>
      <c r="HED71" s="18"/>
      <c r="HEE71" s="18"/>
      <c r="HEF71" s="18"/>
      <c r="HEG71" s="18"/>
      <c r="HEH71" s="18"/>
      <c r="HEI71" s="18"/>
      <c r="HEJ71" s="18"/>
      <c r="HEK71" s="18"/>
      <c r="HEL71" s="18"/>
      <c r="HEM71" s="18"/>
      <c r="HEN71" s="18"/>
      <c r="HEO71" s="18"/>
      <c r="HEP71" s="18"/>
      <c r="HEQ71" s="18"/>
      <c r="HER71" s="18"/>
      <c r="HES71" s="18"/>
      <c r="HET71" s="18"/>
      <c r="HEU71" s="18"/>
      <c r="HEV71" s="18"/>
      <c r="HEW71" s="18"/>
      <c r="HEX71" s="18"/>
      <c r="HEY71" s="18"/>
      <c r="HEZ71" s="18"/>
      <c r="HFA71" s="18"/>
      <c r="HFB71" s="18"/>
      <c r="HFC71" s="18"/>
      <c r="HFD71" s="18"/>
      <c r="HFE71" s="18"/>
      <c r="HFF71" s="18"/>
      <c r="HFG71" s="18"/>
      <c r="HFH71" s="18"/>
      <c r="HFI71" s="18"/>
      <c r="HFJ71" s="18"/>
      <c r="HFK71" s="18"/>
      <c r="HFL71" s="18"/>
      <c r="HFM71" s="18"/>
      <c r="HFN71" s="18"/>
      <c r="HFO71" s="18"/>
      <c r="HFP71" s="18"/>
      <c r="HFQ71" s="18"/>
      <c r="HFR71" s="18"/>
      <c r="HFS71" s="18"/>
      <c r="HFT71" s="18"/>
      <c r="HFU71" s="18"/>
      <c r="HFV71" s="18"/>
      <c r="HFW71" s="18"/>
      <c r="HFX71" s="18"/>
      <c r="HFY71" s="18"/>
      <c r="HFZ71" s="18"/>
      <c r="HGA71" s="18"/>
      <c r="HGB71" s="18"/>
      <c r="HGC71" s="18"/>
      <c r="HGD71" s="18"/>
    </row>
    <row r="72" spans="1:434 4387:5594" s="121" customFormat="1" ht="16.8" x14ac:dyDescent="0.3">
      <c r="A72" s="107" t="s">
        <v>17</v>
      </c>
      <c r="B72" s="122">
        <v>661</v>
      </c>
      <c r="C72" s="122">
        <v>28.2</v>
      </c>
      <c r="D72" s="122">
        <v>29</v>
      </c>
      <c r="E72" s="107">
        <v>2.8620775700000004E-14</v>
      </c>
      <c r="F72" s="113"/>
      <c r="G72" s="113"/>
      <c r="H72" s="107" t="s">
        <v>476</v>
      </c>
      <c r="I72" s="112">
        <v>2.68</v>
      </c>
      <c r="J72" s="113" t="s">
        <v>407</v>
      </c>
      <c r="K72" s="113"/>
      <c r="L72" s="113"/>
      <c r="M72" s="113"/>
      <c r="N72" s="113"/>
      <c r="O72" s="113"/>
      <c r="P72" s="113"/>
      <c r="Q72" s="107" t="s">
        <v>127</v>
      </c>
      <c r="R72" s="107" t="s">
        <v>133</v>
      </c>
      <c r="S72" s="7"/>
      <c r="T72" s="7"/>
      <c r="U72" s="123"/>
      <c r="V72" s="123"/>
      <c r="W72" s="123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D72" s="7"/>
      <c r="CE72" s="7"/>
      <c r="CF72" s="7"/>
      <c r="CG72" s="7"/>
      <c r="CH72" s="7"/>
      <c r="CI72" s="7"/>
      <c r="CJ72" s="7"/>
      <c r="CK72" s="7"/>
      <c r="CL72" s="7"/>
      <c r="CM72" s="7"/>
      <c r="CN72" s="7"/>
      <c r="CO72" s="7"/>
      <c r="CP72" s="7"/>
      <c r="CQ72" s="7"/>
      <c r="CR72" s="7"/>
      <c r="CS72" s="7"/>
      <c r="CT72" s="7"/>
      <c r="CU72" s="7"/>
      <c r="CV72" s="7"/>
      <c r="CW72" s="7"/>
      <c r="CX72" s="7"/>
      <c r="CY72" s="7"/>
      <c r="CZ72" s="7"/>
      <c r="DA72" s="7"/>
      <c r="DB72" s="7"/>
      <c r="DC72" s="7"/>
      <c r="DD72" s="7"/>
      <c r="DE72" s="7"/>
      <c r="DF72" s="7"/>
      <c r="DG72" s="7"/>
      <c r="DH72" s="7"/>
      <c r="DI72" s="7"/>
      <c r="DJ72" s="7"/>
      <c r="DK72" s="7"/>
      <c r="DL72" s="7"/>
      <c r="DM72" s="7"/>
      <c r="DN72" s="7"/>
      <c r="DO72" s="7"/>
      <c r="DP72" s="7"/>
      <c r="DQ72" s="7"/>
      <c r="DR72" s="7"/>
      <c r="DS72" s="7"/>
      <c r="DT72" s="7"/>
      <c r="DU72" s="7"/>
      <c r="DV72" s="7"/>
      <c r="DW72" s="7"/>
      <c r="DX72" s="7"/>
      <c r="DY72" s="7"/>
      <c r="DZ72" s="7"/>
      <c r="EA72" s="7"/>
      <c r="EB72" s="7"/>
      <c r="EC72" s="7"/>
      <c r="ED72" s="7"/>
      <c r="EE72" s="7"/>
      <c r="EF72" s="7"/>
      <c r="EG72" s="7"/>
      <c r="EH72" s="7"/>
      <c r="EI72" s="7"/>
      <c r="EJ72" s="7"/>
      <c r="EK72" s="7"/>
      <c r="EL72" s="7"/>
      <c r="EM72" s="7"/>
      <c r="EN72" s="7"/>
      <c r="EO72" s="7"/>
      <c r="EP72" s="7"/>
      <c r="EQ72" s="7"/>
      <c r="ER72" s="7"/>
      <c r="ES72" s="7"/>
      <c r="ET72" s="7"/>
      <c r="EU72" s="7"/>
      <c r="EV72" s="7"/>
      <c r="EW72" s="7"/>
      <c r="EX72" s="7"/>
      <c r="EY72" s="7"/>
      <c r="EZ72" s="7"/>
      <c r="FA72" s="7"/>
      <c r="FB72" s="7"/>
      <c r="FC72" s="7"/>
      <c r="FD72" s="7"/>
      <c r="FE72" s="7"/>
      <c r="FF72" s="7"/>
      <c r="FG72" s="7"/>
      <c r="FH72" s="7"/>
      <c r="FI72" s="7"/>
      <c r="FJ72" s="7"/>
      <c r="FK72" s="7"/>
      <c r="FL72" s="7"/>
      <c r="FM72" s="10"/>
      <c r="FN72" s="10"/>
      <c r="FO72" s="10"/>
      <c r="FP72" s="10"/>
      <c r="FQ72" s="10"/>
      <c r="FR72" s="10"/>
      <c r="FS72" s="10"/>
      <c r="FT72" s="10"/>
      <c r="FU72" s="10"/>
      <c r="FV72" s="10"/>
      <c r="FW72" s="10"/>
      <c r="FX72" s="10"/>
      <c r="FY72" s="10"/>
      <c r="FZ72" s="10"/>
      <c r="GA72" s="10"/>
      <c r="GB72" s="10"/>
      <c r="GC72" s="10"/>
      <c r="GD72" s="10"/>
      <c r="GE72" s="10"/>
      <c r="GF72" s="10"/>
      <c r="GG72" s="10"/>
      <c r="GH72" s="10"/>
      <c r="GI72" s="10"/>
      <c r="GJ72" s="10"/>
      <c r="GK72" s="10"/>
      <c r="GL72" s="10"/>
      <c r="GM72" s="10"/>
      <c r="GN72" s="10"/>
      <c r="GO72" s="10"/>
      <c r="GP72" s="10"/>
      <c r="GQ72" s="10"/>
      <c r="GR72" s="10"/>
      <c r="GS72" s="10"/>
      <c r="GT72" s="10"/>
      <c r="GU72" s="10"/>
      <c r="GV72" s="10"/>
      <c r="GW72" s="10"/>
      <c r="GX72" s="10"/>
      <c r="GY72" s="10"/>
      <c r="GZ72" s="10"/>
      <c r="HA72" s="10"/>
      <c r="HB72" s="10"/>
      <c r="HC72" s="10"/>
      <c r="HD72" s="10"/>
      <c r="HE72" s="10"/>
      <c r="HF72" s="10"/>
      <c r="HG72" s="10"/>
      <c r="HH72" s="10"/>
      <c r="HI72" s="10"/>
      <c r="HJ72" s="10"/>
      <c r="HK72" s="10"/>
      <c r="HL72" s="10"/>
      <c r="HM72" s="10"/>
      <c r="HN72" s="10"/>
      <c r="HO72" s="10"/>
      <c r="HP72" s="10"/>
      <c r="HQ72" s="10"/>
      <c r="HR72" s="10"/>
      <c r="HS72" s="10"/>
      <c r="HT72" s="10"/>
      <c r="HU72" s="10"/>
      <c r="HV72" s="10"/>
      <c r="HW72" s="10"/>
      <c r="HX72" s="10"/>
      <c r="HY72" s="10"/>
      <c r="HZ72" s="10"/>
      <c r="IA72" s="10"/>
      <c r="IB72" s="10"/>
      <c r="IC72" s="10"/>
      <c r="ID72" s="10"/>
      <c r="IE72" s="10"/>
      <c r="IF72" s="10"/>
      <c r="IG72" s="10"/>
      <c r="IH72" s="10"/>
      <c r="II72" s="10"/>
      <c r="IJ72" s="10"/>
      <c r="IK72" s="10"/>
      <c r="IL72" s="10"/>
      <c r="IM72" s="10"/>
      <c r="IN72" s="10"/>
      <c r="IO72" s="10"/>
      <c r="IP72" s="10"/>
      <c r="IQ72" s="10"/>
      <c r="IR72" s="10"/>
      <c r="IS72" s="10"/>
      <c r="IT72" s="10"/>
      <c r="IU72" s="10"/>
      <c r="IV72" s="10"/>
      <c r="IW72" s="10"/>
      <c r="IX72" s="10"/>
      <c r="IY72" s="10"/>
      <c r="IZ72" s="10"/>
      <c r="JA72" s="10"/>
      <c r="JB72" s="10"/>
      <c r="JC72" s="10"/>
      <c r="JD72" s="10"/>
      <c r="JE72" s="10"/>
      <c r="JF72" s="10"/>
      <c r="JG72" s="10"/>
      <c r="JH72" s="10"/>
      <c r="JI72" s="10"/>
      <c r="JJ72" s="10"/>
      <c r="JK72" s="10"/>
      <c r="JL72" s="10"/>
      <c r="JM72" s="10"/>
      <c r="JN72" s="10"/>
      <c r="JO72" s="10"/>
      <c r="JP72" s="10"/>
      <c r="JQ72" s="10"/>
      <c r="JR72" s="10"/>
      <c r="JS72" s="10"/>
      <c r="JT72" s="10"/>
      <c r="JU72" s="10"/>
      <c r="JV72" s="10"/>
      <c r="JW72" s="10"/>
      <c r="JX72" s="10"/>
      <c r="JY72" s="10"/>
      <c r="JZ72" s="10"/>
      <c r="KA72" s="10"/>
      <c r="KB72" s="10"/>
      <c r="KC72" s="10"/>
      <c r="KD72" s="10"/>
      <c r="KE72" s="10"/>
      <c r="KF72" s="10"/>
      <c r="KG72" s="10"/>
      <c r="KH72" s="10"/>
      <c r="KI72" s="10"/>
      <c r="KJ72" s="10"/>
      <c r="KK72" s="10"/>
      <c r="KL72" s="10"/>
      <c r="KM72" s="10"/>
      <c r="KN72" s="10"/>
      <c r="KO72" s="10"/>
      <c r="KP72" s="10"/>
      <c r="KQ72" s="10"/>
      <c r="KR72" s="10"/>
      <c r="KS72" s="10"/>
      <c r="KT72" s="10"/>
      <c r="KU72" s="10"/>
      <c r="KV72" s="10"/>
      <c r="KW72" s="10"/>
      <c r="KX72" s="10"/>
      <c r="KY72" s="10"/>
      <c r="KZ72" s="10"/>
      <c r="LA72" s="10"/>
      <c r="LB72" s="10"/>
      <c r="LC72" s="10"/>
      <c r="LD72" s="10"/>
      <c r="LE72" s="10"/>
      <c r="LF72" s="10"/>
      <c r="LG72" s="10"/>
      <c r="LH72" s="10"/>
      <c r="LI72" s="10"/>
      <c r="LJ72" s="10"/>
      <c r="LK72" s="10"/>
      <c r="LL72" s="10"/>
      <c r="LM72" s="10"/>
      <c r="LN72" s="10"/>
      <c r="LO72" s="10"/>
      <c r="LP72" s="10"/>
      <c r="LQ72" s="10"/>
      <c r="LR72" s="10"/>
      <c r="LS72" s="10"/>
      <c r="LT72" s="10"/>
      <c r="LU72" s="10"/>
      <c r="LV72" s="10"/>
      <c r="LW72" s="10"/>
      <c r="LX72" s="10"/>
      <c r="LY72" s="10"/>
      <c r="LZ72" s="10"/>
      <c r="MA72" s="10"/>
      <c r="MB72" s="10"/>
      <c r="MC72" s="10"/>
      <c r="MD72" s="10"/>
      <c r="ME72" s="10"/>
      <c r="MF72" s="10"/>
      <c r="MG72" s="10"/>
      <c r="MH72" s="10"/>
      <c r="MI72" s="10"/>
      <c r="MJ72" s="10"/>
      <c r="MK72" s="10"/>
      <c r="ML72" s="10"/>
      <c r="MM72" s="10"/>
      <c r="MN72" s="10"/>
      <c r="MO72" s="10"/>
      <c r="MP72" s="10"/>
      <c r="MQ72" s="10"/>
      <c r="MR72" s="10"/>
      <c r="MS72" s="10"/>
      <c r="MT72" s="10"/>
      <c r="MU72" s="10"/>
      <c r="MV72" s="10"/>
      <c r="MW72" s="10"/>
      <c r="MX72" s="10"/>
      <c r="MY72" s="10"/>
      <c r="MZ72" s="10"/>
      <c r="NA72" s="10"/>
      <c r="NB72" s="10"/>
      <c r="NC72" s="10"/>
      <c r="ND72" s="10"/>
      <c r="NE72" s="10"/>
      <c r="NF72" s="10"/>
      <c r="NG72" s="10"/>
      <c r="NH72" s="10"/>
      <c r="NI72" s="10"/>
      <c r="NJ72" s="10"/>
      <c r="NK72" s="10"/>
      <c r="NL72" s="10"/>
      <c r="NM72" s="10"/>
      <c r="NN72" s="10"/>
      <c r="NO72" s="10"/>
      <c r="NP72" s="10"/>
      <c r="NQ72" s="10"/>
      <c r="NR72" s="10"/>
      <c r="NS72" s="10"/>
      <c r="NT72" s="10"/>
      <c r="NU72" s="10"/>
      <c r="NV72" s="10"/>
      <c r="NW72" s="10"/>
      <c r="NX72" s="10"/>
      <c r="NY72" s="10"/>
      <c r="NZ72" s="10"/>
      <c r="OA72" s="10"/>
      <c r="OB72" s="10"/>
      <c r="OC72" s="10"/>
      <c r="OD72" s="10"/>
      <c r="OE72" s="10"/>
      <c r="OF72" s="10"/>
      <c r="OG72" s="10"/>
      <c r="OH72" s="10"/>
      <c r="OI72" s="10"/>
      <c r="OJ72" s="10"/>
      <c r="OK72" s="10"/>
      <c r="OL72" s="10"/>
      <c r="OM72" s="10"/>
      <c r="ON72" s="10"/>
      <c r="OO72" s="10"/>
      <c r="OP72" s="10"/>
      <c r="OQ72" s="10"/>
      <c r="OR72" s="10"/>
      <c r="OS72" s="10"/>
      <c r="OT72" s="10"/>
      <c r="OU72" s="10"/>
      <c r="OV72" s="10"/>
      <c r="OW72" s="10"/>
      <c r="OX72" s="10"/>
      <c r="OY72" s="10"/>
      <c r="OZ72" s="10"/>
      <c r="PA72" s="10"/>
      <c r="PB72" s="10"/>
      <c r="PC72" s="10"/>
      <c r="PD72" s="10"/>
      <c r="PE72" s="10"/>
      <c r="PF72" s="10"/>
      <c r="PG72" s="10"/>
      <c r="PH72" s="10"/>
      <c r="PI72" s="10"/>
      <c r="PJ72" s="10"/>
      <c r="PK72" s="10"/>
      <c r="PL72" s="10"/>
      <c r="PM72" s="10"/>
      <c r="PN72" s="10"/>
      <c r="PO72" s="10"/>
      <c r="PP72" s="10"/>
      <c r="PQ72" s="10"/>
      <c r="PR72" s="10"/>
      <c r="FLS72" s="18"/>
      <c r="FLT72" s="18"/>
      <c r="FLU72" s="18"/>
      <c r="FLV72" s="18"/>
      <c r="FLW72" s="18"/>
      <c r="FLX72" s="18"/>
      <c r="FLY72" s="18"/>
      <c r="FLZ72" s="18"/>
      <c r="FMA72" s="18"/>
      <c r="FMB72" s="18"/>
      <c r="FMC72" s="18"/>
      <c r="FMD72" s="18"/>
      <c r="FME72" s="18"/>
      <c r="FMF72" s="18"/>
      <c r="FMG72" s="18"/>
      <c r="FMH72" s="18"/>
      <c r="FMI72" s="18"/>
      <c r="FMJ72" s="18"/>
      <c r="FMK72" s="18"/>
      <c r="FML72" s="18"/>
      <c r="FMM72" s="18"/>
      <c r="FMN72" s="18"/>
      <c r="FMO72" s="18"/>
      <c r="FMP72" s="18"/>
      <c r="FMQ72" s="18"/>
      <c r="FMR72" s="18"/>
      <c r="FMS72" s="18"/>
      <c r="FMT72" s="18"/>
      <c r="FMU72" s="18"/>
      <c r="FMV72" s="18"/>
      <c r="FMW72" s="18"/>
      <c r="FMX72" s="18"/>
      <c r="FMY72" s="18"/>
      <c r="FMZ72" s="18"/>
      <c r="FNA72" s="18"/>
      <c r="FNB72" s="18"/>
      <c r="FNC72" s="18"/>
      <c r="FND72" s="18"/>
      <c r="FNE72" s="18"/>
      <c r="FNF72" s="18"/>
      <c r="FNG72" s="18"/>
      <c r="FNH72" s="18"/>
      <c r="FNI72" s="18"/>
      <c r="FNJ72" s="18"/>
      <c r="FNK72" s="18"/>
      <c r="FNL72" s="18"/>
      <c r="FNM72" s="18"/>
      <c r="FNN72" s="18"/>
      <c r="FNO72" s="18"/>
      <c r="FNP72" s="18"/>
      <c r="FNQ72" s="18"/>
      <c r="FNR72" s="18"/>
      <c r="FNS72" s="18"/>
      <c r="FNT72" s="18"/>
      <c r="FNU72" s="18"/>
      <c r="FNV72" s="18"/>
      <c r="FNW72" s="18"/>
      <c r="FNX72" s="18"/>
      <c r="FNY72" s="18"/>
      <c r="FNZ72" s="18"/>
      <c r="FOA72" s="18"/>
      <c r="FOB72" s="18"/>
      <c r="FOC72" s="18"/>
      <c r="FOD72" s="18"/>
      <c r="FOE72" s="18"/>
      <c r="FOF72" s="18"/>
      <c r="FOG72" s="18"/>
      <c r="FOH72" s="18"/>
      <c r="FOI72" s="18"/>
      <c r="FOJ72" s="18"/>
      <c r="FOK72" s="18"/>
      <c r="FOL72" s="18"/>
      <c r="FOM72" s="18"/>
      <c r="FON72" s="18"/>
      <c r="FOO72" s="18"/>
      <c r="FOP72" s="18"/>
      <c r="FOQ72" s="18"/>
      <c r="FOR72" s="18"/>
      <c r="FOS72" s="18"/>
      <c r="FOT72" s="18"/>
      <c r="FOU72" s="18"/>
      <c r="FOV72" s="18"/>
      <c r="FOW72" s="18"/>
      <c r="FOX72" s="18"/>
      <c r="FOY72" s="18"/>
      <c r="FOZ72" s="18"/>
      <c r="FPA72" s="18"/>
      <c r="FPB72" s="18"/>
      <c r="FPC72" s="18"/>
      <c r="FPD72" s="18"/>
      <c r="FPE72" s="18"/>
      <c r="FPF72" s="18"/>
      <c r="FPG72" s="18"/>
      <c r="FPH72" s="18"/>
      <c r="FPI72" s="18"/>
      <c r="FPJ72" s="18"/>
      <c r="FPK72" s="18"/>
      <c r="FPL72" s="18"/>
      <c r="FPM72" s="18"/>
      <c r="FPN72" s="18"/>
      <c r="FPO72" s="18"/>
      <c r="FPP72" s="18"/>
      <c r="FPQ72" s="18"/>
      <c r="FPR72" s="18"/>
      <c r="FPS72" s="18"/>
      <c r="FPT72" s="18"/>
      <c r="FPU72" s="18"/>
      <c r="FPV72" s="18"/>
      <c r="FPW72" s="18"/>
      <c r="FPX72" s="18"/>
      <c r="FPY72" s="18"/>
      <c r="FPZ72" s="18"/>
      <c r="FQA72" s="18"/>
      <c r="FQB72" s="18"/>
      <c r="FQC72" s="18"/>
      <c r="FQD72" s="18"/>
      <c r="FQE72" s="18"/>
      <c r="FQF72" s="18"/>
      <c r="FQG72" s="18"/>
      <c r="FQH72" s="18"/>
      <c r="FQI72" s="18"/>
      <c r="FQJ72" s="18"/>
      <c r="FQK72" s="18"/>
      <c r="FQL72" s="18"/>
      <c r="FQM72" s="18"/>
      <c r="FQN72" s="18"/>
      <c r="FQO72" s="18"/>
      <c r="FQP72" s="18"/>
      <c r="FQQ72" s="18"/>
      <c r="FQR72" s="18"/>
      <c r="FQS72" s="18"/>
      <c r="FQT72" s="18"/>
      <c r="FQU72" s="18"/>
      <c r="FQV72" s="18"/>
      <c r="FQW72" s="18"/>
      <c r="FQX72" s="18"/>
      <c r="FQY72" s="18"/>
      <c r="FQZ72" s="18"/>
      <c r="FRA72" s="18"/>
      <c r="FRB72" s="18"/>
      <c r="FRC72" s="18"/>
      <c r="FRD72" s="18"/>
      <c r="FRE72" s="18"/>
      <c r="FRF72" s="18"/>
      <c r="FRG72" s="18"/>
      <c r="FRH72" s="18"/>
      <c r="FRI72" s="18"/>
      <c r="FRJ72" s="18"/>
      <c r="FRK72" s="18"/>
      <c r="FRL72" s="18"/>
      <c r="FRM72" s="18"/>
      <c r="FRN72" s="18"/>
      <c r="FRO72" s="18"/>
      <c r="FRP72" s="18"/>
      <c r="FRQ72" s="18"/>
      <c r="FRR72" s="18"/>
      <c r="FRS72" s="18"/>
      <c r="FRT72" s="18"/>
      <c r="FRU72" s="18"/>
      <c r="FRV72" s="18"/>
      <c r="FRW72" s="18"/>
      <c r="FRX72" s="18"/>
      <c r="FRY72" s="18"/>
      <c r="FRZ72" s="18"/>
      <c r="FSA72" s="18"/>
      <c r="FSB72" s="18"/>
      <c r="FSC72" s="18"/>
      <c r="FSD72" s="18"/>
      <c r="FSE72" s="18"/>
      <c r="FSF72" s="18"/>
      <c r="FSG72" s="18"/>
      <c r="FSH72" s="18"/>
      <c r="FSI72" s="18"/>
      <c r="FSJ72" s="18"/>
      <c r="FSK72" s="18"/>
      <c r="FSL72" s="18"/>
      <c r="FSM72" s="18"/>
      <c r="FSN72" s="18"/>
      <c r="FSO72" s="18"/>
      <c r="FSP72" s="18"/>
      <c r="FSQ72" s="18"/>
      <c r="FSR72" s="18"/>
      <c r="FSS72" s="18"/>
      <c r="FST72" s="18"/>
      <c r="FSU72" s="18"/>
      <c r="FSV72" s="18"/>
      <c r="FSW72" s="18"/>
      <c r="FSX72" s="18"/>
      <c r="FSY72" s="18"/>
      <c r="FSZ72" s="18"/>
      <c r="FTA72" s="18"/>
      <c r="FTB72" s="18"/>
      <c r="FTC72" s="18"/>
      <c r="FTD72" s="18"/>
      <c r="FTE72" s="18"/>
      <c r="FTF72" s="18"/>
      <c r="FTG72" s="18"/>
      <c r="FTH72" s="18"/>
      <c r="FTI72" s="18"/>
      <c r="FTJ72" s="18"/>
      <c r="FTK72" s="18"/>
      <c r="FTL72" s="18"/>
      <c r="FTM72" s="18"/>
      <c r="FTN72" s="18"/>
      <c r="FTO72" s="18"/>
      <c r="FTP72" s="18"/>
      <c r="FTQ72" s="18"/>
      <c r="FTR72" s="18"/>
      <c r="FTS72" s="18"/>
      <c r="FTT72" s="18"/>
      <c r="FTU72" s="18"/>
      <c r="FTV72" s="18"/>
      <c r="FTW72" s="18"/>
      <c r="FTX72" s="18"/>
      <c r="FTY72" s="18"/>
      <c r="FTZ72" s="18"/>
      <c r="FUA72" s="18"/>
      <c r="FUB72" s="18"/>
      <c r="FUC72" s="18"/>
      <c r="FUD72" s="18"/>
      <c r="FUE72" s="18"/>
      <c r="FUF72" s="18"/>
      <c r="FUG72" s="18"/>
      <c r="FUH72" s="18"/>
      <c r="FUI72" s="18"/>
      <c r="FUJ72" s="18"/>
      <c r="FUK72" s="18"/>
      <c r="FUL72" s="18"/>
      <c r="FUM72" s="18"/>
      <c r="FUN72" s="18"/>
      <c r="FUO72" s="18"/>
      <c r="FUP72" s="18"/>
      <c r="FUQ72" s="18"/>
      <c r="FUR72" s="18"/>
      <c r="FUS72" s="18"/>
      <c r="FUT72" s="18"/>
      <c r="FUU72" s="18"/>
      <c r="FUV72" s="18"/>
      <c r="FUW72" s="18"/>
      <c r="FUX72" s="18"/>
      <c r="FUY72" s="18"/>
      <c r="FUZ72" s="18"/>
      <c r="FVA72" s="18"/>
      <c r="FVB72" s="18"/>
      <c r="FVC72" s="18"/>
      <c r="FVD72" s="18"/>
      <c r="FVE72" s="18"/>
      <c r="FVF72" s="18"/>
      <c r="FVG72" s="18"/>
      <c r="FVH72" s="18"/>
      <c r="FVI72" s="18"/>
      <c r="FVJ72" s="18"/>
      <c r="FVK72" s="18"/>
      <c r="FVL72" s="18"/>
      <c r="FVM72" s="18"/>
      <c r="FVN72" s="18"/>
      <c r="FVO72" s="18"/>
      <c r="FVP72" s="18"/>
      <c r="FVQ72" s="18"/>
      <c r="FVR72" s="18"/>
      <c r="FVS72" s="18"/>
      <c r="FVT72" s="18"/>
      <c r="FVU72" s="18"/>
      <c r="FVV72" s="18"/>
      <c r="FVW72" s="18"/>
      <c r="FVX72" s="18"/>
      <c r="FVY72" s="18"/>
      <c r="FVZ72" s="18"/>
      <c r="FWA72" s="18"/>
      <c r="FWB72" s="18"/>
      <c r="FWC72" s="18"/>
      <c r="FWD72" s="18"/>
      <c r="FWE72" s="18"/>
      <c r="FWF72" s="18"/>
      <c r="FWG72" s="18"/>
      <c r="FWH72" s="18"/>
      <c r="FWI72" s="18"/>
      <c r="FWJ72" s="18"/>
      <c r="FWK72" s="18"/>
      <c r="FWL72" s="18"/>
      <c r="FWM72" s="18"/>
      <c r="FWN72" s="18"/>
      <c r="FWO72" s="18"/>
      <c r="FWP72" s="18"/>
      <c r="FWQ72" s="18"/>
      <c r="FWR72" s="18"/>
      <c r="FWS72" s="18"/>
      <c r="FWT72" s="18"/>
      <c r="FWU72" s="18"/>
      <c r="FWV72" s="18"/>
      <c r="FWW72" s="18"/>
      <c r="FWX72" s="18"/>
      <c r="FWY72" s="18"/>
      <c r="FWZ72" s="18"/>
      <c r="FXA72" s="18"/>
      <c r="FXB72" s="18"/>
      <c r="FXC72" s="18"/>
      <c r="FXD72" s="18"/>
      <c r="FXE72" s="18"/>
      <c r="FXF72" s="18"/>
      <c r="FXG72" s="18"/>
      <c r="FXH72" s="18"/>
      <c r="FXI72" s="18"/>
      <c r="FXJ72" s="18"/>
      <c r="FXK72" s="18"/>
      <c r="FXL72" s="18"/>
      <c r="FXM72" s="18"/>
      <c r="FXN72" s="18"/>
      <c r="FXO72" s="18"/>
      <c r="FXP72" s="18"/>
      <c r="FXQ72" s="18"/>
      <c r="FXR72" s="18"/>
      <c r="FXS72" s="18"/>
      <c r="FXT72" s="18"/>
      <c r="FXU72" s="18"/>
      <c r="FXV72" s="18"/>
      <c r="FXW72" s="18"/>
      <c r="FXX72" s="18"/>
      <c r="FXY72" s="18"/>
      <c r="FXZ72" s="18"/>
      <c r="FYA72" s="18"/>
      <c r="FYB72" s="18"/>
      <c r="FYC72" s="18"/>
      <c r="FYD72" s="18"/>
      <c r="FYE72" s="18"/>
      <c r="FYF72" s="18"/>
      <c r="FYG72" s="18"/>
      <c r="FYH72" s="18"/>
      <c r="FYI72" s="18"/>
      <c r="FYJ72" s="18"/>
      <c r="FYK72" s="18"/>
      <c r="FYL72" s="18"/>
      <c r="FYM72" s="18"/>
      <c r="FYN72" s="18"/>
      <c r="FYO72" s="18"/>
      <c r="FYP72" s="18"/>
      <c r="FYQ72" s="18"/>
      <c r="FYR72" s="18"/>
      <c r="FYS72" s="18"/>
      <c r="FYT72" s="18"/>
      <c r="FYU72" s="18"/>
      <c r="FYV72" s="18"/>
      <c r="FYW72" s="18"/>
      <c r="FYX72" s="18"/>
      <c r="FYY72" s="18"/>
      <c r="FYZ72" s="18"/>
      <c r="FZA72" s="18"/>
      <c r="FZB72" s="18"/>
      <c r="FZC72" s="18"/>
      <c r="FZD72" s="18"/>
      <c r="FZE72" s="18"/>
      <c r="FZF72" s="18"/>
      <c r="FZG72" s="18"/>
      <c r="FZH72" s="18"/>
      <c r="FZI72" s="18"/>
      <c r="FZJ72" s="18"/>
      <c r="FZK72" s="18"/>
      <c r="FZL72" s="18"/>
      <c r="FZM72" s="18"/>
      <c r="FZN72" s="18"/>
      <c r="FZO72" s="18"/>
      <c r="FZP72" s="18"/>
      <c r="FZQ72" s="18"/>
      <c r="FZR72" s="18"/>
      <c r="FZS72" s="18"/>
      <c r="FZT72" s="18"/>
      <c r="FZU72" s="18"/>
      <c r="FZV72" s="18"/>
      <c r="FZW72" s="18"/>
      <c r="FZX72" s="18"/>
      <c r="FZY72" s="18"/>
      <c r="FZZ72" s="18"/>
      <c r="GAA72" s="18"/>
      <c r="GAB72" s="18"/>
      <c r="GAC72" s="18"/>
      <c r="GAD72" s="18"/>
      <c r="GAE72" s="18"/>
      <c r="GAF72" s="18"/>
      <c r="GAG72" s="18"/>
      <c r="GAH72" s="18"/>
      <c r="GAI72" s="18"/>
      <c r="GAJ72" s="18"/>
      <c r="GAK72" s="18"/>
      <c r="GAL72" s="18"/>
      <c r="GAM72" s="18"/>
      <c r="GAN72" s="18"/>
      <c r="GAO72" s="18"/>
      <c r="GAP72" s="18"/>
      <c r="GAQ72" s="18"/>
      <c r="GAR72" s="18"/>
      <c r="GAS72" s="18"/>
      <c r="GAT72" s="18"/>
      <c r="GAU72" s="18"/>
      <c r="GAV72" s="18"/>
      <c r="GAW72" s="18"/>
      <c r="GAX72" s="18"/>
      <c r="GAY72" s="18"/>
      <c r="GAZ72" s="18"/>
      <c r="GBA72" s="18"/>
      <c r="GBB72" s="18"/>
      <c r="GBC72" s="18"/>
      <c r="GBD72" s="18"/>
      <c r="GBE72" s="18"/>
      <c r="GBF72" s="18"/>
      <c r="GBG72" s="18"/>
      <c r="GBH72" s="18"/>
      <c r="GBI72" s="18"/>
      <c r="GBJ72" s="18"/>
      <c r="GBK72" s="18"/>
      <c r="GBL72" s="18"/>
      <c r="GBM72" s="18"/>
      <c r="GBN72" s="18"/>
      <c r="GBO72" s="18"/>
      <c r="GBP72" s="18"/>
      <c r="GBQ72" s="18"/>
      <c r="GBR72" s="18"/>
      <c r="GBS72" s="18"/>
      <c r="GBT72" s="18"/>
      <c r="GBU72" s="18"/>
      <c r="GBV72" s="18"/>
      <c r="GBW72" s="18"/>
      <c r="GBX72" s="18"/>
      <c r="GBY72" s="18"/>
      <c r="GBZ72" s="18"/>
      <c r="GCA72" s="18"/>
      <c r="GCB72" s="18"/>
      <c r="GCC72" s="18"/>
      <c r="GCD72" s="18"/>
      <c r="GCE72" s="18"/>
      <c r="GCF72" s="18"/>
      <c r="GCG72" s="18"/>
      <c r="GCH72" s="18"/>
      <c r="GCI72" s="18"/>
      <c r="GCJ72" s="18"/>
      <c r="GCK72" s="18"/>
      <c r="GCL72" s="18"/>
      <c r="GCM72" s="18"/>
      <c r="GCN72" s="18"/>
      <c r="GCO72" s="18"/>
      <c r="GCP72" s="18"/>
      <c r="GCQ72" s="18"/>
      <c r="GCR72" s="18"/>
      <c r="GCS72" s="18"/>
      <c r="GCT72" s="18"/>
      <c r="GCU72" s="18"/>
      <c r="GCV72" s="18"/>
      <c r="GCW72" s="18"/>
      <c r="GCX72" s="18"/>
      <c r="GCY72" s="18"/>
      <c r="GCZ72" s="18"/>
      <c r="GDA72" s="18"/>
      <c r="GDB72" s="18"/>
      <c r="GDC72" s="18"/>
      <c r="GDD72" s="18"/>
      <c r="GDE72" s="18"/>
      <c r="GDF72" s="18"/>
      <c r="GDG72" s="18"/>
      <c r="GDH72" s="18"/>
      <c r="GDI72" s="18"/>
      <c r="GDJ72" s="18"/>
      <c r="GDK72" s="18"/>
      <c r="GDL72" s="18"/>
      <c r="GDM72" s="18"/>
      <c r="GDN72" s="18"/>
      <c r="GDO72" s="18"/>
      <c r="GDP72" s="18"/>
      <c r="GDQ72" s="18"/>
      <c r="GDR72" s="18"/>
      <c r="GDS72" s="18"/>
      <c r="GDT72" s="18"/>
      <c r="GDU72" s="18"/>
      <c r="GDV72" s="18"/>
      <c r="GDW72" s="18"/>
      <c r="GDX72" s="18"/>
      <c r="GDY72" s="18"/>
      <c r="GDZ72" s="18"/>
      <c r="GEA72" s="18"/>
      <c r="GEB72" s="18"/>
      <c r="GEC72" s="18"/>
      <c r="GED72" s="18"/>
      <c r="GEE72" s="18"/>
      <c r="GEF72" s="18"/>
      <c r="GEG72" s="18"/>
      <c r="GEH72" s="18"/>
      <c r="GEI72" s="18"/>
      <c r="GEJ72" s="18"/>
      <c r="GEK72" s="18"/>
      <c r="GEL72" s="18"/>
      <c r="GEM72" s="18"/>
      <c r="GEN72" s="18"/>
      <c r="GEO72" s="18"/>
      <c r="GEP72" s="18"/>
      <c r="GEQ72" s="18"/>
      <c r="GER72" s="18"/>
      <c r="GES72" s="18"/>
      <c r="GET72" s="18"/>
      <c r="GEU72" s="18"/>
      <c r="GEV72" s="18"/>
      <c r="GEW72" s="18"/>
      <c r="GEX72" s="18"/>
      <c r="GEY72" s="18"/>
      <c r="GEZ72" s="18"/>
      <c r="GFA72" s="18"/>
      <c r="GFB72" s="18"/>
      <c r="GFC72" s="18"/>
      <c r="GFD72" s="18"/>
      <c r="GFE72" s="18"/>
      <c r="GFF72" s="18"/>
      <c r="GFG72" s="18"/>
      <c r="GFH72" s="18"/>
      <c r="GFI72" s="18"/>
      <c r="GFJ72" s="18"/>
      <c r="GFK72" s="18"/>
      <c r="GFL72" s="18"/>
      <c r="GFM72" s="18"/>
      <c r="GFN72" s="18"/>
      <c r="GFO72" s="18"/>
      <c r="GFP72" s="18"/>
      <c r="GFQ72" s="18"/>
      <c r="GFR72" s="18"/>
      <c r="GFS72" s="18"/>
      <c r="GFT72" s="18"/>
      <c r="GFU72" s="18"/>
      <c r="GFV72" s="18"/>
      <c r="GFW72" s="18"/>
      <c r="GFX72" s="18"/>
      <c r="GFY72" s="18"/>
      <c r="GFZ72" s="18"/>
      <c r="GGA72" s="18"/>
      <c r="GGB72" s="18"/>
      <c r="GGC72" s="18"/>
      <c r="GGD72" s="18"/>
      <c r="GGE72" s="18"/>
      <c r="GGF72" s="18"/>
      <c r="GGG72" s="18"/>
      <c r="GGH72" s="18"/>
      <c r="GGI72" s="18"/>
      <c r="GGJ72" s="18"/>
      <c r="GGK72" s="18"/>
      <c r="GGL72" s="18"/>
      <c r="GGM72" s="18"/>
      <c r="GGN72" s="18"/>
      <c r="GGO72" s="18"/>
      <c r="GGP72" s="18"/>
      <c r="GGQ72" s="18"/>
      <c r="GGR72" s="18"/>
      <c r="GGS72" s="18"/>
      <c r="GGT72" s="18"/>
      <c r="GGU72" s="18"/>
      <c r="GGV72" s="18"/>
      <c r="GGW72" s="18"/>
      <c r="GGX72" s="18"/>
      <c r="GGY72" s="18"/>
      <c r="GGZ72" s="18"/>
      <c r="GHA72" s="18"/>
      <c r="GHB72" s="18"/>
      <c r="GHC72" s="18"/>
      <c r="GHD72" s="18"/>
      <c r="GHE72" s="18"/>
      <c r="GHF72" s="18"/>
      <c r="GHG72" s="18"/>
      <c r="GHH72" s="18"/>
      <c r="GHI72" s="18"/>
      <c r="GHJ72" s="18"/>
      <c r="GHK72" s="18"/>
      <c r="GHL72" s="18"/>
      <c r="GHM72" s="18"/>
      <c r="GHN72" s="18"/>
      <c r="GHO72" s="18"/>
      <c r="GHP72" s="18"/>
      <c r="GHQ72" s="18"/>
      <c r="GHR72" s="18"/>
      <c r="GHS72" s="18"/>
      <c r="GHT72" s="18"/>
      <c r="GHU72" s="18"/>
      <c r="GHV72" s="18"/>
      <c r="GHW72" s="18"/>
      <c r="GHX72" s="18"/>
      <c r="GHY72" s="18"/>
      <c r="GHZ72" s="18"/>
      <c r="GIA72" s="18"/>
      <c r="GIB72" s="18"/>
      <c r="GIC72" s="18"/>
      <c r="GID72" s="18"/>
      <c r="GIE72" s="18"/>
      <c r="GIF72" s="18"/>
      <c r="GIG72" s="18"/>
      <c r="GIH72" s="18"/>
      <c r="GII72" s="18"/>
      <c r="GIJ72" s="18"/>
      <c r="GIK72" s="18"/>
      <c r="GIL72" s="18"/>
      <c r="GIM72" s="18"/>
      <c r="GIN72" s="18"/>
      <c r="GIO72" s="18"/>
      <c r="GIP72" s="18"/>
      <c r="GIQ72" s="18"/>
      <c r="GIR72" s="18"/>
      <c r="GIS72" s="18"/>
      <c r="GIT72" s="18"/>
      <c r="GIU72" s="18"/>
      <c r="GIV72" s="18"/>
      <c r="GIW72" s="18"/>
      <c r="GIX72" s="18"/>
      <c r="GIY72" s="18"/>
      <c r="GIZ72" s="18"/>
      <c r="GJA72" s="18"/>
      <c r="GJB72" s="18"/>
      <c r="GJC72" s="18"/>
      <c r="GJD72" s="18"/>
      <c r="GJE72" s="18"/>
      <c r="GJF72" s="18"/>
      <c r="GJG72" s="18"/>
      <c r="GJH72" s="18"/>
      <c r="GJI72" s="18"/>
      <c r="GJJ72" s="18"/>
      <c r="GJK72" s="18"/>
      <c r="GJL72" s="18"/>
      <c r="GJM72" s="18"/>
      <c r="GJN72" s="18"/>
      <c r="GJO72" s="18"/>
      <c r="GJP72" s="18"/>
      <c r="GJQ72" s="18"/>
      <c r="GJR72" s="18"/>
      <c r="GJS72" s="18"/>
      <c r="GJT72" s="18"/>
      <c r="GJU72" s="18"/>
      <c r="GJV72" s="18"/>
      <c r="GJW72" s="18"/>
      <c r="GJX72" s="18"/>
      <c r="GJY72" s="18"/>
      <c r="GJZ72" s="18"/>
      <c r="GKA72" s="18"/>
      <c r="GKB72" s="18"/>
      <c r="GKC72" s="18"/>
      <c r="GKD72" s="18"/>
      <c r="GKE72" s="18"/>
      <c r="GKF72" s="18"/>
      <c r="GKG72" s="18"/>
      <c r="GKH72" s="18"/>
      <c r="GKI72" s="18"/>
      <c r="GKJ72" s="18"/>
      <c r="GKK72" s="18"/>
      <c r="GKL72" s="18"/>
      <c r="GKM72" s="18"/>
      <c r="GKN72" s="18"/>
      <c r="GKO72" s="18"/>
      <c r="GKP72" s="18"/>
      <c r="GKQ72" s="18"/>
      <c r="GKR72" s="18"/>
      <c r="GKS72" s="18"/>
      <c r="GKT72" s="18"/>
      <c r="GKU72" s="18"/>
      <c r="GKV72" s="18"/>
      <c r="GKW72" s="18"/>
      <c r="GKX72" s="18"/>
      <c r="GKY72" s="18"/>
      <c r="GKZ72" s="18"/>
      <c r="GLA72" s="18"/>
      <c r="GLB72" s="18"/>
      <c r="GLC72" s="18"/>
      <c r="GLD72" s="18"/>
      <c r="GLE72" s="18"/>
      <c r="GLF72" s="18"/>
      <c r="GLG72" s="18"/>
      <c r="GLH72" s="18"/>
      <c r="GLI72" s="18"/>
      <c r="GLJ72" s="18"/>
      <c r="GLK72" s="18"/>
      <c r="GLL72" s="18"/>
      <c r="GLM72" s="18"/>
      <c r="GLN72" s="18"/>
      <c r="GLO72" s="18"/>
      <c r="GLP72" s="18"/>
      <c r="GLQ72" s="18"/>
      <c r="GLR72" s="18"/>
      <c r="GLS72" s="18"/>
      <c r="GLT72" s="18"/>
      <c r="GLU72" s="18"/>
      <c r="GLV72" s="18"/>
      <c r="GLW72" s="18"/>
      <c r="GLX72" s="18"/>
      <c r="GLY72" s="18"/>
      <c r="GLZ72" s="18"/>
      <c r="GMA72" s="18"/>
      <c r="GMB72" s="18"/>
      <c r="GMC72" s="18"/>
      <c r="GMD72" s="18"/>
      <c r="GME72" s="18"/>
      <c r="GMF72" s="18"/>
      <c r="GMG72" s="18"/>
      <c r="GMH72" s="18"/>
      <c r="GMI72" s="18"/>
      <c r="GMJ72" s="18"/>
      <c r="GMK72" s="18"/>
      <c r="GML72" s="18"/>
      <c r="GMM72" s="18"/>
      <c r="GMN72" s="18"/>
      <c r="GMO72" s="18"/>
      <c r="GMP72" s="18"/>
      <c r="GMQ72" s="18"/>
      <c r="GMR72" s="18"/>
      <c r="GMS72" s="18"/>
      <c r="GMT72" s="18"/>
      <c r="GMU72" s="18"/>
      <c r="GMV72" s="18"/>
      <c r="GMW72" s="18"/>
      <c r="GMX72" s="18"/>
      <c r="GMY72" s="18"/>
      <c r="GMZ72" s="18"/>
      <c r="GNA72" s="18"/>
      <c r="GNB72" s="18"/>
      <c r="GNC72" s="18"/>
      <c r="GND72" s="18"/>
      <c r="GNE72" s="18"/>
      <c r="GNF72" s="18"/>
      <c r="GNG72" s="18"/>
      <c r="GNH72" s="18"/>
      <c r="GNI72" s="18"/>
      <c r="GNJ72" s="18"/>
      <c r="GNK72" s="18"/>
      <c r="GNL72" s="18"/>
      <c r="GNM72" s="18"/>
      <c r="GNN72" s="18"/>
      <c r="GNO72" s="18"/>
      <c r="GNP72" s="18"/>
      <c r="GNQ72" s="18"/>
      <c r="GNR72" s="18"/>
      <c r="GNS72" s="18"/>
      <c r="GNT72" s="18"/>
      <c r="GNU72" s="18"/>
      <c r="GNV72" s="18"/>
      <c r="GNW72" s="18"/>
      <c r="GNX72" s="18"/>
      <c r="GNY72" s="18"/>
      <c r="GNZ72" s="18"/>
      <c r="GOA72" s="18"/>
      <c r="GOB72" s="18"/>
      <c r="GOC72" s="18"/>
      <c r="GOD72" s="18"/>
      <c r="GOE72" s="18"/>
      <c r="GOF72" s="18"/>
      <c r="GOG72" s="18"/>
      <c r="GOH72" s="18"/>
      <c r="GOI72" s="18"/>
      <c r="GOJ72" s="18"/>
      <c r="GOK72" s="18"/>
      <c r="GOL72" s="18"/>
      <c r="GOM72" s="18"/>
      <c r="GON72" s="18"/>
      <c r="GOO72" s="18"/>
      <c r="GOP72" s="18"/>
      <c r="GOQ72" s="18"/>
      <c r="GOR72" s="18"/>
      <c r="GOS72" s="18"/>
      <c r="GOT72" s="18"/>
      <c r="GOU72" s="18"/>
      <c r="GOV72" s="18"/>
      <c r="GOW72" s="18"/>
      <c r="GOX72" s="18"/>
      <c r="GOY72" s="18"/>
      <c r="GOZ72" s="18"/>
      <c r="GPA72" s="18"/>
      <c r="GPB72" s="18"/>
      <c r="GPC72" s="18"/>
      <c r="GPD72" s="18"/>
      <c r="GPE72" s="18"/>
      <c r="GPF72" s="18"/>
      <c r="GPG72" s="18"/>
      <c r="GPH72" s="18"/>
      <c r="GPI72" s="18"/>
      <c r="GPJ72" s="18"/>
      <c r="GPK72" s="18"/>
      <c r="GPL72" s="18"/>
      <c r="GPM72" s="18"/>
      <c r="GPN72" s="18"/>
      <c r="GPO72" s="18"/>
      <c r="GPP72" s="18"/>
      <c r="GPQ72" s="18"/>
      <c r="GPR72" s="18"/>
      <c r="GPS72" s="18"/>
      <c r="GPT72" s="18"/>
      <c r="GPU72" s="18"/>
      <c r="GPV72" s="18"/>
      <c r="GPW72" s="18"/>
      <c r="GPX72" s="18"/>
      <c r="GPY72" s="18"/>
      <c r="GPZ72" s="18"/>
      <c r="GQA72" s="18"/>
      <c r="GQB72" s="18"/>
      <c r="GQC72" s="18"/>
      <c r="GQD72" s="18"/>
      <c r="GQE72" s="18"/>
      <c r="GQF72" s="18"/>
      <c r="GQG72" s="18"/>
      <c r="GQH72" s="18"/>
      <c r="GQI72" s="18"/>
      <c r="GQJ72" s="18"/>
      <c r="GQK72" s="18"/>
      <c r="GQL72" s="18"/>
      <c r="GQM72" s="18"/>
      <c r="GQN72" s="18"/>
      <c r="GQO72" s="18"/>
      <c r="GQP72" s="18"/>
      <c r="GQQ72" s="18"/>
      <c r="GQR72" s="18"/>
      <c r="GQS72" s="18"/>
      <c r="GQT72" s="18"/>
      <c r="GQU72" s="18"/>
      <c r="GQV72" s="18"/>
      <c r="GQW72" s="18"/>
      <c r="GQX72" s="18"/>
      <c r="GQY72" s="18"/>
      <c r="GQZ72" s="18"/>
      <c r="GRA72" s="18"/>
      <c r="GRB72" s="18"/>
      <c r="GRC72" s="18"/>
      <c r="GRD72" s="18"/>
      <c r="GRE72" s="18"/>
      <c r="GRF72" s="18"/>
      <c r="GRG72" s="18"/>
      <c r="GRH72" s="18"/>
      <c r="GRI72" s="18"/>
      <c r="GRJ72" s="18"/>
      <c r="GRK72" s="18"/>
      <c r="GRL72" s="18"/>
      <c r="GRM72" s="18"/>
      <c r="GRN72" s="18"/>
      <c r="GRO72" s="18"/>
      <c r="GRP72" s="18"/>
      <c r="GRQ72" s="18"/>
      <c r="GRR72" s="18"/>
      <c r="GRS72" s="18"/>
      <c r="GRT72" s="18"/>
      <c r="GRU72" s="18"/>
      <c r="GRV72" s="18"/>
      <c r="GRW72" s="18"/>
      <c r="GRX72" s="18"/>
      <c r="GRY72" s="18"/>
      <c r="GRZ72" s="18"/>
      <c r="GSA72" s="18"/>
      <c r="GSB72" s="18"/>
      <c r="GSC72" s="18"/>
      <c r="GSD72" s="18"/>
      <c r="GSE72" s="18"/>
      <c r="GSF72" s="18"/>
      <c r="GSG72" s="18"/>
      <c r="GSH72" s="18"/>
      <c r="GSI72" s="18"/>
      <c r="GSJ72" s="18"/>
      <c r="GSK72" s="18"/>
      <c r="GSL72" s="18"/>
      <c r="GSM72" s="18"/>
      <c r="GSN72" s="18"/>
      <c r="GSO72" s="18"/>
      <c r="GSP72" s="18"/>
      <c r="GSQ72" s="18"/>
      <c r="GSR72" s="18"/>
      <c r="GSS72" s="18"/>
      <c r="GST72" s="18"/>
      <c r="GSU72" s="18"/>
      <c r="GSV72" s="18"/>
      <c r="GSW72" s="18"/>
      <c r="GSX72" s="18"/>
      <c r="GSY72" s="18"/>
      <c r="GSZ72" s="18"/>
      <c r="GTA72" s="18"/>
      <c r="GTB72" s="18"/>
      <c r="GTC72" s="18"/>
      <c r="GTD72" s="18"/>
      <c r="GTE72" s="18"/>
      <c r="GTF72" s="18"/>
      <c r="GTG72" s="18"/>
      <c r="GTH72" s="18"/>
      <c r="GTI72" s="18"/>
      <c r="GTJ72" s="18"/>
      <c r="GTK72" s="18"/>
      <c r="GTL72" s="18"/>
      <c r="GTM72" s="18"/>
      <c r="GTN72" s="18"/>
      <c r="GTO72" s="18"/>
      <c r="GTP72" s="18"/>
      <c r="GTQ72" s="18"/>
      <c r="GTR72" s="18"/>
      <c r="GTS72" s="18"/>
      <c r="GTT72" s="18"/>
      <c r="GTU72" s="18"/>
      <c r="GTV72" s="18"/>
      <c r="GTW72" s="18"/>
      <c r="GTX72" s="18"/>
      <c r="GTY72" s="18"/>
      <c r="GTZ72" s="18"/>
      <c r="GUA72" s="18"/>
      <c r="GUB72" s="18"/>
      <c r="GUC72" s="18"/>
      <c r="GUD72" s="18"/>
      <c r="GUE72" s="18"/>
      <c r="GUF72" s="18"/>
      <c r="GUG72" s="18"/>
      <c r="GUH72" s="18"/>
      <c r="GUI72" s="18"/>
      <c r="GUJ72" s="18"/>
      <c r="GUK72" s="18"/>
      <c r="GUL72" s="18"/>
      <c r="GUM72" s="18"/>
      <c r="GUN72" s="18"/>
      <c r="GUO72" s="18"/>
      <c r="GUP72" s="18"/>
      <c r="GUQ72" s="18"/>
      <c r="GUR72" s="18"/>
      <c r="GUS72" s="18"/>
      <c r="GUT72" s="18"/>
      <c r="GUU72" s="18"/>
      <c r="GUV72" s="18"/>
      <c r="GUW72" s="18"/>
      <c r="GUX72" s="18"/>
      <c r="GUY72" s="18"/>
      <c r="GUZ72" s="18"/>
      <c r="GVA72" s="18"/>
      <c r="GVB72" s="18"/>
      <c r="GVC72" s="18"/>
      <c r="GVD72" s="18"/>
      <c r="GVE72" s="18"/>
      <c r="GVF72" s="18"/>
      <c r="GVG72" s="18"/>
      <c r="GVH72" s="18"/>
      <c r="GVI72" s="18"/>
      <c r="GVJ72" s="18"/>
      <c r="GVK72" s="18"/>
      <c r="GVL72" s="18"/>
      <c r="GVM72" s="18"/>
      <c r="GVN72" s="18"/>
      <c r="GVO72" s="18"/>
      <c r="GVP72" s="18"/>
      <c r="GVQ72" s="18"/>
      <c r="GVR72" s="18"/>
      <c r="GVS72" s="18"/>
      <c r="GVT72" s="18"/>
      <c r="GVU72" s="18"/>
      <c r="GVV72" s="18"/>
      <c r="GVW72" s="18"/>
      <c r="GVX72" s="18"/>
      <c r="GVY72" s="18"/>
      <c r="GVZ72" s="18"/>
      <c r="GWA72" s="18"/>
      <c r="GWB72" s="18"/>
      <c r="GWC72" s="18"/>
      <c r="GWD72" s="18"/>
      <c r="GWE72" s="18"/>
      <c r="GWF72" s="18"/>
      <c r="GWG72" s="18"/>
      <c r="GWH72" s="18"/>
      <c r="GWI72" s="18"/>
      <c r="GWJ72" s="18"/>
      <c r="GWK72" s="18"/>
      <c r="GWL72" s="18"/>
      <c r="GWM72" s="18"/>
      <c r="GWN72" s="18"/>
      <c r="GWO72" s="18"/>
      <c r="GWP72" s="18"/>
      <c r="GWQ72" s="18"/>
      <c r="GWR72" s="18"/>
      <c r="GWS72" s="18"/>
      <c r="GWT72" s="18"/>
      <c r="GWU72" s="18"/>
      <c r="GWV72" s="18"/>
      <c r="GWW72" s="18"/>
      <c r="GWX72" s="18"/>
      <c r="GWY72" s="18"/>
      <c r="GWZ72" s="18"/>
      <c r="GXA72" s="18"/>
      <c r="GXB72" s="18"/>
      <c r="GXC72" s="18"/>
      <c r="GXD72" s="18"/>
      <c r="GXE72" s="18"/>
      <c r="GXF72" s="18"/>
      <c r="GXG72" s="18"/>
      <c r="GXH72" s="18"/>
      <c r="GXI72" s="18"/>
      <c r="GXJ72" s="18"/>
      <c r="GXK72" s="18"/>
      <c r="GXL72" s="18"/>
      <c r="GXM72" s="18"/>
      <c r="GXN72" s="18"/>
      <c r="GXO72" s="18"/>
      <c r="GXP72" s="18"/>
      <c r="GXQ72" s="18"/>
      <c r="GXR72" s="18"/>
      <c r="GXS72" s="18"/>
      <c r="GXT72" s="18"/>
      <c r="GXU72" s="18"/>
      <c r="GXV72" s="18"/>
      <c r="GXW72" s="18"/>
      <c r="GXX72" s="18"/>
      <c r="GXY72" s="18"/>
      <c r="GXZ72" s="18"/>
      <c r="GYA72" s="18"/>
      <c r="GYB72" s="18"/>
      <c r="GYC72" s="18"/>
      <c r="GYD72" s="18"/>
      <c r="GYE72" s="18"/>
      <c r="GYF72" s="18"/>
      <c r="GYG72" s="18"/>
      <c r="GYH72" s="18"/>
      <c r="GYI72" s="18"/>
      <c r="GYJ72" s="18"/>
      <c r="GYK72" s="18"/>
      <c r="GYL72" s="18"/>
      <c r="GYM72" s="18"/>
      <c r="GYN72" s="18"/>
      <c r="GYO72" s="18"/>
      <c r="GYP72" s="18"/>
      <c r="GYQ72" s="18"/>
      <c r="GYR72" s="18"/>
      <c r="GYS72" s="18"/>
      <c r="GYT72" s="18"/>
      <c r="GYU72" s="18"/>
      <c r="GYV72" s="18"/>
      <c r="GYW72" s="18"/>
      <c r="GYX72" s="18"/>
      <c r="GYY72" s="18"/>
      <c r="GYZ72" s="18"/>
      <c r="GZA72" s="18"/>
      <c r="GZB72" s="18"/>
      <c r="GZC72" s="18"/>
      <c r="GZD72" s="18"/>
      <c r="GZE72" s="18"/>
      <c r="GZF72" s="18"/>
      <c r="GZG72" s="18"/>
      <c r="GZH72" s="18"/>
      <c r="GZI72" s="18"/>
      <c r="GZJ72" s="18"/>
      <c r="GZK72" s="18"/>
      <c r="GZL72" s="18"/>
      <c r="GZM72" s="18"/>
      <c r="GZN72" s="18"/>
      <c r="GZO72" s="18"/>
      <c r="GZP72" s="18"/>
      <c r="GZQ72" s="18"/>
      <c r="GZR72" s="18"/>
      <c r="GZS72" s="18"/>
      <c r="GZT72" s="18"/>
      <c r="GZU72" s="18"/>
      <c r="GZV72" s="18"/>
      <c r="GZW72" s="18"/>
      <c r="GZX72" s="18"/>
      <c r="GZY72" s="18"/>
      <c r="GZZ72" s="18"/>
      <c r="HAA72" s="18"/>
      <c r="HAB72" s="18"/>
      <c r="HAC72" s="18"/>
      <c r="HAD72" s="18"/>
      <c r="HAE72" s="18"/>
      <c r="HAF72" s="18"/>
      <c r="HAG72" s="18"/>
      <c r="HAH72" s="18"/>
      <c r="HAI72" s="18"/>
      <c r="HAJ72" s="18"/>
      <c r="HAK72" s="18"/>
      <c r="HAL72" s="18"/>
      <c r="HAM72" s="18"/>
      <c r="HAN72" s="18"/>
      <c r="HAO72" s="18"/>
      <c r="HAP72" s="18"/>
      <c r="HAQ72" s="18"/>
      <c r="HAR72" s="18"/>
      <c r="HAS72" s="18"/>
      <c r="HAT72" s="18"/>
      <c r="HAU72" s="18"/>
      <c r="HAV72" s="18"/>
      <c r="HAW72" s="18"/>
      <c r="HAX72" s="18"/>
      <c r="HAY72" s="18"/>
      <c r="HAZ72" s="18"/>
      <c r="HBA72" s="18"/>
      <c r="HBB72" s="18"/>
      <c r="HBC72" s="18"/>
      <c r="HBD72" s="18"/>
      <c r="HBE72" s="18"/>
      <c r="HBF72" s="18"/>
      <c r="HBG72" s="18"/>
      <c r="HBH72" s="18"/>
      <c r="HBI72" s="18"/>
      <c r="HBJ72" s="18"/>
      <c r="HBK72" s="18"/>
      <c r="HBL72" s="18"/>
      <c r="HBM72" s="18"/>
      <c r="HBN72" s="18"/>
      <c r="HBO72" s="18"/>
      <c r="HBP72" s="18"/>
      <c r="HBQ72" s="18"/>
      <c r="HBR72" s="18"/>
      <c r="HBS72" s="18"/>
      <c r="HBT72" s="18"/>
      <c r="HBU72" s="18"/>
      <c r="HBV72" s="18"/>
      <c r="HBW72" s="18"/>
      <c r="HBX72" s="18"/>
      <c r="HBY72" s="18"/>
      <c r="HBZ72" s="18"/>
      <c r="HCA72" s="18"/>
      <c r="HCB72" s="18"/>
      <c r="HCC72" s="18"/>
      <c r="HCD72" s="18"/>
      <c r="HCE72" s="18"/>
      <c r="HCF72" s="18"/>
      <c r="HCG72" s="18"/>
      <c r="HCH72" s="18"/>
      <c r="HCI72" s="18"/>
      <c r="HCJ72" s="18"/>
      <c r="HCK72" s="18"/>
      <c r="HCL72" s="18"/>
      <c r="HCM72" s="18"/>
      <c r="HCN72" s="18"/>
      <c r="HCO72" s="18"/>
      <c r="HCP72" s="18"/>
      <c r="HCQ72" s="18"/>
      <c r="HCR72" s="18"/>
      <c r="HCS72" s="18"/>
      <c r="HCT72" s="18"/>
      <c r="HCU72" s="18"/>
      <c r="HCV72" s="18"/>
      <c r="HCW72" s="18"/>
      <c r="HCX72" s="18"/>
      <c r="HCY72" s="18"/>
      <c r="HCZ72" s="18"/>
      <c r="HDA72" s="18"/>
      <c r="HDB72" s="18"/>
      <c r="HDC72" s="18"/>
      <c r="HDD72" s="18"/>
      <c r="HDE72" s="18"/>
      <c r="HDF72" s="18"/>
      <c r="HDG72" s="18"/>
      <c r="HDH72" s="18"/>
      <c r="HDI72" s="18"/>
      <c r="HDJ72" s="18"/>
      <c r="HDK72" s="18"/>
      <c r="HDL72" s="18"/>
      <c r="HDM72" s="18"/>
      <c r="HDN72" s="18"/>
      <c r="HDO72" s="18"/>
      <c r="HDP72" s="18"/>
      <c r="HDQ72" s="18"/>
      <c r="HDR72" s="18"/>
      <c r="HDS72" s="18"/>
      <c r="HDT72" s="18"/>
      <c r="HDU72" s="18"/>
      <c r="HDV72" s="18"/>
      <c r="HDW72" s="18"/>
      <c r="HDX72" s="18"/>
      <c r="HDY72" s="18"/>
      <c r="HDZ72" s="18"/>
      <c r="HEA72" s="18"/>
      <c r="HEB72" s="18"/>
      <c r="HEC72" s="18"/>
      <c r="HED72" s="18"/>
      <c r="HEE72" s="18"/>
      <c r="HEF72" s="18"/>
      <c r="HEG72" s="18"/>
      <c r="HEH72" s="18"/>
      <c r="HEI72" s="18"/>
      <c r="HEJ72" s="18"/>
      <c r="HEK72" s="18"/>
      <c r="HEL72" s="18"/>
      <c r="HEM72" s="18"/>
      <c r="HEN72" s="18"/>
      <c r="HEO72" s="18"/>
      <c r="HEP72" s="18"/>
      <c r="HEQ72" s="18"/>
      <c r="HER72" s="18"/>
      <c r="HES72" s="18"/>
      <c r="HET72" s="18"/>
      <c r="HEU72" s="18"/>
      <c r="HEV72" s="18"/>
      <c r="HEW72" s="18"/>
      <c r="HEX72" s="18"/>
      <c r="HEY72" s="18"/>
      <c r="HEZ72" s="18"/>
      <c r="HFA72" s="18"/>
      <c r="HFB72" s="18"/>
      <c r="HFC72" s="18"/>
      <c r="HFD72" s="18"/>
      <c r="HFE72" s="18"/>
      <c r="HFF72" s="18"/>
      <c r="HFG72" s="18"/>
      <c r="HFH72" s="18"/>
      <c r="HFI72" s="18"/>
      <c r="HFJ72" s="18"/>
      <c r="HFK72" s="18"/>
      <c r="HFL72" s="18"/>
      <c r="HFM72" s="18"/>
      <c r="HFN72" s="18"/>
      <c r="HFO72" s="18"/>
      <c r="HFP72" s="18"/>
      <c r="HFQ72" s="18"/>
      <c r="HFR72" s="18"/>
      <c r="HFS72" s="18"/>
      <c r="HFT72" s="18"/>
      <c r="HFU72" s="18"/>
      <c r="HFV72" s="18"/>
      <c r="HFW72" s="18"/>
      <c r="HFX72" s="18"/>
      <c r="HFY72" s="18"/>
      <c r="HFZ72" s="18"/>
      <c r="HGA72" s="18"/>
      <c r="HGB72" s="18"/>
      <c r="HGC72" s="18"/>
      <c r="HGD72" s="18"/>
    </row>
    <row r="73" spans="1:434 4387:5594" s="121" customFormat="1" ht="16.8" x14ac:dyDescent="0.3">
      <c r="A73" s="107" t="s">
        <v>17</v>
      </c>
      <c r="B73" s="122">
        <v>661.4</v>
      </c>
      <c r="C73" s="122">
        <v>31.7</v>
      </c>
      <c r="D73" s="122">
        <v>89</v>
      </c>
      <c r="E73" s="107">
        <v>8.7836173700000012E-14</v>
      </c>
      <c r="F73" s="113"/>
      <c r="G73" s="113"/>
      <c r="H73" s="107" t="s">
        <v>476</v>
      </c>
      <c r="I73" s="112">
        <v>2.63</v>
      </c>
      <c r="J73" s="113" t="s">
        <v>407</v>
      </c>
      <c r="K73" s="113"/>
      <c r="L73" s="113"/>
      <c r="M73" s="113"/>
      <c r="N73" s="113"/>
      <c r="O73" s="113"/>
      <c r="P73" s="113"/>
      <c r="Q73" s="107" t="s">
        <v>127</v>
      </c>
      <c r="R73" s="107" t="s">
        <v>133</v>
      </c>
      <c r="S73" s="7"/>
      <c r="T73" s="7"/>
      <c r="U73" s="123"/>
      <c r="V73" s="123"/>
      <c r="W73" s="123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  <c r="CT73" s="7"/>
      <c r="CU73" s="7"/>
      <c r="CV73" s="7"/>
      <c r="CW73" s="7"/>
      <c r="CX73" s="7"/>
      <c r="CY73" s="7"/>
      <c r="CZ73" s="7"/>
      <c r="DA73" s="7"/>
      <c r="DB73" s="7"/>
      <c r="DC73" s="7"/>
      <c r="DD73" s="7"/>
      <c r="DE73" s="7"/>
      <c r="DF73" s="7"/>
      <c r="DG73" s="7"/>
      <c r="DH73" s="7"/>
      <c r="DI73" s="7"/>
      <c r="DJ73" s="7"/>
      <c r="DK73" s="7"/>
      <c r="DL73" s="7"/>
      <c r="DM73" s="7"/>
      <c r="DN73" s="7"/>
      <c r="DO73" s="7"/>
      <c r="DP73" s="7"/>
      <c r="DQ73" s="7"/>
      <c r="DR73" s="7"/>
      <c r="DS73" s="7"/>
      <c r="DT73" s="7"/>
      <c r="DU73" s="7"/>
      <c r="DV73" s="7"/>
      <c r="DW73" s="7"/>
      <c r="DX73" s="7"/>
      <c r="DY73" s="7"/>
      <c r="DZ73" s="7"/>
      <c r="EA73" s="7"/>
      <c r="EB73" s="7"/>
      <c r="EC73" s="7"/>
      <c r="ED73" s="7"/>
      <c r="EE73" s="7"/>
      <c r="EF73" s="7"/>
      <c r="EG73" s="7"/>
      <c r="EH73" s="7"/>
      <c r="EI73" s="7"/>
      <c r="EJ73" s="7"/>
      <c r="EK73" s="7"/>
      <c r="EL73" s="7"/>
      <c r="EM73" s="7"/>
      <c r="EN73" s="7"/>
      <c r="EO73" s="7"/>
      <c r="EP73" s="7"/>
      <c r="EQ73" s="7"/>
      <c r="ER73" s="7"/>
      <c r="ES73" s="7"/>
      <c r="ET73" s="7"/>
      <c r="EU73" s="7"/>
      <c r="EV73" s="7"/>
      <c r="EW73" s="7"/>
      <c r="EX73" s="7"/>
      <c r="EY73" s="7"/>
      <c r="EZ73" s="7"/>
      <c r="FA73" s="7"/>
      <c r="FB73" s="7"/>
      <c r="FC73" s="7"/>
      <c r="FD73" s="7"/>
      <c r="FE73" s="7"/>
      <c r="FF73" s="7"/>
      <c r="FG73" s="7"/>
      <c r="FH73" s="7"/>
      <c r="FI73" s="7"/>
      <c r="FJ73" s="7"/>
      <c r="FK73" s="7"/>
      <c r="FL73" s="7"/>
      <c r="FM73" s="10"/>
      <c r="FN73" s="10"/>
      <c r="FO73" s="10"/>
      <c r="FP73" s="10"/>
      <c r="FQ73" s="10"/>
      <c r="FR73" s="10"/>
      <c r="FS73" s="10"/>
      <c r="FT73" s="10"/>
      <c r="FU73" s="10"/>
      <c r="FV73" s="10"/>
      <c r="FW73" s="10"/>
      <c r="FX73" s="10"/>
      <c r="FY73" s="10"/>
      <c r="FZ73" s="10"/>
      <c r="GA73" s="10"/>
      <c r="GB73" s="10"/>
      <c r="GC73" s="10"/>
      <c r="GD73" s="10"/>
      <c r="GE73" s="10"/>
      <c r="GF73" s="10"/>
      <c r="GG73" s="10"/>
      <c r="GH73" s="10"/>
      <c r="GI73" s="10"/>
      <c r="GJ73" s="10"/>
      <c r="GK73" s="10"/>
      <c r="GL73" s="10"/>
      <c r="GM73" s="10"/>
      <c r="GN73" s="10"/>
      <c r="GO73" s="10"/>
      <c r="GP73" s="10"/>
      <c r="GQ73" s="10"/>
      <c r="GR73" s="10"/>
      <c r="GS73" s="10"/>
      <c r="GT73" s="10"/>
      <c r="GU73" s="10"/>
      <c r="GV73" s="10"/>
      <c r="GW73" s="10"/>
      <c r="GX73" s="10"/>
      <c r="GY73" s="10"/>
      <c r="GZ73" s="10"/>
      <c r="HA73" s="10"/>
      <c r="HB73" s="10"/>
      <c r="HC73" s="10"/>
      <c r="HD73" s="10"/>
      <c r="HE73" s="10"/>
      <c r="HF73" s="10"/>
      <c r="HG73" s="10"/>
      <c r="HH73" s="10"/>
      <c r="HI73" s="10"/>
      <c r="HJ73" s="10"/>
      <c r="HK73" s="10"/>
      <c r="HL73" s="10"/>
      <c r="HM73" s="10"/>
      <c r="HN73" s="10"/>
      <c r="HO73" s="10"/>
      <c r="HP73" s="10"/>
      <c r="HQ73" s="10"/>
      <c r="HR73" s="10"/>
      <c r="HS73" s="10"/>
      <c r="HT73" s="10"/>
      <c r="HU73" s="10"/>
      <c r="HV73" s="10"/>
      <c r="HW73" s="10"/>
      <c r="HX73" s="10"/>
      <c r="HY73" s="10"/>
      <c r="HZ73" s="10"/>
      <c r="IA73" s="10"/>
      <c r="IB73" s="10"/>
      <c r="IC73" s="10"/>
      <c r="ID73" s="10"/>
      <c r="IE73" s="10"/>
      <c r="IF73" s="10"/>
      <c r="IG73" s="10"/>
      <c r="IH73" s="10"/>
      <c r="II73" s="10"/>
      <c r="IJ73" s="10"/>
      <c r="IK73" s="10"/>
      <c r="IL73" s="10"/>
      <c r="IM73" s="10"/>
      <c r="IN73" s="10"/>
      <c r="IO73" s="10"/>
      <c r="IP73" s="10"/>
      <c r="IQ73" s="10"/>
      <c r="IR73" s="10"/>
      <c r="IS73" s="10"/>
      <c r="IT73" s="10"/>
      <c r="IU73" s="10"/>
      <c r="IV73" s="10"/>
      <c r="IW73" s="10"/>
      <c r="IX73" s="10"/>
      <c r="IY73" s="10"/>
      <c r="IZ73" s="10"/>
      <c r="JA73" s="10"/>
      <c r="JB73" s="10"/>
      <c r="JC73" s="10"/>
      <c r="JD73" s="10"/>
      <c r="JE73" s="10"/>
      <c r="JF73" s="10"/>
      <c r="JG73" s="10"/>
      <c r="JH73" s="10"/>
      <c r="JI73" s="10"/>
      <c r="JJ73" s="10"/>
      <c r="JK73" s="10"/>
      <c r="JL73" s="10"/>
      <c r="JM73" s="10"/>
      <c r="JN73" s="10"/>
      <c r="JO73" s="10"/>
      <c r="JP73" s="10"/>
      <c r="JQ73" s="10"/>
      <c r="JR73" s="10"/>
      <c r="JS73" s="10"/>
      <c r="JT73" s="10"/>
      <c r="JU73" s="10"/>
      <c r="JV73" s="10"/>
      <c r="JW73" s="10"/>
      <c r="JX73" s="10"/>
      <c r="JY73" s="10"/>
      <c r="JZ73" s="10"/>
      <c r="KA73" s="10"/>
      <c r="KB73" s="10"/>
      <c r="KC73" s="10"/>
      <c r="KD73" s="10"/>
      <c r="KE73" s="10"/>
      <c r="KF73" s="10"/>
      <c r="KG73" s="10"/>
      <c r="KH73" s="10"/>
      <c r="KI73" s="10"/>
      <c r="KJ73" s="10"/>
      <c r="KK73" s="10"/>
      <c r="KL73" s="10"/>
      <c r="KM73" s="10"/>
      <c r="KN73" s="10"/>
      <c r="KO73" s="10"/>
      <c r="KP73" s="10"/>
      <c r="KQ73" s="10"/>
      <c r="KR73" s="10"/>
      <c r="KS73" s="10"/>
      <c r="KT73" s="10"/>
      <c r="KU73" s="10"/>
      <c r="KV73" s="10"/>
      <c r="KW73" s="10"/>
      <c r="KX73" s="10"/>
      <c r="KY73" s="10"/>
      <c r="KZ73" s="10"/>
      <c r="LA73" s="10"/>
      <c r="LB73" s="10"/>
      <c r="LC73" s="10"/>
      <c r="LD73" s="10"/>
      <c r="LE73" s="10"/>
      <c r="LF73" s="10"/>
      <c r="LG73" s="10"/>
      <c r="LH73" s="10"/>
      <c r="LI73" s="10"/>
      <c r="LJ73" s="10"/>
      <c r="LK73" s="10"/>
      <c r="LL73" s="10"/>
      <c r="LM73" s="10"/>
      <c r="LN73" s="10"/>
      <c r="LO73" s="10"/>
      <c r="LP73" s="10"/>
      <c r="LQ73" s="10"/>
      <c r="LR73" s="10"/>
      <c r="LS73" s="10"/>
      <c r="LT73" s="10"/>
      <c r="LU73" s="10"/>
      <c r="LV73" s="10"/>
      <c r="LW73" s="10"/>
      <c r="LX73" s="10"/>
      <c r="LY73" s="10"/>
      <c r="LZ73" s="10"/>
      <c r="MA73" s="10"/>
      <c r="MB73" s="10"/>
      <c r="MC73" s="10"/>
      <c r="MD73" s="10"/>
      <c r="ME73" s="10"/>
      <c r="MF73" s="10"/>
      <c r="MG73" s="10"/>
      <c r="MH73" s="10"/>
      <c r="MI73" s="10"/>
      <c r="MJ73" s="10"/>
      <c r="MK73" s="10"/>
      <c r="ML73" s="10"/>
      <c r="MM73" s="10"/>
      <c r="MN73" s="10"/>
      <c r="MO73" s="10"/>
      <c r="MP73" s="10"/>
      <c r="MQ73" s="10"/>
      <c r="MR73" s="10"/>
      <c r="MS73" s="10"/>
      <c r="MT73" s="10"/>
      <c r="MU73" s="10"/>
      <c r="MV73" s="10"/>
      <c r="MW73" s="10"/>
      <c r="MX73" s="10"/>
      <c r="MY73" s="10"/>
      <c r="MZ73" s="10"/>
      <c r="NA73" s="10"/>
      <c r="NB73" s="10"/>
      <c r="NC73" s="10"/>
      <c r="ND73" s="10"/>
      <c r="NE73" s="10"/>
      <c r="NF73" s="10"/>
      <c r="NG73" s="10"/>
      <c r="NH73" s="10"/>
      <c r="NI73" s="10"/>
      <c r="NJ73" s="10"/>
      <c r="NK73" s="10"/>
      <c r="NL73" s="10"/>
      <c r="NM73" s="10"/>
      <c r="NN73" s="10"/>
      <c r="NO73" s="10"/>
      <c r="NP73" s="10"/>
      <c r="NQ73" s="10"/>
      <c r="NR73" s="10"/>
      <c r="NS73" s="10"/>
      <c r="NT73" s="10"/>
      <c r="NU73" s="10"/>
      <c r="NV73" s="10"/>
      <c r="NW73" s="10"/>
      <c r="NX73" s="10"/>
      <c r="NY73" s="10"/>
      <c r="NZ73" s="10"/>
      <c r="OA73" s="10"/>
      <c r="OB73" s="10"/>
      <c r="OC73" s="10"/>
      <c r="OD73" s="10"/>
      <c r="OE73" s="10"/>
      <c r="OF73" s="10"/>
      <c r="OG73" s="10"/>
      <c r="OH73" s="10"/>
      <c r="OI73" s="10"/>
      <c r="OJ73" s="10"/>
      <c r="OK73" s="10"/>
      <c r="OL73" s="10"/>
      <c r="OM73" s="10"/>
      <c r="ON73" s="10"/>
      <c r="OO73" s="10"/>
      <c r="OP73" s="10"/>
      <c r="OQ73" s="10"/>
      <c r="OR73" s="10"/>
      <c r="OS73" s="10"/>
      <c r="OT73" s="10"/>
      <c r="OU73" s="10"/>
      <c r="OV73" s="10"/>
      <c r="OW73" s="10"/>
      <c r="OX73" s="10"/>
      <c r="OY73" s="10"/>
      <c r="OZ73" s="10"/>
      <c r="PA73" s="10"/>
      <c r="PB73" s="10"/>
      <c r="PC73" s="10"/>
      <c r="PD73" s="10"/>
      <c r="PE73" s="10"/>
      <c r="PF73" s="10"/>
      <c r="PG73" s="10"/>
      <c r="PH73" s="10"/>
      <c r="PI73" s="10"/>
      <c r="PJ73" s="10"/>
      <c r="PK73" s="10"/>
      <c r="PL73" s="10"/>
      <c r="PM73" s="10"/>
      <c r="PN73" s="10"/>
      <c r="PO73" s="10"/>
      <c r="PP73" s="10"/>
      <c r="PQ73" s="10"/>
      <c r="PR73" s="10"/>
      <c r="FLS73" s="18"/>
      <c r="FLT73" s="18"/>
      <c r="FLU73" s="18"/>
      <c r="FLV73" s="18"/>
      <c r="FLW73" s="18"/>
      <c r="FLX73" s="18"/>
      <c r="FLY73" s="18"/>
      <c r="FLZ73" s="18"/>
      <c r="FMA73" s="18"/>
      <c r="FMB73" s="18"/>
      <c r="FMC73" s="18"/>
      <c r="FMD73" s="18"/>
      <c r="FME73" s="18"/>
      <c r="FMF73" s="18"/>
      <c r="FMG73" s="18"/>
      <c r="FMH73" s="18"/>
      <c r="FMI73" s="18"/>
      <c r="FMJ73" s="18"/>
      <c r="FMK73" s="18"/>
      <c r="FML73" s="18"/>
      <c r="FMM73" s="18"/>
      <c r="FMN73" s="18"/>
      <c r="FMO73" s="18"/>
      <c r="FMP73" s="18"/>
      <c r="FMQ73" s="18"/>
      <c r="FMR73" s="18"/>
      <c r="FMS73" s="18"/>
      <c r="FMT73" s="18"/>
      <c r="FMU73" s="18"/>
      <c r="FMV73" s="18"/>
      <c r="FMW73" s="18"/>
      <c r="FMX73" s="18"/>
      <c r="FMY73" s="18"/>
      <c r="FMZ73" s="18"/>
      <c r="FNA73" s="18"/>
      <c r="FNB73" s="18"/>
      <c r="FNC73" s="18"/>
      <c r="FND73" s="18"/>
      <c r="FNE73" s="18"/>
      <c r="FNF73" s="18"/>
      <c r="FNG73" s="18"/>
      <c r="FNH73" s="18"/>
      <c r="FNI73" s="18"/>
      <c r="FNJ73" s="18"/>
      <c r="FNK73" s="18"/>
      <c r="FNL73" s="18"/>
      <c r="FNM73" s="18"/>
      <c r="FNN73" s="18"/>
      <c r="FNO73" s="18"/>
      <c r="FNP73" s="18"/>
      <c r="FNQ73" s="18"/>
      <c r="FNR73" s="18"/>
      <c r="FNS73" s="18"/>
      <c r="FNT73" s="18"/>
      <c r="FNU73" s="18"/>
      <c r="FNV73" s="18"/>
      <c r="FNW73" s="18"/>
      <c r="FNX73" s="18"/>
      <c r="FNY73" s="18"/>
      <c r="FNZ73" s="18"/>
      <c r="FOA73" s="18"/>
      <c r="FOB73" s="18"/>
      <c r="FOC73" s="18"/>
      <c r="FOD73" s="18"/>
      <c r="FOE73" s="18"/>
      <c r="FOF73" s="18"/>
      <c r="FOG73" s="18"/>
      <c r="FOH73" s="18"/>
      <c r="FOI73" s="18"/>
      <c r="FOJ73" s="18"/>
      <c r="FOK73" s="18"/>
      <c r="FOL73" s="18"/>
      <c r="FOM73" s="18"/>
      <c r="FON73" s="18"/>
      <c r="FOO73" s="18"/>
      <c r="FOP73" s="18"/>
      <c r="FOQ73" s="18"/>
      <c r="FOR73" s="18"/>
      <c r="FOS73" s="18"/>
      <c r="FOT73" s="18"/>
      <c r="FOU73" s="18"/>
      <c r="FOV73" s="18"/>
      <c r="FOW73" s="18"/>
      <c r="FOX73" s="18"/>
      <c r="FOY73" s="18"/>
      <c r="FOZ73" s="18"/>
      <c r="FPA73" s="18"/>
      <c r="FPB73" s="18"/>
      <c r="FPC73" s="18"/>
      <c r="FPD73" s="18"/>
      <c r="FPE73" s="18"/>
      <c r="FPF73" s="18"/>
      <c r="FPG73" s="18"/>
      <c r="FPH73" s="18"/>
      <c r="FPI73" s="18"/>
      <c r="FPJ73" s="18"/>
      <c r="FPK73" s="18"/>
      <c r="FPL73" s="18"/>
      <c r="FPM73" s="18"/>
      <c r="FPN73" s="18"/>
      <c r="FPO73" s="18"/>
      <c r="FPP73" s="18"/>
      <c r="FPQ73" s="18"/>
      <c r="FPR73" s="18"/>
      <c r="FPS73" s="18"/>
      <c r="FPT73" s="18"/>
      <c r="FPU73" s="18"/>
      <c r="FPV73" s="18"/>
      <c r="FPW73" s="18"/>
      <c r="FPX73" s="18"/>
      <c r="FPY73" s="18"/>
      <c r="FPZ73" s="18"/>
      <c r="FQA73" s="18"/>
      <c r="FQB73" s="18"/>
      <c r="FQC73" s="18"/>
      <c r="FQD73" s="18"/>
      <c r="FQE73" s="18"/>
      <c r="FQF73" s="18"/>
      <c r="FQG73" s="18"/>
      <c r="FQH73" s="18"/>
      <c r="FQI73" s="18"/>
      <c r="FQJ73" s="18"/>
      <c r="FQK73" s="18"/>
      <c r="FQL73" s="18"/>
      <c r="FQM73" s="18"/>
      <c r="FQN73" s="18"/>
      <c r="FQO73" s="18"/>
      <c r="FQP73" s="18"/>
      <c r="FQQ73" s="18"/>
      <c r="FQR73" s="18"/>
      <c r="FQS73" s="18"/>
      <c r="FQT73" s="18"/>
      <c r="FQU73" s="18"/>
      <c r="FQV73" s="18"/>
      <c r="FQW73" s="18"/>
      <c r="FQX73" s="18"/>
      <c r="FQY73" s="18"/>
      <c r="FQZ73" s="18"/>
      <c r="FRA73" s="18"/>
      <c r="FRB73" s="18"/>
      <c r="FRC73" s="18"/>
      <c r="FRD73" s="18"/>
      <c r="FRE73" s="18"/>
      <c r="FRF73" s="18"/>
      <c r="FRG73" s="18"/>
      <c r="FRH73" s="18"/>
      <c r="FRI73" s="18"/>
      <c r="FRJ73" s="18"/>
      <c r="FRK73" s="18"/>
      <c r="FRL73" s="18"/>
      <c r="FRM73" s="18"/>
      <c r="FRN73" s="18"/>
      <c r="FRO73" s="18"/>
      <c r="FRP73" s="18"/>
      <c r="FRQ73" s="18"/>
      <c r="FRR73" s="18"/>
      <c r="FRS73" s="18"/>
      <c r="FRT73" s="18"/>
      <c r="FRU73" s="18"/>
      <c r="FRV73" s="18"/>
      <c r="FRW73" s="18"/>
      <c r="FRX73" s="18"/>
      <c r="FRY73" s="18"/>
      <c r="FRZ73" s="18"/>
      <c r="FSA73" s="18"/>
      <c r="FSB73" s="18"/>
      <c r="FSC73" s="18"/>
      <c r="FSD73" s="18"/>
      <c r="FSE73" s="18"/>
      <c r="FSF73" s="18"/>
      <c r="FSG73" s="18"/>
      <c r="FSH73" s="18"/>
      <c r="FSI73" s="18"/>
      <c r="FSJ73" s="18"/>
      <c r="FSK73" s="18"/>
      <c r="FSL73" s="18"/>
      <c r="FSM73" s="18"/>
      <c r="FSN73" s="18"/>
      <c r="FSO73" s="18"/>
      <c r="FSP73" s="18"/>
      <c r="FSQ73" s="18"/>
      <c r="FSR73" s="18"/>
      <c r="FSS73" s="18"/>
      <c r="FST73" s="18"/>
      <c r="FSU73" s="18"/>
      <c r="FSV73" s="18"/>
      <c r="FSW73" s="18"/>
      <c r="FSX73" s="18"/>
      <c r="FSY73" s="18"/>
      <c r="FSZ73" s="18"/>
      <c r="FTA73" s="18"/>
      <c r="FTB73" s="18"/>
      <c r="FTC73" s="18"/>
      <c r="FTD73" s="18"/>
      <c r="FTE73" s="18"/>
      <c r="FTF73" s="18"/>
      <c r="FTG73" s="18"/>
      <c r="FTH73" s="18"/>
      <c r="FTI73" s="18"/>
      <c r="FTJ73" s="18"/>
      <c r="FTK73" s="18"/>
      <c r="FTL73" s="18"/>
      <c r="FTM73" s="18"/>
      <c r="FTN73" s="18"/>
      <c r="FTO73" s="18"/>
      <c r="FTP73" s="18"/>
      <c r="FTQ73" s="18"/>
      <c r="FTR73" s="18"/>
      <c r="FTS73" s="18"/>
      <c r="FTT73" s="18"/>
      <c r="FTU73" s="18"/>
      <c r="FTV73" s="18"/>
      <c r="FTW73" s="18"/>
      <c r="FTX73" s="18"/>
      <c r="FTY73" s="18"/>
      <c r="FTZ73" s="18"/>
      <c r="FUA73" s="18"/>
      <c r="FUB73" s="18"/>
      <c r="FUC73" s="18"/>
      <c r="FUD73" s="18"/>
      <c r="FUE73" s="18"/>
      <c r="FUF73" s="18"/>
      <c r="FUG73" s="18"/>
      <c r="FUH73" s="18"/>
      <c r="FUI73" s="18"/>
      <c r="FUJ73" s="18"/>
      <c r="FUK73" s="18"/>
      <c r="FUL73" s="18"/>
      <c r="FUM73" s="18"/>
      <c r="FUN73" s="18"/>
      <c r="FUO73" s="18"/>
      <c r="FUP73" s="18"/>
      <c r="FUQ73" s="18"/>
      <c r="FUR73" s="18"/>
      <c r="FUS73" s="18"/>
      <c r="FUT73" s="18"/>
      <c r="FUU73" s="18"/>
      <c r="FUV73" s="18"/>
      <c r="FUW73" s="18"/>
      <c r="FUX73" s="18"/>
      <c r="FUY73" s="18"/>
      <c r="FUZ73" s="18"/>
      <c r="FVA73" s="18"/>
      <c r="FVB73" s="18"/>
      <c r="FVC73" s="18"/>
      <c r="FVD73" s="18"/>
      <c r="FVE73" s="18"/>
      <c r="FVF73" s="18"/>
      <c r="FVG73" s="18"/>
      <c r="FVH73" s="18"/>
      <c r="FVI73" s="18"/>
      <c r="FVJ73" s="18"/>
      <c r="FVK73" s="18"/>
      <c r="FVL73" s="18"/>
      <c r="FVM73" s="18"/>
      <c r="FVN73" s="18"/>
      <c r="FVO73" s="18"/>
      <c r="FVP73" s="18"/>
      <c r="FVQ73" s="18"/>
      <c r="FVR73" s="18"/>
      <c r="FVS73" s="18"/>
      <c r="FVT73" s="18"/>
      <c r="FVU73" s="18"/>
      <c r="FVV73" s="18"/>
      <c r="FVW73" s="18"/>
      <c r="FVX73" s="18"/>
      <c r="FVY73" s="18"/>
      <c r="FVZ73" s="18"/>
      <c r="FWA73" s="18"/>
      <c r="FWB73" s="18"/>
      <c r="FWC73" s="18"/>
      <c r="FWD73" s="18"/>
      <c r="FWE73" s="18"/>
      <c r="FWF73" s="18"/>
      <c r="FWG73" s="18"/>
      <c r="FWH73" s="18"/>
      <c r="FWI73" s="18"/>
      <c r="FWJ73" s="18"/>
      <c r="FWK73" s="18"/>
      <c r="FWL73" s="18"/>
      <c r="FWM73" s="18"/>
      <c r="FWN73" s="18"/>
      <c r="FWO73" s="18"/>
      <c r="FWP73" s="18"/>
      <c r="FWQ73" s="18"/>
      <c r="FWR73" s="18"/>
      <c r="FWS73" s="18"/>
      <c r="FWT73" s="18"/>
      <c r="FWU73" s="18"/>
      <c r="FWV73" s="18"/>
      <c r="FWW73" s="18"/>
      <c r="FWX73" s="18"/>
      <c r="FWY73" s="18"/>
      <c r="FWZ73" s="18"/>
      <c r="FXA73" s="18"/>
      <c r="FXB73" s="18"/>
      <c r="FXC73" s="18"/>
      <c r="FXD73" s="18"/>
      <c r="FXE73" s="18"/>
      <c r="FXF73" s="18"/>
      <c r="FXG73" s="18"/>
      <c r="FXH73" s="18"/>
      <c r="FXI73" s="18"/>
      <c r="FXJ73" s="18"/>
      <c r="FXK73" s="18"/>
      <c r="FXL73" s="18"/>
      <c r="FXM73" s="18"/>
      <c r="FXN73" s="18"/>
      <c r="FXO73" s="18"/>
      <c r="FXP73" s="18"/>
      <c r="FXQ73" s="18"/>
      <c r="FXR73" s="18"/>
      <c r="FXS73" s="18"/>
      <c r="FXT73" s="18"/>
      <c r="FXU73" s="18"/>
      <c r="FXV73" s="18"/>
      <c r="FXW73" s="18"/>
      <c r="FXX73" s="18"/>
      <c r="FXY73" s="18"/>
      <c r="FXZ73" s="18"/>
      <c r="FYA73" s="18"/>
      <c r="FYB73" s="18"/>
      <c r="FYC73" s="18"/>
      <c r="FYD73" s="18"/>
      <c r="FYE73" s="18"/>
      <c r="FYF73" s="18"/>
      <c r="FYG73" s="18"/>
      <c r="FYH73" s="18"/>
      <c r="FYI73" s="18"/>
      <c r="FYJ73" s="18"/>
      <c r="FYK73" s="18"/>
      <c r="FYL73" s="18"/>
      <c r="FYM73" s="18"/>
      <c r="FYN73" s="18"/>
      <c r="FYO73" s="18"/>
      <c r="FYP73" s="18"/>
      <c r="FYQ73" s="18"/>
      <c r="FYR73" s="18"/>
      <c r="FYS73" s="18"/>
      <c r="FYT73" s="18"/>
      <c r="FYU73" s="18"/>
      <c r="FYV73" s="18"/>
      <c r="FYW73" s="18"/>
      <c r="FYX73" s="18"/>
      <c r="FYY73" s="18"/>
      <c r="FYZ73" s="18"/>
      <c r="FZA73" s="18"/>
      <c r="FZB73" s="18"/>
      <c r="FZC73" s="18"/>
      <c r="FZD73" s="18"/>
      <c r="FZE73" s="18"/>
      <c r="FZF73" s="18"/>
      <c r="FZG73" s="18"/>
      <c r="FZH73" s="18"/>
      <c r="FZI73" s="18"/>
      <c r="FZJ73" s="18"/>
      <c r="FZK73" s="18"/>
      <c r="FZL73" s="18"/>
      <c r="FZM73" s="18"/>
      <c r="FZN73" s="18"/>
      <c r="FZO73" s="18"/>
      <c r="FZP73" s="18"/>
      <c r="FZQ73" s="18"/>
      <c r="FZR73" s="18"/>
      <c r="FZS73" s="18"/>
      <c r="FZT73" s="18"/>
      <c r="FZU73" s="18"/>
      <c r="FZV73" s="18"/>
      <c r="FZW73" s="18"/>
      <c r="FZX73" s="18"/>
      <c r="FZY73" s="18"/>
      <c r="FZZ73" s="18"/>
      <c r="GAA73" s="18"/>
      <c r="GAB73" s="18"/>
      <c r="GAC73" s="18"/>
      <c r="GAD73" s="18"/>
      <c r="GAE73" s="18"/>
      <c r="GAF73" s="18"/>
      <c r="GAG73" s="18"/>
      <c r="GAH73" s="18"/>
      <c r="GAI73" s="18"/>
      <c r="GAJ73" s="18"/>
      <c r="GAK73" s="18"/>
      <c r="GAL73" s="18"/>
      <c r="GAM73" s="18"/>
      <c r="GAN73" s="18"/>
      <c r="GAO73" s="18"/>
      <c r="GAP73" s="18"/>
      <c r="GAQ73" s="18"/>
      <c r="GAR73" s="18"/>
      <c r="GAS73" s="18"/>
      <c r="GAT73" s="18"/>
      <c r="GAU73" s="18"/>
      <c r="GAV73" s="18"/>
      <c r="GAW73" s="18"/>
      <c r="GAX73" s="18"/>
      <c r="GAY73" s="18"/>
      <c r="GAZ73" s="18"/>
      <c r="GBA73" s="18"/>
      <c r="GBB73" s="18"/>
      <c r="GBC73" s="18"/>
      <c r="GBD73" s="18"/>
      <c r="GBE73" s="18"/>
      <c r="GBF73" s="18"/>
      <c r="GBG73" s="18"/>
      <c r="GBH73" s="18"/>
      <c r="GBI73" s="18"/>
      <c r="GBJ73" s="18"/>
      <c r="GBK73" s="18"/>
      <c r="GBL73" s="18"/>
      <c r="GBM73" s="18"/>
      <c r="GBN73" s="18"/>
      <c r="GBO73" s="18"/>
      <c r="GBP73" s="18"/>
      <c r="GBQ73" s="18"/>
      <c r="GBR73" s="18"/>
      <c r="GBS73" s="18"/>
      <c r="GBT73" s="18"/>
      <c r="GBU73" s="18"/>
      <c r="GBV73" s="18"/>
      <c r="GBW73" s="18"/>
      <c r="GBX73" s="18"/>
      <c r="GBY73" s="18"/>
      <c r="GBZ73" s="18"/>
      <c r="GCA73" s="18"/>
      <c r="GCB73" s="18"/>
      <c r="GCC73" s="18"/>
      <c r="GCD73" s="18"/>
      <c r="GCE73" s="18"/>
      <c r="GCF73" s="18"/>
      <c r="GCG73" s="18"/>
      <c r="GCH73" s="18"/>
      <c r="GCI73" s="18"/>
      <c r="GCJ73" s="18"/>
      <c r="GCK73" s="18"/>
      <c r="GCL73" s="18"/>
      <c r="GCM73" s="18"/>
      <c r="GCN73" s="18"/>
      <c r="GCO73" s="18"/>
      <c r="GCP73" s="18"/>
      <c r="GCQ73" s="18"/>
      <c r="GCR73" s="18"/>
      <c r="GCS73" s="18"/>
      <c r="GCT73" s="18"/>
      <c r="GCU73" s="18"/>
      <c r="GCV73" s="18"/>
      <c r="GCW73" s="18"/>
      <c r="GCX73" s="18"/>
      <c r="GCY73" s="18"/>
      <c r="GCZ73" s="18"/>
      <c r="GDA73" s="18"/>
      <c r="GDB73" s="18"/>
      <c r="GDC73" s="18"/>
      <c r="GDD73" s="18"/>
      <c r="GDE73" s="18"/>
      <c r="GDF73" s="18"/>
      <c r="GDG73" s="18"/>
      <c r="GDH73" s="18"/>
      <c r="GDI73" s="18"/>
      <c r="GDJ73" s="18"/>
      <c r="GDK73" s="18"/>
      <c r="GDL73" s="18"/>
      <c r="GDM73" s="18"/>
      <c r="GDN73" s="18"/>
      <c r="GDO73" s="18"/>
      <c r="GDP73" s="18"/>
      <c r="GDQ73" s="18"/>
      <c r="GDR73" s="18"/>
      <c r="GDS73" s="18"/>
      <c r="GDT73" s="18"/>
      <c r="GDU73" s="18"/>
      <c r="GDV73" s="18"/>
      <c r="GDW73" s="18"/>
      <c r="GDX73" s="18"/>
      <c r="GDY73" s="18"/>
      <c r="GDZ73" s="18"/>
      <c r="GEA73" s="18"/>
      <c r="GEB73" s="18"/>
      <c r="GEC73" s="18"/>
      <c r="GED73" s="18"/>
      <c r="GEE73" s="18"/>
      <c r="GEF73" s="18"/>
      <c r="GEG73" s="18"/>
      <c r="GEH73" s="18"/>
      <c r="GEI73" s="18"/>
      <c r="GEJ73" s="18"/>
      <c r="GEK73" s="18"/>
      <c r="GEL73" s="18"/>
      <c r="GEM73" s="18"/>
      <c r="GEN73" s="18"/>
      <c r="GEO73" s="18"/>
      <c r="GEP73" s="18"/>
      <c r="GEQ73" s="18"/>
      <c r="GER73" s="18"/>
      <c r="GES73" s="18"/>
      <c r="GET73" s="18"/>
      <c r="GEU73" s="18"/>
      <c r="GEV73" s="18"/>
      <c r="GEW73" s="18"/>
      <c r="GEX73" s="18"/>
      <c r="GEY73" s="18"/>
      <c r="GEZ73" s="18"/>
      <c r="GFA73" s="18"/>
      <c r="GFB73" s="18"/>
      <c r="GFC73" s="18"/>
      <c r="GFD73" s="18"/>
      <c r="GFE73" s="18"/>
      <c r="GFF73" s="18"/>
      <c r="GFG73" s="18"/>
      <c r="GFH73" s="18"/>
      <c r="GFI73" s="18"/>
      <c r="GFJ73" s="18"/>
      <c r="GFK73" s="18"/>
      <c r="GFL73" s="18"/>
      <c r="GFM73" s="18"/>
      <c r="GFN73" s="18"/>
      <c r="GFO73" s="18"/>
      <c r="GFP73" s="18"/>
      <c r="GFQ73" s="18"/>
      <c r="GFR73" s="18"/>
      <c r="GFS73" s="18"/>
      <c r="GFT73" s="18"/>
      <c r="GFU73" s="18"/>
      <c r="GFV73" s="18"/>
      <c r="GFW73" s="18"/>
      <c r="GFX73" s="18"/>
      <c r="GFY73" s="18"/>
      <c r="GFZ73" s="18"/>
      <c r="GGA73" s="18"/>
      <c r="GGB73" s="18"/>
      <c r="GGC73" s="18"/>
      <c r="GGD73" s="18"/>
      <c r="GGE73" s="18"/>
      <c r="GGF73" s="18"/>
      <c r="GGG73" s="18"/>
      <c r="GGH73" s="18"/>
      <c r="GGI73" s="18"/>
      <c r="GGJ73" s="18"/>
      <c r="GGK73" s="18"/>
      <c r="GGL73" s="18"/>
      <c r="GGM73" s="18"/>
      <c r="GGN73" s="18"/>
      <c r="GGO73" s="18"/>
      <c r="GGP73" s="18"/>
      <c r="GGQ73" s="18"/>
      <c r="GGR73" s="18"/>
      <c r="GGS73" s="18"/>
      <c r="GGT73" s="18"/>
      <c r="GGU73" s="18"/>
      <c r="GGV73" s="18"/>
      <c r="GGW73" s="18"/>
      <c r="GGX73" s="18"/>
      <c r="GGY73" s="18"/>
      <c r="GGZ73" s="18"/>
      <c r="GHA73" s="18"/>
      <c r="GHB73" s="18"/>
      <c r="GHC73" s="18"/>
      <c r="GHD73" s="18"/>
      <c r="GHE73" s="18"/>
      <c r="GHF73" s="18"/>
      <c r="GHG73" s="18"/>
      <c r="GHH73" s="18"/>
      <c r="GHI73" s="18"/>
      <c r="GHJ73" s="18"/>
      <c r="GHK73" s="18"/>
      <c r="GHL73" s="18"/>
      <c r="GHM73" s="18"/>
      <c r="GHN73" s="18"/>
      <c r="GHO73" s="18"/>
      <c r="GHP73" s="18"/>
      <c r="GHQ73" s="18"/>
      <c r="GHR73" s="18"/>
      <c r="GHS73" s="18"/>
      <c r="GHT73" s="18"/>
      <c r="GHU73" s="18"/>
      <c r="GHV73" s="18"/>
      <c r="GHW73" s="18"/>
      <c r="GHX73" s="18"/>
      <c r="GHY73" s="18"/>
      <c r="GHZ73" s="18"/>
      <c r="GIA73" s="18"/>
      <c r="GIB73" s="18"/>
      <c r="GIC73" s="18"/>
      <c r="GID73" s="18"/>
      <c r="GIE73" s="18"/>
      <c r="GIF73" s="18"/>
      <c r="GIG73" s="18"/>
      <c r="GIH73" s="18"/>
      <c r="GII73" s="18"/>
      <c r="GIJ73" s="18"/>
      <c r="GIK73" s="18"/>
      <c r="GIL73" s="18"/>
      <c r="GIM73" s="18"/>
      <c r="GIN73" s="18"/>
      <c r="GIO73" s="18"/>
      <c r="GIP73" s="18"/>
      <c r="GIQ73" s="18"/>
      <c r="GIR73" s="18"/>
      <c r="GIS73" s="18"/>
      <c r="GIT73" s="18"/>
      <c r="GIU73" s="18"/>
      <c r="GIV73" s="18"/>
      <c r="GIW73" s="18"/>
      <c r="GIX73" s="18"/>
      <c r="GIY73" s="18"/>
      <c r="GIZ73" s="18"/>
      <c r="GJA73" s="18"/>
      <c r="GJB73" s="18"/>
      <c r="GJC73" s="18"/>
      <c r="GJD73" s="18"/>
      <c r="GJE73" s="18"/>
      <c r="GJF73" s="18"/>
      <c r="GJG73" s="18"/>
      <c r="GJH73" s="18"/>
      <c r="GJI73" s="18"/>
      <c r="GJJ73" s="18"/>
      <c r="GJK73" s="18"/>
      <c r="GJL73" s="18"/>
      <c r="GJM73" s="18"/>
      <c r="GJN73" s="18"/>
      <c r="GJO73" s="18"/>
      <c r="GJP73" s="18"/>
      <c r="GJQ73" s="18"/>
      <c r="GJR73" s="18"/>
      <c r="GJS73" s="18"/>
      <c r="GJT73" s="18"/>
      <c r="GJU73" s="18"/>
      <c r="GJV73" s="18"/>
      <c r="GJW73" s="18"/>
      <c r="GJX73" s="18"/>
      <c r="GJY73" s="18"/>
      <c r="GJZ73" s="18"/>
      <c r="GKA73" s="18"/>
      <c r="GKB73" s="18"/>
      <c r="GKC73" s="18"/>
      <c r="GKD73" s="18"/>
      <c r="GKE73" s="18"/>
      <c r="GKF73" s="18"/>
      <c r="GKG73" s="18"/>
      <c r="GKH73" s="18"/>
      <c r="GKI73" s="18"/>
      <c r="GKJ73" s="18"/>
      <c r="GKK73" s="18"/>
      <c r="GKL73" s="18"/>
      <c r="GKM73" s="18"/>
      <c r="GKN73" s="18"/>
      <c r="GKO73" s="18"/>
      <c r="GKP73" s="18"/>
      <c r="GKQ73" s="18"/>
      <c r="GKR73" s="18"/>
      <c r="GKS73" s="18"/>
      <c r="GKT73" s="18"/>
      <c r="GKU73" s="18"/>
      <c r="GKV73" s="18"/>
      <c r="GKW73" s="18"/>
      <c r="GKX73" s="18"/>
      <c r="GKY73" s="18"/>
      <c r="GKZ73" s="18"/>
      <c r="GLA73" s="18"/>
      <c r="GLB73" s="18"/>
      <c r="GLC73" s="18"/>
      <c r="GLD73" s="18"/>
      <c r="GLE73" s="18"/>
      <c r="GLF73" s="18"/>
      <c r="GLG73" s="18"/>
      <c r="GLH73" s="18"/>
      <c r="GLI73" s="18"/>
      <c r="GLJ73" s="18"/>
      <c r="GLK73" s="18"/>
      <c r="GLL73" s="18"/>
      <c r="GLM73" s="18"/>
      <c r="GLN73" s="18"/>
      <c r="GLO73" s="18"/>
      <c r="GLP73" s="18"/>
      <c r="GLQ73" s="18"/>
      <c r="GLR73" s="18"/>
      <c r="GLS73" s="18"/>
      <c r="GLT73" s="18"/>
      <c r="GLU73" s="18"/>
      <c r="GLV73" s="18"/>
      <c r="GLW73" s="18"/>
      <c r="GLX73" s="18"/>
      <c r="GLY73" s="18"/>
      <c r="GLZ73" s="18"/>
      <c r="GMA73" s="18"/>
      <c r="GMB73" s="18"/>
      <c r="GMC73" s="18"/>
      <c r="GMD73" s="18"/>
      <c r="GME73" s="18"/>
      <c r="GMF73" s="18"/>
      <c r="GMG73" s="18"/>
      <c r="GMH73" s="18"/>
      <c r="GMI73" s="18"/>
      <c r="GMJ73" s="18"/>
      <c r="GMK73" s="18"/>
      <c r="GML73" s="18"/>
      <c r="GMM73" s="18"/>
      <c r="GMN73" s="18"/>
      <c r="GMO73" s="18"/>
      <c r="GMP73" s="18"/>
      <c r="GMQ73" s="18"/>
      <c r="GMR73" s="18"/>
      <c r="GMS73" s="18"/>
      <c r="GMT73" s="18"/>
      <c r="GMU73" s="18"/>
      <c r="GMV73" s="18"/>
      <c r="GMW73" s="18"/>
      <c r="GMX73" s="18"/>
      <c r="GMY73" s="18"/>
      <c r="GMZ73" s="18"/>
      <c r="GNA73" s="18"/>
      <c r="GNB73" s="18"/>
      <c r="GNC73" s="18"/>
      <c r="GND73" s="18"/>
      <c r="GNE73" s="18"/>
      <c r="GNF73" s="18"/>
      <c r="GNG73" s="18"/>
      <c r="GNH73" s="18"/>
      <c r="GNI73" s="18"/>
      <c r="GNJ73" s="18"/>
      <c r="GNK73" s="18"/>
      <c r="GNL73" s="18"/>
      <c r="GNM73" s="18"/>
      <c r="GNN73" s="18"/>
      <c r="GNO73" s="18"/>
      <c r="GNP73" s="18"/>
      <c r="GNQ73" s="18"/>
      <c r="GNR73" s="18"/>
      <c r="GNS73" s="18"/>
      <c r="GNT73" s="18"/>
      <c r="GNU73" s="18"/>
      <c r="GNV73" s="18"/>
      <c r="GNW73" s="18"/>
      <c r="GNX73" s="18"/>
      <c r="GNY73" s="18"/>
      <c r="GNZ73" s="18"/>
      <c r="GOA73" s="18"/>
      <c r="GOB73" s="18"/>
      <c r="GOC73" s="18"/>
      <c r="GOD73" s="18"/>
      <c r="GOE73" s="18"/>
      <c r="GOF73" s="18"/>
      <c r="GOG73" s="18"/>
      <c r="GOH73" s="18"/>
      <c r="GOI73" s="18"/>
      <c r="GOJ73" s="18"/>
      <c r="GOK73" s="18"/>
      <c r="GOL73" s="18"/>
      <c r="GOM73" s="18"/>
      <c r="GON73" s="18"/>
      <c r="GOO73" s="18"/>
      <c r="GOP73" s="18"/>
      <c r="GOQ73" s="18"/>
      <c r="GOR73" s="18"/>
      <c r="GOS73" s="18"/>
      <c r="GOT73" s="18"/>
      <c r="GOU73" s="18"/>
      <c r="GOV73" s="18"/>
      <c r="GOW73" s="18"/>
      <c r="GOX73" s="18"/>
      <c r="GOY73" s="18"/>
      <c r="GOZ73" s="18"/>
      <c r="GPA73" s="18"/>
      <c r="GPB73" s="18"/>
      <c r="GPC73" s="18"/>
      <c r="GPD73" s="18"/>
      <c r="GPE73" s="18"/>
      <c r="GPF73" s="18"/>
      <c r="GPG73" s="18"/>
      <c r="GPH73" s="18"/>
      <c r="GPI73" s="18"/>
      <c r="GPJ73" s="18"/>
      <c r="GPK73" s="18"/>
      <c r="GPL73" s="18"/>
      <c r="GPM73" s="18"/>
      <c r="GPN73" s="18"/>
      <c r="GPO73" s="18"/>
      <c r="GPP73" s="18"/>
      <c r="GPQ73" s="18"/>
      <c r="GPR73" s="18"/>
      <c r="GPS73" s="18"/>
      <c r="GPT73" s="18"/>
      <c r="GPU73" s="18"/>
      <c r="GPV73" s="18"/>
      <c r="GPW73" s="18"/>
      <c r="GPX73" s="18"/>
      <c r="GPY73" s="18"/>
      <c r="GPZ73" s="18"/>
      <c r="GQA73" s="18"/>
      <c r="GQB73" s="18"/>
      <c r="GQC73" s="18"/>
      <c r="GQD73" s="18"/>
      <c r="GQE73" s="18"/>
      <c r="GQF73" s="18"/>
      <c r="GQG73" s="18"/>
      <c r="GQH73" s="18"/>
      <c r="GQI73" s="18"/>
      <c r="GQJ73" s="18"/>
      <c r="GQK73" s="18"/>
      <c r="GQL73" s="18"/>
      <c r="GQM73" s="18"/>
      <c r="GQN73" s="18"/>
      <c r="GQO73" s="18"/>
      <c r="GQP73" s="18"/>
      <c r="GQQ73" s="18"/>
      <c r="GQR73" s="18"/>
      <c r="GQS73" s="18"/>
      <c r="GQT73" s="18"/>
      <c r="GQU73" s="18"/>
      <c r="GQV73" s="18"/>
      <c r="GQW73" s="18"/>
      <c r="GQX73" s="18"/>
      <c r="GQY73" s="18"/>
      <c r="GQZ73" s="18"/>
      <c r="GRA73" s="18"/>
      <c r="GRB73" s="18"/>
      <c r="GRC73" s="18"/>
      <c r="GRD73" s="18"/>
      <c r="GRE73" s="18"/>
      <c r="GRF73" s="18"/>
      <c r="GRG73" s="18"/>
      <c r="GRH73" s="18"/>
      <c r="GRI73" s="18"/>
      <c r="GRJ73" s="18"/>
      <c r="GRK73" s="18"/>
      <c r="GRL73" s="18"/>
      <c r="GRM73" s="18"/>
      <c r="GRN73" s="18"/>
      <c r="GRO73" s="18"/>
      <c r="GRP73" s="18"/>
      <c r="GRQ73" s="18"/>
      <c r="GRR73" s="18"/>
      <c r="GRS73" s="18"/>
      <c r="GRT73" s="18"/>
      <c r="GRU73" s="18"/>
      <c r="GRV73" s="18"/>
      <c r="GRW73" s="18"/>
      <c r="GRX73" s="18"/>
      <c r="GRY73" s="18"/>
      <c r="GRZ73" s="18"/>
      <c r="GSA73" s="18"/>
      <c r="GSB73" s="18"/>
      <c r="GSC73" s="18"/>
      <c r="GSD73" s="18"/>
      <c r="GSE73" s="18"/>
      <c r="GSF73" s="18"/>
      <c r="GSG73" s="18"/>
      <c r="GSH73" s="18"/>
      <c r="GSI73" s="18"/>
      <c r="GSJ73" s="18"/>
      <c r="GSK73" s="18"/>
      <c r="GSL73" s="18"/>
      <c r="GSM73" s="18"/>
      <c r="GSN73" s="18"/>
      <c r="GSO73" s="18"/>
      <c r="GSP73" s="18"/>
      <c r="GSQ73" s="18"/>
      <c r="GSR73" s="18"/>
      <c r="GSS73" s="18"/>
      <c r="GST73" s="18"/>
      <c r="GSU73" s="18"/>
      <c r="GSV73" s="18"/>
      <c r="GSW73" s="18"/>
      <c r="GSX73" s="18"/>
      <c r="GSY73" s="18"/>
      <c r="GSZ73" s="18"/>
      <c r="GTA73" s="18"/>
      <c r="GTB73" s="18"/>
      <c r="GTC73" s="18"/>
      <c r="GTD73" s="18"/>
      <c r="GTE73" s="18"/>
      <c r="GTF73" s="18"/>
      <c r="GTG73" s="18"/>
      <c r="GTH73" s="18"/>
      <c r="GTI73" s="18"/>
      <c r="GTJ73" s="18"/>
      <c r="GTK73" s="18"/>
      <c r="GTL73" s="18"/>
      <c r="GTM73" s="18"/>
      <c r="GTN73" s="18"/>
      <c r="GTO73" s="18"/>
      <c r="GTP73" s="18"/>
      <c r="GTQ73" s="18"/>
      <c r="GTR73" s="18"/>
      <c r="GTS73" s="18"/>
      <c r="GTT73" s="18"/>
      <c r="GTU73" s="18"/>
      <c r="GTV73" s="18"/>
      <c r="GTW73" s="18"/>
      <c r="GTX73" s="18"/>
      <c r="GTY73" s="18"/>
      <c r="GTZ73" s="18"/>
      <c r="GUA73" s="18"/>
      <c r="GUB73" s="18"/>
      <c r="GUC73" s="18"/>
      <c r="GUD73" s="18"/>
      <c r="GUE73" s="18"/>
      <c r="GUF73" s="18"/>
      <c r="GUG73" s="18"/>
      <c r="GUH73" s="18"/>
      <c r="GUI73" s="18"/>
      <c r="GUJ73" s="18"/>
      <c r="GUK73" s="18"/>
      <c r="GUL73" s="18"/>
      <c r="GUM73" s="18"/>
      <c r="GUN73" s="18"/>
      <c r="GUO73" s="18"/>
      <c r="GUP73" s="18"/>
      <c r="GUQ73" s="18"/>
      <c r="GUR73" s="18"/>
      <c r="GUS73" s="18"/>
      <c r="GUT73" s="18"/>
      <c r="GUU73" s="18"/>
      <c r="GUV73" s="18"/>
      <c r="GUW73" s="18"/>
      <c r="GUX73" s="18"/>
      <c r="GUY73" s="18"/>
      <c r="GUZ73" s="18"/>
      <c r="GVA73" s="18"/>
      <c r="GVB73" s="18"/>
      <c r="GVC73" s="18"/>
      <c r="GVD73" s="18"/>
      <c r="GVE73" s="18"/>
      <c r="GVF73" s="18"/>
      <c r="GVG73" s="18"/>
      <c r="GVH73" s="18"/>
      <c r="GVI73" s="18"/>
      <c r="GVJ73" s="18"/>
      <c r="GVK73" s="18"/>
      <c r="GVL73" s="18"/>
      <c r="GVM73" s="18"/>
      <c r="GVN73" s="18"/>
      <c r="GVO73" s="18"/>
      <c r="GVP73" s="18"/>
      <c r="GVQ73" s="18"/>
      <c r="GVR73" s="18"/>
      <c r="GVS73" s="18"/>
      <c r="GVT73" s="18"/>
      <c r="GVU73" s="18"/>
      <c r="GVV73" s="18"/>
      <c r="GVW73" s="18"/>
      <c r="GVX73" s="18"/>
      <c r="GVY73" s="18"/>
      <c r="GVZ73" s="18"/>
      <c r="GWA73" s="18"/>
      <c r="GWB73" s="18"/>
      <c r="GWC73" s="18"/>
      <c r="GWD73" s="18"/>
      <c r="GWE73" s="18"/>
      <c r="GWF73" s="18"/>
      <c r="GWG73" s="18"/>
      <c r="GWH73" s="18"/>
      <c r="GWI73" s="18"/>
      <c r="GWJ73" s="18"/>
      <c r="GWK73" s="18"/>
      <c r="GWL73" s="18"/>
      <c r="GWM73" s="18"/>
      <c r="GWN73" s="18"/>
      <c r="GWO73" s="18"/>
      <c r="GWP73" s="18"/>
      <c r="GWQ73" s="18"/>
      <c r="GWR73" s="18"/>
      <c r="GWS73" s="18"/>
      <c r="GWT73" s="18"/>
      <c r="GWU73" s="18"/>
      <c r="GWV73" s="18"/>
      <c r="GWW73" s="18"/>
      <c r="GWX73" s="18"/>
      <c r="GWY73" s="18"/>
      <c r="GWZ73" s="18"/>
      <c r="GXA73" s="18"/>
      <c r="GXB73" s="18"/>
      <c r="GXC73" s="18"/>
      <c r="GXD73" s="18"/>
      <c r="GXE73" s="18"/>
      <c r="GXF73" s="18"/>
      <c r="GXG73" s="18"/>
      <c r="GXH73" s="18"/>
      <c r="GXI73" s="18"/>
      <c r="GXJ73" s="18"/>
      <c r="GXK73" s="18"/>
      <c r="GXL73" s="18"/>
      <c r="GXM73" s="18"/>
      <c r="GXN73" s="18"/>
      <c r="GXO73" s="18"/>
      <c r="GXP73" s="18"/>
      <c r="GXQ73" s="18"/>
      <c r="GXR73" s="18"/>
      <c r="GXS73" s="18"/>
      <c r="GXT73" s="18"/>
      <c r="GXU73" s="18"/>
      <c r="GXV73" s="18"/>
      <c r="GXW73" s="18"/>
      <c r="GXX73" s="18"/>
      <c r="GXY73" s="18"/>
      <c r="GXZ73" s="18"/>
      <c r="GYA73" s="18"/>
      <c r="GYB73" s="18"/>
      <c r="GYC73" s="18"/>
      <c r="GYD73" s="18"/>
      <c r="GYE73" s="18"/>
      <c r="GYF73" s="18"/>
      <c r="GYG73" s="18"/>
      <c r="GYH73" s="18"/>
      <c r="GYI73" s="18"/>
      <c r="GYJ73" s="18"/>
      <c r="GYK73" s="18"/>
      <c r="GYL73" s="18"/>
      <c r="GYM73" s="18"/>
      <c r="GYN73" s="18"/>
      <c r="GYO73" s="18"/>
      <c r="GYP73" s="18"/>
      <c r="GYQ73" s="18"/>
      <c r="GYR73" s="18"/>
      <c r="GYS73" s="18"/>
      <c r="GYT73" s="18"/>
      <c r="GYU73" s="18"/>
      <c r="GYV73" s="18"/>
      <c r="GYW73" s="18"/>
      <c r="GYX73" s="18"/>
      <c r="GYY73" s="18"/>
      <c r="GYZ73" s="18"/>
      <c r="GZA73" s="18"/>
      <c r="GZB73" s="18"/>
      <c r="GZC73" s="18"/>
      <c r="GZD73" s="18"/>
      <c r="GZE73" s="18"/>
      <c r="GZF73" s="18"/>
      <c r="GZG73" s="18"/>
      <c r="GZH73" s="18"/>
      <c r="GZI73" s="18"/>
      <c r="GZJ73" s="18"/>
      <c r="GZK73" s="18"/>
      <c r="GZL73" s="18"/>
      <c r="GZM73" s="18"/>
      <c r="GZN73" s="18"/>
      <c r="GZO73" s="18"/>
      <c r="GZP73" s="18"/>
      <c r="GZQ73" s="18"/>
      <c r="GZR73" s="18"/>
      <c r="GZS73" s="18"/>
      <c r="GZT73" s="18"/>
      <c r="GZU73" s="18"/>
      <c r="GZV73" s="18"/>
      <c r="GZW73" s="18"/>
      <c r="GZX73" s="18"/>
      <c r="GZY73" s="18"/>
      <c r="GZZ73" s="18"/>
      <c r="HAA73" s="18"/>
      <c r="HAB73" s="18"/>
      <c r="HAC73" s="18"/>
      <c r="HAD73" s="18"/>
      <c r="HAE73" s="18"/>
      <c r="HAF73" s="18"/>
      <c r="HAG73" s="18"/>
      <c r="HAH73" s="18"/>
      <c r="HAI73" s="18"/>
      <c r="HAJ73" s="18"/>
      <c r="HAK73" s="18"/>
      <c r="HAL73" s="18"/>
      <c r="HAM73" s="18"/>
      <c r="HAN73" s="18"/>
      <c r="HAO73" s="18"/>
      <c r="HAP73" s="18"/>
      <c r="HAQ73" s="18"/>
      <c r="HAR73" s="18"/>
      <c r="HAS73" s="18"/>
      <c r="HAT73" s="18"/>
      <c r="HAU73" s="18"/>
      <c r="HAV73" s="18"/>
      <c r="HAW73" s="18"/>
      <c r="HAX73" s="18"/>
      <c r="HAY73" s="18"/>
      <c r="HAZ73" s="18"/>
      <c r="HBA73" s="18"/>
      <c r="HBB73" s="18"/>
      <c r="HBC73" s="18"/>
      <c r="HBD73" s="18"/>
      <c r="HBE73" s="18"/>
      <c r="HBF73" s="18"/>
      <c r="HBG73" s="18"/>
      <c r="HBH73" s="18"/>
      <c r="HBI73" s="18"/>
      <c r="HBJ73" s="18"/>
      <c r="HBK73" s="18"/>
      <c r="HBL73" s="18"/>
      <c r="HBM73" s="18"/>
      <c r="HBN73" s="18"/>
      <c r="HBO73" s="18"/>
      <c r="HBP73" s="18"/>
      <c r="HBQ73" s="18"/>
      <c r="HBR73" s="18"/>
      <c r="HBS73" s="18"/>
      <c r="HBT73" s="18"/>
      <c r="HBU73" s="18"/>
      <c r="HBV73" s="18"/>
      <c r="HBW73" s="18"/>
      <c r="HBX73" s="18"/>
      <c r="HBY73" s="18"/>
      <c r="HBZ73" s="18"/>
      <c r="HCA73" s="18"/>
      <c r="HCB73" s="18"/>
      <c r="HCC73" s="18"/>
      <c r="HCD73" s="18"/>
      <c r="HCE73" s="18"/>
      <c r="HCF73" s="18"/>
      <c r="HCG73" s="18"/>
      <c r="HCH73" s="18"/>
      <c r="HCI73" s="18"/>
      <c r="HCJ73" s="18"/>
      <c r="HCK73" s="18"/>
      <c r="HCL73" s="18"/>
      <c r="HCM73" s="18"/>
      <c r="HCN73" s="18"/>
      <c r="HCO73" s="18"/>
      <c r="HCP73" s="18"/>
      <c r="HCQ73" s="18"/>
      <c r="HCR73" s="18"/>
      <c r="HCS73" s="18"/>
      <c r="HCT73" s="18"/>
      <c r="HCU73" s="18"/>
      <c r="HCV73" s="18"/>
      <c r="HCW73" s="18"/>
      <c r="HCX73" s="18"/>
      <c r="HCY73" s="18"/>
      <c r="HCZ73" s="18"/>
      <c r="HDA73" s="18"/>
      <c r="HDB73" s="18"/>
      <c r="HDC73" s="18"/>
      <c r="HDD73" s="18"/>
      <c r="HDE73" s="18"/>
      <c r="HDF73" s="18"/>
      <c r="HDG73" s="18"/>
      <c r="HDH73" s="18"/>
      <c r="HDI73" s="18"/>
      <c r="HDJ73" s="18"/>
      <c r="HDK73" s="18"/>
      <c r="HDL73" s="18"/>
      <c r="HDM73" s="18"/>
      <c r="HDN73" s="18"/>
      <c r="HDO73" s="18"/>
      <c r="HDP73" s="18"/>
      <c r="HDQ73" s="18"/>
      <c r="HDR73" s="18"/>
      <c r="HDS73" s="18"/>
      <c r="HDT73" s="18"/>
      <c r="HDU73" s="18"/>
      <c r="HDV73" s="18"/>
      <c r="HDW73" s="18"/>
      <c r="HDX73" s="18"/>
      <c r="HDY73" s="18"/>
      <c r="HDZ73" s="18"/>
      <c r="HEA73" s="18"/>
      <c r="HEB73" s="18"/>
      <c r="HEC73" s="18"/>
      <c r="HED73" s="18"/>
      <c r="HEE73" s="18"/>
      <c r="HEF73" s="18"/>
      <c r="HEG73" s="18"/>
      <c r="HEH73" s="18"/>
      <c r="HEI73" s="18"/>
      <c r="HEJ73" s="18"/>
      <c r="HEK73" s="18"/>
      <c r="HEL73" s="18"/>
      <c r="HEM73" s="18"/>
      <c r="HEN73" s="18"/>
      <c r="HEO73" s="18"/>
      <c r="HEP73" s="18"/>
      <c r="HEQ73" s="18"/>
      <c r="HER73" s="18"/>
      <c r="HES73" s="18"/>
      <c r="HET73" s="18"/>
      <c r="HEU73" s="18"/>
      <c r="HEV73" s="18"/>
      <c r="HEW73" s="18"/>
      <c r="HEX73" s="18"/>
      <c r="HEY73" s="18"/>
      <c r="HEZ73" s="18"/>
      <c r="HFA73" s="18"/>
      <c r="HFB73" s="18"/>
      <c r="HFC73" s="18"/>
      <c r="HFD73" s="18"/>
      <c r="HFE73" s="18"/>
      <c r="HFF73" s="18"/>
      <c r="HFG73" s="18"/>
      <c r="HFH73" s="18"/>
      <c r="HFI73" s="18"/>
      <c r="HFJ73" s="18"/>
      <c r="HFK73" s="18"/>
      <c r="HFL73" s="18"/>
      <c r="HFM73" s="18"/>
      <c r="HFN73" s="18"/>
      <c r="HFO73" s="18"/>
      <c r="HFP73" s="18"/>
      <c r="HFQ73" s="18"/>
      <c r="HFR73" s="18"/>
      <c r="HFS73" s="18"/>
      <c r="HFT73" s="18"/>
      <c r="HFU73" s="18"/>
      <c r="HFV73" s="18"/>
      <c r="HFW73" s="18"/>
      <c r="HFX73" s="18"/>
      <c r="HFY73" s="18"/>
      <c r="HFZ73" s="18"/>
      <c r="HGA73" s="18"/>
      <c r="HGB73" s="18"/>
      <c r="HGC73" s="18"/>
      <c r="HGD73" s="18"/>
    </row>
    <row r="74" spans="1:434 4387:5594" s="121" customFormat="1" ht="16.8" x14ac:dyDescent="0.3">
      <c r="A74" s="107" t="s">
        <v>17</v>
      </c>
      <c r="B74" s="122">
        <v>661.8</v>
      </c>
      <c r="C74" s="122">
        <v>31.6</v>
      </c>
      <c r="D74" s="122">
        <v>38</v>
      </c>
      <c r="E74" s="107">
        <v>3.7503085400000004E-14</v>
      </c>
      <c r="F74" s="113"/>
      <c r="G74" s="113"/>
      <c r="H74" s="107" t="s">
        <v>476</v>
      </c>
      <c r="I74" s="112">
        <v>2.67</v>
      </c>
      <c r="J74" s="113" t="s">
        <v>407</v>
      </c>
      <c r="K74" s="113"/>
      <c r="L74" s="113"/>
      <c r="M74" s="113"/>
      <c r="N74" s="113"/>
      <c r="O74" s="113"/>
      <c r="P74" s="113"/>
      <c r="Q74" s="107" t="s">
        <v>127</v>
      </c>
      <c r="R74" s="107" t="s">
        <v>133</v>
      </c>
      <c r="S74" s="7"/>
      <c r="T74" s="7"/>
      <c r="U74" s="123"/>
      <c r="V74" s="123"/>
      <c r="W74" s="123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CD74" s="7"/>
      <c r="CE74" s="7"/>
      <c r="CF74" s="7"/>
      <c r="CG74" s="7"/>
      <c r="CH74" s="7"/>
      <c r="CI74" s="7"/>
      <c r="CJ74" s="7"/>
      <c r="CK74" s="7"/>
      <c r="CL74" s="7"/>
      <c r="CM74" s="7"/>
      <c r="CN74" s="7"/>
      <c r="CO74" s="7"/>
      <c r="CP74" s="7"/>
      <c r="CQ74" s="7"/>
      <c r="CR74" s="7"/>
      <c r="CS74" s="7"/>
      <c r="CT74" s="7"/>
      <c r="CU74" s="7"/>
      <c r="CV74" s="7"/>
      <c r="CW74" s="7"/>
      <c r="CX74" s="7"/>
      <c r="CY74" s="7"/>
      <c r="CZ74" s="7"/>
      <c r="DA74" s="7"/>
      <c r="DB74" s="7"/>
      <c r="DC74" s="7"/>
      <c r="DD74" s="7"/>
      <c r="DE74" s="7"/>
      <c r="DF74" s="7"/>
      <c r="DG74" s="7"/>
      <c r="DH74" s="7"/>
      <c r="DI74" s="7"/>
      <c r="DJ74" s="7"/>
      <c r="DK74" s="7"/>
      <c r="DL74" s="7"/>
      <c r="DM74" s="7"/>
      <c r="DN74" s="7"/>
      <c r="DO74" s="7"/>
      <c r="DP74" s="7"/>
      <c r="DQ74" s="7"/>
      <c r="DR74" s="7"/>
      <c r="DS74" s="7"/>
      <c r="DT74" s="7"/>
      <c r="DU74" s="7"/>
      <c r="DV74" s="7"/>
      <c r="DW74" s="7"/>
      <c r="DX74" s="7"/>
      <c r="DY74" s="7"/>
      <c r="DZ74" s="7"/>
      <c r="EA74" s="7"/>
      <c r="EB74" s="7"/>
      <c r="EC74" s="7"/>
      <c r="ED74" s="7"/>
      <c r="EE74" s="7"/>
      <c r="EF74" s="7"/>
      <c r="EG74" s="7"/>
      <c r="EH74" s="7"/>
      <c r="EI74" s="7"/>
      <c r="EJ74" s="7"/>
      <c r="EK74" s="7"/>
      <c r="EL74" s="7"/>
      <c r="EM74" s="7"/>
      <c r="EN74" s="7"/>
      <c r="EO74" s="7"/>
      <c r="EP74" s="7"/>
      <c r="EQ74" s="7"/>
      <c r="ER74" s="7"/>
      <c r="ES74" s="7"/>
      <c r="ET74" s="7"/>
      <c r="EU74" s="7"/>
      <c r="EV74" s="7"/>
      <c r="EW74" s="7"/>
      <c r="EX74" s="7"/>
      <c r="EY74" s="7"/>
      <c r="EZ74" s="7"/>
      <c r="FA74" s="7"/>
      <c r="FB74" s="7"/>
      <c r="FC74" s="7"/>
      <c r="FD74" s="7"/>
      <c r="FE74" s="7"/>
      <c r="FF74" s="7"/>
      <c r="FG74" s="7"/>
      <c r="FH74" s="7"/>
      <c r="FI74" s="7"/>
      <c r="FJ74" s="7"/>
      <c r="FK74" s="7"/>
      <c r="FL74" s="7"/>
      <c r="FM74" s="10"/>
      <c r="FN74" s="10"/>
      <c r="FO74" s="10"/>
      <c r="FP74" s="10"/>
      <c r="FQ74" s="10"/>
      <c r="FR74" s="10"/>
      <c r="FS74" s="10"/>
      <c r="FT74" s="10"/>
      <c r="FU74" s="10"/>
      <c r="FV74" s="10"/>
      <c r="FW74" s="10"/>
      <c r="FX74" s="10"/>
      <c r="FY74" s="10"/>
      <c r="FZ74" s="10"/>
      <c r="GA74" s="10"/>
      <c r="GB74" s="10"/>
      <c r="GC74" s="10"/>
      <c r="GD74" s="10"/>
      <c r="GE74" s="10"/>
      <c r="GF74" s="10"/>
      <c r="GG74" s="10"/>
      <c r="GH74" s="10"/>
      <c r="GI74" s="10"/>
      <c r="GJ74" s="10"/>
      <c r="GK74" s="10"/>
      <c r="GL74" s="10"/>
      <c r="GM74" s="10"/>
      <c r="GN74" s="10"/>
      <c r="GO74" s="10"/>
      <c r="GP74" s="10"/>
      <c r="GQ74" s="10"/>
      <c r="GR74" s="10"/>
      <c r="GS74" s="10"/>
      <c r="GT74" s="10"/>
      <c r="GU74" s="10"/>
      <c r="GV74" s="10"/>
      <c r="GW74" s="10"/>
      <c r="GX74" s="10"/>
      <c r="GY74" s="10"/>
      <c r="GZ74" s="10"/>
      <c r="HA74" s="10"/>
      <c r="HB74" s="10"/>
      <c r="HC74" s="10"/>
      <c r="HD74" s="10"/>
      <c r="HE74" s="10"/>
      <c r="HF74" s="10"/>
      <c r="HG74" s="10"/>
      <c r="HH74" s="10"/>
      <c r="HI74" s="10"/>
      <c r="HJ74" s="10"/>
      <c r="HK74" s="10"/>
      <c r="HL74" s="10"/>
      <c r="HM74" s="10"/>
      <c r="HN74" s="10"/>
      <c r="HO74" s="10"/>
      <c r="HP74" s="10"/>
      <c r="HQ74" s="10"/>
      <c r="HR74" s="10"/>
      <c r="HS74" s="10"/>
      <c r="HT74" s="10"/>
      <c r="HU74" s="10"/>
      <c r="HV74" s="10"/>
      <c r="HW74" s="10"/>
      <c r="HX74" s="10"/>
      <c r="HY74" s="10"/>
      <c r="HZ74" s="10"/>
      <c r="IA74" s="10"/>
      <c r="IB74" s="10"/>
      <c r="IC74" s="10"/>
      <c r="ID74" s="10"/>
      <c r="IE74" s="10"/>
      <c r="IF74" s="10"/>
      <c r="IG74" s="10"/>
      <c r="IH74" s="10"/>
      <c r="II74" s="10"/>
      <c r="IJ74" s="10"/>
      <c r="IK74" s="10"/>
      <c r="IL74" s="10"/>
      <c r="IM74" s="10"/>
      <c r="IN74" s="10"/>
      <c r="IO74" s="10"/>
      <c r="IP74" s="10"/>
      <c r="IQ74" s="10"/>
      <c r="IR74" s="10"/>
      <c r="IS74" s="10"/>
      <c r="IT74" s="10"/>
      <c r="IU74" s="10"/>
      <c r="IV74" s="10"/>
      <c r="IW74" s="10"/>
      <c r="IX74" s="10"/>
      <c r="IY74" s="10"/>
      <c r="IZ74" s="10"/>
      <c r="JA74" s="10"/>
      <c r="JB74" s="10"/>
      <c r="JC74" s="10"/>
      <c r="JD74" s="10"/>
      <c r="JE74" s="10"/>
      <c r="JF74" s="10"/>
      <c r="JG74" s="10"/>
      <c r="JH74" s="10"/>
      <c r="JI74" s="10"/>
      <c r="JJ74" s="10"/>
      <c r="JK74" s="10"/>
      <c r="JL74" s="10"/>
      <c r="JM74" s="10"/>
      <c r="JN74" s="10"/>
      <c r="JO74" s="10"/>
      <c r="JP74" s="10"/>
      <c r="JQ74" s="10"/>
      <c r="JR74" s="10"/>
      <c r="JS74" s="10"/>
      <c r="JT74" s="10"/>
      <c r="JU74" s="10"/>
      <c r="JV74" s="10"/>
      <c r="JW74" s="10"/>
      <c r="JX74" s="10"/>
      <c r="JY74" s="10"/>
      <c r="JZ74" s="10"/>
      <c r="KA74" s="10"/>
      <c r="KB74" s="10"/>
      <c r="KC74" s="10"/>
      <c r="KD74" s="10"/>
      <c r="KE74" s="10"/>
      <c r="KF74" s="10"/>
      <c r="KG74" s="10"/>
      <c r="KH74" s="10"/>
      <c r="KI74" s="10"/>
      <c r="KJ74" s="10"/>
      <c r="KK74" s="10"/>
      <c r="KL74" s="10"/>
      <c r="KM74" s="10"/>
      <c r="KN74" s="10"/>
      <c r="KO74" s="10"/>
      <c r="KP74" s="10"/>
      <c r="KQ74" s="10"/>
      <c r="KR74" s="10"/>
      <c r="KS74" s="10"/>
      <c r="KT74" s="10"/>
      <c r="KU74" s="10"/>
      <c r="KV74" s="10"/>
      <c r="KW74" s="10"/>
      <c r="KX74" s="10"/>
      <c r="KY74" s="10"/>
      <c r="KZ74" s="10"/>
      <c r="LA74" s="10"/>
      <c r="LB74" s="10"/>
      <c r="LC74" s="10"/>
      <c r="LD74" s="10"/>
      <c r="LE74" s="10"/>
      <c r="LF74" s="10"/>
      <c r="LG74" s="10"/>
      <c r="LH74" s="10"/>
      <c r="LI74" s="10"/>
      <c r="LJ74" s="10"/>
      <c r="LK74" s="10"/>
      <c r="LL74" s="10"/>
      <c r="LM74" s="10"/>
      <c r="LN74" s="10"/>
      <c r="LO74" s="10"/>
      <c r="LP74" s="10"/>
      <c r="LQ74" s="10"/>
      <c r="LR74" s="10"/>
      <c r="LS74" s="10"/>
      <c r="LT74" s="10"/>
      <c r="LU74" s="10"/>
      <c r="LV74" s="10"/>
      <c r="LW74" s="10"/>
      <c r="LX74" s="10"/>
      <c r="LY74" s="10"/>
      <c r="LZ74" s="10"/>
      <c r="MA74" s="10"/>
      <c r="MB74" s="10"/>
      <c r="MC74" s="10"/>
      <c r="MD74" s="10"/>
      <c r="ME74" s="10"/>
      <c r="MF74" s="10"/>
      <c r="MG74" s="10"/>
      <c r="MH74" s="10"/>
      <c r="MI74" s="10"/>
      <c r="MJ74" s="10"/>
      <c r="MK74" s="10"/>
      <c r="ML74" s="10"/>
      <c r="MM74" s="10"/>
      <c r="MN74" s="10"/>
      <c r="MO74" s="10"/>
      <c r="MP74" s="10"/>
      <c r="MQ74" s="10"/>
      <c r="MR74" s="10"/>
      <c r="MS74" s="10"/>
      <c r="MT74" s="10"/>
      <c r="MU74" s="10"/>
      <c r="MV74" s="10"/>
      <c r="MW74" s="10"/>
      <c r="MX74" s="10"/>
      <c r="MY74" s="10"/>
      <c r="MZ74" s="10"/>
      <c r="NA74" s="10"/>
      <c r="NB74" s="10"/>
      <c r="NC74" s="10"/>
      <c r="ND74" s="10"/>
      <c r="NE74" s="10"/>
      <c r="NF74" s="10"/>
      <c r="NG74" s="10"/>
      <c r="NH74" s="10"/>
      <c r="NI74" s="10"/>
      <c r="NJ74" s="10"/>
      <c r="NK74" s="10"/>
      <c r="NL74" s="10"/>
      <c r="NM74" s="10"/>
      <c r="NN74" s="10"/>
      <c r="NO74" s="10"/>
      <c r="NP74" s="10"/>
      <c r="NQ74" s="10"/>
      <c r="NR74" s="10"/>
      <c r="NS74" s="10"/>
      <c r="NT74" s="10"/>
      <c r="NU74" s="10"/>
      <c r="NV74" s="10"/>
      <c r="NW74" s="10"/>
      <c r="NX74" s="10"/>
      <c r="NY74" s="10"/>
      <c r="NZ74" s="10"/>
      <c r="OA74" s="10"/>
      <c r="OB74" s="10"/>
      <c r="OC74" s="10"/>
      <c r="OD74" s="10"/>
      <c r="OE74" s="10"/>
      <c r="OF74" s="10"/>
      <c r="OG74" s="10"/>
      <c r="OH74" s="10"/>
      <c r="OI74" s="10"/>
      <c r="OJ74" s="10"/>
      <c r="OK74" s="10"/>
      <c r="OL74" s="10"/>
      <c r="OM74" s="10"/>
      <c r="ON74" s="10"/>
      <c r="OO74" s="10"/>
      <c r="OP74" s="10"/>
      <c r="OQ74" s="10"/>
      <c r="OR74" s="10"/>
      <c r="OS74" s="10"/>
      <c r="OT74" s="10"/>
      <c r="OU74" s="10"/>
      <c r="OV74" s="10"/>
      <c r="OW74" s="10"/>
      <c r="OX74" s="10"/>
      <c r="OY74" s="10"/>
      <c r="OZ74" s="10"/>
      <c r="PA74" s="10"/>
      <c r="PB74" s="10"/>
      <c r="PC74" s="10"/>
      <c r="PD74" s="10"/>
      <c r="PE74" s="10"/>
      <c r="PF74" s="10"/>
      <c r="PG74" s="10"/>
      <c r="PH74" s="10"/>
      <c r="PI74" s="10"/>
      <c r="PJ74" s="10"/>
      <c r="PK74" s="10"/>
      <c r="PL74" s="10"/>
      <c r="PM74" s="10"/>
      <c r="PN74" s="10"/>
      <c r="PO74" s="10"/>
      <c r="PP74" s="10"/>
      <c r="PQ74" s="10"/>
      <c r="PR74" s="10"/>
      <c r="FLS74" s="18"/>
      <c r="FLT74" s="18"/>
      <c r="FLU74" s="18"/>
      <c r="FLV74" s="18"/>
      <c r="FLW74" s="18"/>
      <c r="FLX74" s="18"/>
      <c r="FLY74" s="18"/>
      <c r="FLZ74" s="18"/>
      <c r="FMA74" s="18"/>
      <c r="FMB74" s="18"/>
      <c r="FMC74" s="18"/>
      <c r="FMD74" s="18"/>
      <c r="FME74" s="18"/>
      <c r="FMF74" s="18"/>
      <c r="FMG74" s="18"/>
      <c r="FMH74" s="18"/>
      <c r="FMI74" s="18"/>
      <c r="FMJ74" s="18"/>
      <c r="FMK74" s="18"/>
      <c r="FML74" s="18"/>
      <c r="FMM74" s="18"/>
      <c r="FMN74" s="18"/>
      <c r="FMO74" s="18"/>
      <c r="FMP74" s="18"/>
      <c r="FMQ74" s="18"/>
      <c r="FMR74" s="18"/>
      <c r="FMS74" s="18"/>
      <c r="FMT74" s="18"/>
      <c r="FMU74" s="18"/>
      <c r="FMV74" s="18"/>
      <c r="FMW74" s="18"/>
      <c r="FMX74" s="18"/>
      <c r="FMY74" s="18"/>
      <c r="FMZ74" s="18"/>
      <c r="FNA74" s="18"/>
      <c r="FNB74" s="18"/>
      <c r="FNC74" s="18"/>
      <c r="FND74" s="18"/>
      <c r="FNE74" s="18"/>
      <c r="FNF74" s="18"/>
      <c r="FNG74" s="18"/>
      <c r="FNH74" s="18"/>
      <c r="FNI74" s="18"/>
      <c r="FNJ74" s="18"/>
      <c r="FNK74" s="18"/>
      <c r="FNL74" s="18"/>
      <c r="FNM74" s="18"/>
      <c r="FNN74" s="18"/>
      <c r="FNO74" s="18"/>
      <c r="FNP74" s="18"/>
      <c r="FNQ74" s="18"/>
      <c r="FNR74" s="18"/>
      <c r="FNS74" s="18"/>
      <c r="FNT74" s="18"/>
      <c r="FNU74" s="18"/>
      <c r="FNV74" s="18"/>
      <c r="FNW74" s="18"/>
      <c r="FNX74" s="18"/>
      <c r="FNY74" s="18"/>
      <c r="FNZ74" s="18"/>
      <c r="FOA74" s="18"/>
      <c r="FOB74" s="18"/>
      <c r="FOC74" s="18"/>
      <c r="FOD74" s="18"/>
      <c r="FOE74" s="18"/>
      <c r="FOF74" s="18"/>
      <c r="FOG74" s="18"/>
      <c r="FOH74" s="18"/>
      <c r="FOI74" s="18"/>
      <c r="FOJ74" s="18"/>
      <c r="FOK74" s="18"/>
      <c r="FOL74" s="18"/>
      <c r="FOM74" s="18"/>
      <c r="FON74" s="18"/>
      <c r="FOO74" s="18"/>
      <c r="FOP74" s="18"/>
      <c r="FOQ74" s="18"/>
      <c r="FOR74" s="18"/>
      <c r="FOS74" s="18"/>
      <c r="FOT74" s="18"/>
      <c r="FOU74" s="18"/>
      <c r="FOV74" s="18"/>
      <c r="FOW74" s="18"/>
      <c r="FOX74" s="18"/>
      <c r="FOY74" s="18"/>
      <c r="FOZ74" s="18"/>
      <c r="FPA74" s="18"/>
      <c r="FPB74" s="18"/>
      <c r="FPC74" s="18"/>
      <c r="FPD74" s="18"/>
      <c r="FPE74" s="18"/>
      <c r="FPF74" s="18"/>
      <c r="FPG74" s="18"/>
      <c r="FPH74" s="18"/>
      <c r="FPI74" s="18"/>
      <c r="FPJ74" s="18"/>
      <c r="FPK74" s="18"/>
      <c r="FPL74" s="18"/>
      <c r="FPM74" s="18"/>
      <c r="FPN74" s="18"/>
      <c r="FPO74" s="18"/>
      <c r="FPP74" s="18"/>
      <c r="FPQ74" s="18"/>
      <c r="FPR74" s="18"/>
      <c r="FPS74" s="18"/>
      <c r="FPT74" s="18"/>
      <c r="FPU74" s="18"/>
      <c r="FPV74" s="18"/>
      <c r="FPW74" s="18"/>
      <c r="FPX74" s="18"/>
      <c r="FPY74" s="18"/>
      <c r="FPZ74" s="18"/>
      <c r="FQA74" s="18"/>
      <c r="FQB74" s="18"/>
      <c r="FQC74" s="18"/>
      <c r="FQD74" s="18"/>
      <c r="FQE74" s="18"/>
      <c r="FQF74" s="18"/>
      <c r="FQG74" s="18"/>
      <c r="FQH74" s="18"/>
      <c r="FQI74" s="18"/>
      <c r="FQJ74" s="18"/>
      <c r="FQK74" s="18"/>
      <c r="FQL74" s="18"/>
      <c r="FQM74" s="18"/>
      <c r="FQN74" s="18"/>
      <c r="FQO74" s="18"/>
      <c r="FQP74" s="18"/>
      <c r="FQQ74" s="18"/>
      <c r="FQR74" s="18"/>
      <c r="FQS74" s="18"/>
      <c r="FQT74" s="18"/>
      <c r="FQU74" s="18"/>
      <c r="FQV74" s="18"/>
      <c r="FQW74" s="18"/>
      <c r="FQX74" s="18"/>
      <c r="FQY74" s="18"/>
      <c r="FQZ74" s="18"/>
      <c r="FRA74" s="18"/>
      <c r="FRB74" s="18"/>
      <c r="FRC74" s="18"/>
      <c r="FRD74" s="18"/>
      <c r="FRE74" s="18"/>
      <c r="FRF74" s="18"/>
      <c r="FRG74" s="18"/>
      <c r="FRH74" s="18"/>
      <c r="FRI74" s="18"/>
      <c r="FRJ74" s="18"/>
      <c r="FRK74" s="18"/>
      <c r="FRL74" s="18"/>
      <c r="FRM74" s="18"/>
      <c r="FRN74" s="18"/>
      <c r="FRO74" s="18"/>
      <c r="FRP74" s="18"/>
      <c r="FRQ74" s="18"/>
      <c r="FRR74" s="18"/>
      <c r="FRS74" s="18"/>
      <c r="FRT74" s="18"/>
      <c r="FRU74" s="18"/>
      <c r="FRV74" s="18"/>
      <c r="FRW74" s="18"/>
      <c r="FRX74" s="18"/>
      <c r="FRY74" s="18"/>
      <c r="FRZ74" s="18"/>
      <c r="FSA74" s="18"/>
      <c r="FSB74" s="18"/>
      <c r="FSC74" s="18"/>
      <c r="FSD74" s="18"/>
      <c r="FSE74" s="18"/>
      <c r="FSF74" s="18"/>
      <c r="FSG74" s="18"/>
      <c r="FSH74" s="18"/>
      <c r="FSI74" s="18"/>
      <c r="FSJ74" s="18"/>
      <c r="FSK74" s="18"/>
      <c r="FSL74" s="18"/>
      <c r="FSM74" s="18"/>
      <c r="FSN74" s="18"/>
      <c r="FSO74" s="18"/>
      <c r="FSP74" s="18"/>
      <c r="FSQ74" s="18"/>
      <c r="FSR74" s="18"/>
      <c r="FSS74" s="18"/>
      <c r="FST74" s="18"/>
      <c r="FSU74" s="18"/>
      <c r="FSV74" s="18"/>
      <c r="FSW74" s="18"/>
      <c r="FSX74" s="18"/>
      <c r="FSY74" s="18"/>
      <c r="FSZ74" s="18"/>
      <c r="FTA74" s="18"/>
      <c r="FTB74" s="18"/>
      <c r="FTC74" s="18"/>
      <c r="FTD74" s="18"/>
      <c r="FTE74" s="18"/>
      <c r="FTF74" s="18"/>
      <c r="FTG74" s="18"/>
      <c r="FTH74" s="18"/>
      <c r="FTI74" s="18"/>
      <c r="FTJ74" s="18"/>
      <c r="FTK74" s="18"/>
      <c r="FTL74" s="18"/>
      <c r="FTM74" s="18"/>
      <c r="FTN74" s="18"/>
      <c r="FTO74" s="18"/>
      <c r="FTP74" s="18"/>
      <c r="FTQ74" s="18"/>
      <c r="FTR74" s="18"/>
      <c r="FTS74" s="18"/>
      <c r="FTT74" s="18"/>
      <c r="FTU74" s="18"/>
      <c r="FTV74" s="18"/>
      <c r="FTW74" s="18"/>
      <c r="FTX74" s="18"/>
      <c r="FTY74" s="18"/>
      <c r="FTZ74" s="18"/>
      <c r="FUA74" s="18"/>
      <c r="FUB74" s="18"/>
      <c r="FUC74" s="18"/>
      <c r="FUD74" s="18"/>
      <c r="FUE74" s="18"/>
      <c r="FUF74" s="18"/>
      <c r="FUG74" s="18"/>
      <c r="FUH74" s="18"/>
      <c r="FUI74" s="18"/>
      <c r="FUJ74" s="18"/>
      <c r="FUK74" s="18"/>
      <c r="FUL74" s="18"/>
      <c r="FUM74" s="18"/>
      <c r="FUN74" s="18"/>
      <c r="FUO74" s="18"/>
      <c r="FUP74" s="18"/>
      <c r="FUQ74" s="18"/>
      <c r="FUR74" s="18"/>
      <c r="FUS74" s="18"/>
      <c r="FUT74" s="18"/>
      <c r="FUU74" s="18"/>
      <c r="FUV74" s="18"/>
      <c r="FUW74" s="18"/>
      <c r="FUX74" s="18"/>
      <c r="FUY74" s="18"/>
      <c r="FUZ74" s="18"/>
      <c r="FVA74" s="18"/>
      <c r="FVB74" s="18"/>
      <c r="FVC74" s="18"/>
      <c r="FVD74" s="18"/>
      <c r="FVE74" s="18"/>
      <c r="FVF74" s="18"/>
      <c r="FVG74" s="18"/>
      <c r="FVH74" s="18"/>
      <c r="FVI74" s="18"/>
      <c r="FVJ74" s="18"/>
      <c r="FVK74" s="18"/>
      <c r="FVL74" s="18"/>
      <c r="FVM74" s="18"/>
      <c r="FVN74" s="18"/>
      <c r="FVO74" s="18"/>
      <c r="FVP74" s="18"/>
      <c r="FVQ74" s="18"/>
      <c r="FVR74" s="18"/>
      <c r="FVS74" s="18"/>
      <c r="FVT74" s="18"/>
      <c r="FVU74" s="18"/>
      <c r="FVV74" s="18"/>
      <c r="FVW74" s="18"/>
      <c r="FVX74" s="18"/>
      <c r="FVY74" s="18"/>
      <c r="FVZ74" s="18"/>
      <c r="FWA74" s="18"/>
      <c r="FWB74" s="18"/>
      <c r="FWC74" s="18"/>
      <c r="FWD74" s="18"/>
      <c r="FWE74" s="18"/>
      <c r="FWF74" s="18"/>
      <c r="FWG74" s="18"/>
      <c r="FWH74" s="18"/>
      <c r="FWI74" s="18"/>
      <c r="FWJ74" s="18"/>
      <c r="FWK74" s="18"/>
      <c r="FWL74" s="18"/>
      <c r="FWM74" s="18"/>
      <c r="FWN74" s="18"/>
      <c r="FWO74" s="18"/>
      <c r="FWP74" s="18"/>
      <c r="FWQ74" s="18"/>
      <c r="FWR74" s="18"/>
      <c r="FWS74" s="18"/>
      <c r="FWT74" s="18"/>
      <c r="FWU74" s="18"/>
      <c r="FWV74" s="18"/>
      <c r="FWW74" s="18"/>
      <c r="FWX74" s="18"/>
      <c r="FWY74" s="18"/>
      <c r="FWZ74" s="18"/>
      <c r="FXA74" s="18"/>
      <c r="FXB74" s="18"/>
      <c r="FXC74" s="18"/>
      <c r="FXD74" s="18"/>
      <c r="FXE74" s="18"/>
      <c r="FXF74" s="18"/>
      <c r="FXG74" s="18"/>
      <c r="FXH74" s="18"/>
      <c r="FXI74" s="18"/>
      <c r="FXJ74" s="18"/>
      <c r="FXK74" s="18"/>
      <c r="FXL74" s="18"/>
      <c r="FXM74" s="18"/>
      <c r="FXN74" s="18"/>
      <c r="FXO74" s="18"/>
      <c r="FXP74" s="18"/>
      <c r="FXQ74" s="18"/>
      <c r="FXR74" s="18"/>
      <c r="FXS74" s="18"/>
      <c r="FXT74" s="18"/>
      <c r="FXU74" s="18"/>
      <c r="FXV74" s="18"/>
      <c r="FXW74" s="18"/>
      <c r="FXX74" s="18"/>
      <c r="FXY74" s="18"/>
      <c r="FXZ74" s="18"/>
      <c r="FYA74" s="18"/>
      <c r="FYB74" s="18"/>
      <c r="FYC74" s="18"/>
      <c r="FYD74" s="18"/>
      <c r="FYE74" s="18"/>
      <c r="FYF74" s="18"/>
      <c r="FYG74" s="18"/>
      <c r="FYH74" s="18"/>
      <c r="FYI74" s="18"/>
      <c r="FYJ74" s="18"/>
      <c r="FYK74" s="18"/>
      <c r="FYL74" s="18"/>
      <c r="FYM74" s="18"/>
      <c r="FYN74" s="18"/>
      <c r="FYO74" s="18"/>
      <c r="FYP74" s="18"/>
      <c r="FYQ74" s="18"/>
      <c r="FYR74" s="18"/>
      <c r="FYS74" s="18"/>
      <c r="FYT74" s="18"/>
      <c r="FYU74" s="18"/>
      <c r="FYV74" s="18"/>
      <c r="FYW74" s="18"/>
      <c r="FYX74" s="18"/>
      <c r="FYY74" s="18"/>
      <c r="FYZ74" s="18"/>
      <c r="FZA74" s="18"/>
      <c r="FZB74" s="18"/>
      <c r="FZC74" s="18"/>
      <c r="FZD74" s="18"/>
      <c r="FZE74" s="18"/>
      <c r="FZF74" s="18"/>
      <c r="FZG74" s="18"/>
      <c r="FZH74" s="18"/>
      <c r="FZI74" s="18"/>
      <c r="FZJ74" s="18"/>
      <c r="FZK74" s="18"/>
      <c r="FZL74" s="18"/>
      <c r="FZM74" s="18"/>
      <c r="FZN74" s="18"/>
      <c r="FZO74" s="18"/>
      <c r="FZP74" s="18"/>
      <c r="FZQ74" s="18"/>
      <c r="FZR74" s="18"/>
      <c r="FZS74" s="18"/>
      <c r="FZT74" s="18"/>
      <c r="FZU74" s="18"/>
      <c r="FZV74" s="18"/>
      <c r="FZW74" s="18"/>
      <c r="FZX74" s="18"/>
      <c r="FZY74" s="18"/>
      <c r="FZZ74" s="18"/>
      <c r="GAA74" s="18"/>
      <c r="GAB74" s="18"/>
      <c r="GAC74" s="18"/>
      <c r="GAD74" s="18"/>
      <c r="GAE74" s="18"/>
      <c r="GAF74" s="18"/>
      <c r="GAG74" s="18"/>
      <c r="GAH74" s="18"/>
      <c r="GAI74" s="18"/>
      <c r="GAJ74" s="18"/>
      <c r="GAK74" s="18"/>
      <c r="GAL74" s="18"/>
      <c r="GAM74" s="18"/>
      <c r="GAN74" s="18"/>
      <c r="GAO74" s="18"/>
      <c r="GAP74" s="18"/>
      <c r="GAQ74" s="18"/>
      <c r="GAR74" s="18"/>
      <c r="GAS74" s="18"/>
      <c r="GAT74" s="18"/>
      <c r="GAU74" s="18"/>
      <c r="GAV74" s="18"/>
      <c r="GAW74" s="18"/>
      <c r="GAX74" s="18"/>
      <c r="GAY74" s="18"/>
      <c r="GAZ74" s="18"/>
      <c r="GBA74" s="18"/>
      <c r="GBB74" s="18"/>
      <c r="GBC74" s="18"/>
      <c r="GBD74" s="18"/>
      <c r="GBE74" s="18"/>
      <c r="GBF74" s="18"/>
      <c r="GBG74" s="18"/>
      <c r="GBH74" s="18"/>
      <c r="GBI74" s="18"/>
      <c r="GBJ74" s="18"/>
      <c r="GBK74" s="18"/>
      <c r="GBL74" s="18"/>
      <c r="GBM74" s="18"/>
      <c r="GBN74" s="18"/>
      <c r="GBO74" s="18"/>
      <c r="GBP74" s="18"/>
      <c r="GBQ74" s="18"/>
      <c r="GBR74" s="18"/>
      <c r="GBS74" s="18"/>
      <c r="GBT74" s="18"/>
      <c r="GBU74" s="18"/>
      <c r="GBV74" s="18"/>
      <c r="GBW74" s="18"/>
      <c r="GBX74" s="18"/>
      <c r="GBY74" s="18"/>
      <c r="GBZ74" s="18"/>
      <c r="GCA74" s="18"/>
      <c r="GCB74" s="18"/>
      <c r="GCC74" s="18"/>
      <c r="GCD74" s="18"/>
      <c r="GCE74" s="18"/>
      <c r="GCF74" s="18"/>
      <c r="GCG74" s="18"/>
      <c r="GCH74" s="18"/>
      <c r="GCI74" s="18"/>
      <c r="GCJ74" s="18"/>
      <c r="GCK74" s="18"/>
      <c r="GCL74" s="18"/>
      <c r="GCM74" s="18"/>
      <c r="GCN74" s="18"/>
      <c r="GCO74" s="18"/>
      <c r="GCP74" s="18"/>
      <c r="GCQ74" s="18"/>
      <c r="GCR74" s="18"/>
      <c r="GCS74" s="18"/>
      <c r="GCT74" s="18"/>
      <c r="GCU74" s="18"/>
      <c r="GCV74" s="18"/>
      <c r="GCW74" s="18"/>
      <c r="GCX74" s="18"/>
      <c r="GCY74" s="18"/>
      <c r="GCZ74" s="18"/>
      <c r="GDA74" s="18"/>
      <c r="GDB74" s="18"/>
      <c r="GDC74" s="18"/>
      <c r="GDD74" s="18"/>
      <c r="GDE74" s="18"/>
      <c r="GDF74" s="18"/>
      <c r="GDG74" s="18"/>
      <c r="GDH74" s="18"/>
      <c r="GDI74" s="18"/>
      <c r="GDJ74" s="18"/>
      <c r="GDK74" s="18"/>
      <c r="GDL74" s="18"/>
      <c r="GDM74" s="18"/>
      <c r="GDN74" s="18"/>
      <c r="GDO74" s="18"/>
      <c r="GDP74" s="18"/>
      <c r="GDQ74" s="18"/>
      <c r="GDR74" s="18"/>
      <c r="GDS74" s="18"/>
      <c r="GDT74" s="18"/>
      <c r="GDU74" s="18"/>
      <c r="GDV74" s="18"/>
      <c r="GDW74" s="18"/>
      <c r="GDX74" s="18"/>
      <c r="GDY74" s="18"/>
      <c r="GDZ74" s="18"/>
      <c r="GEA74" s="18"/>
      <c r="GEB74" s="18"/>
      <c r="GEC74" s="18"/>
      <c r="GED74" s="18"/>
      <c r="GEE74" s="18"/>
      <c r="GEF74" s="18"/>
      <c r="GEG74" s="18"/>
      <c r="GEH74" s="18"/>
      <c r="GEI74" s="18"/>
      <c r="GEJ74" s="18"/>
      <c r="GEK74" s="18"/>
      <c r="GEL74" s="18"/>
      <c r="GEM74" s="18"/>
      <c r="GEN74" s="18"/>
      <c r="GEO74" s="18"/>
      <c r="GEP74" s="18"/>
      <c r="GEQ74" s="18"/>
      <c r="GER74" s="18"/>
      <c r="GES74" s="18"/>
      <c r="GET74" s="18"/>
      <c r="GEU74" s="18"/>
      <c r="GEV74" s="18"/>
      <c r="GEW74" s="18"/>
      <c r="GEX74" s="18"/>
      <c r="GEY74" s="18"/>
      <c r="GEZ74" s="18"/>
      <c r="GFA74" s="18"/>
      <c r="GFB74" s="18"/>
      <c r="GFC74" s="18"/>
      <c r="GFD74" s="18"/>
      <c r="GFE74" s="18"/>
      <c r="GFF74" s="18"/>
      <c r="GFG74" s="18"/>
      <c r="GFH74" s="18"/>
      <c r="GFI74" s="18"/>
      <c r="GFJ74" s="18"/>
      <c r="GFK74" s="18"/>
      <c r="GFL74" s="18"/>
      <c r="GFM74" s="18"/>
      <c r="GFN74" s="18"/>
      <c r="GFO74" s="18"/>
      <c r="GFP74" s="18"/>
      <c r="GFQ74" s="18"/>
      <c r="GFR74" s="18"/>
      <c r="GFS74" s="18"/>
      <c r="GFT74" s="18"/>
      <c r="GFU74" s="18"/>
      <c r="GFV74" s="18"/>
      <c r="GFW74" s="18"/>
      <c r="GFX74" s="18"/>
      <c r="GFY74" s="18"/>
      <c r="GFZ74" s="18"/>
      <c r="GGA74" s="18"/>
      <c r="GGB74" s="18"/>
      <c r="GGC74" s="18"/>
      <c r="GGD74" s="18"/>
      <c r="GGE74" s="18"/>
      <c r="GGF74" s="18"/>
      <c r="GGG74" s="18"/>
      <c r="GGH74" s="18"/>
      <c r="GGI74" s="18"/>
      <c r="GGJ74" s="18"/>
      <c r="GGK74" s="18"/>
      <c r="GGL74" s="18"/>
      <c r="GGM74" s="18"/>
      <c r="GGN74" s="18"/>
      <c r="GGO74" s="18"/>
      <c r="GGP74" s="18"/>
      <c r="GGQ74" s="18"/>
      <c r="GGR74" s="18"/>
      <c r="GGS74" s="18"/>
      <c r="GGT74" s="18"/>
      <c r="GGU74" s="18"/>
      <c r="GGV74" s="18"/>
      <c r="GGW74" s="18"/>
      <c r="GGX74" s="18"/>
      <c r="GGY74" s="18"/>
      <c r="GGZ74" s="18"/>
      <c r="GHA74" s="18"/>
      <c r="GHB74" s="18"/>
      <c r="GHC74" s="18"/>
      <c r="GHD74" s="18"/>
      <c r="GHE74" s="18"/>
      <c r="GHF74" s="18"/>
      <c r="GHG74" s="18"/>
      <c r="GHH74" s="18"/>
      <c r="GHI74" s="18"/>
      <c r="GHJ74" s="18"/>
      <c r="GHK74" s="18"/>
      <c r="GHL74" s="18"/>
      <c r="GHM74" s="18"/>
      <c r="GHN74" s="18"/>
      <c r="GHO74" s="18"/>
      <c r="GHP74" s="18"/>
      <c r="GHQ74" s="18"/>
      <c r="GHR74" s="18"/>
      <c r="GHS74" s="18"/>
      <c r="GHT74" s="18"/>
      <c r="GHU74" s="18"/>
      <c r="GHV74" s="18"/>
      <c r="GHW74" s="18"/>
      <c r="GHX74" s="18"/>
      <c r="GHY74" s="18"/>
      <c r="GHZ74" s="18"/>
      <c r="GIA74" s="18"/>
      <c r="GIB74" s="18"/>
      <c r="GIC74" s="18"/>
      <c r="GID74" s="18"/>
      <c r="GIE74" s="18"/>
      <c r="GIF74" s="18"/>
      <c r="GIG74" s="18"/>
      <c r="GIH74" s="18"/>
      <c r="GII74" s="18"/>
      <c r="GIJ74" s="18"/>
      <c r="GIK74" s="18"/>
      <c r="GIL74" s="18"/>
      <c r="GIM74" s="18"/>
      <c r="GIN74" s="18"/>
      <c r="GIO74" s="18"/>
      <c r="GIP74" s="18"/>
      <c r="GIQ74" s="18"/>
      <c r="GIR74" s="18"/>
      <c r="GIS74" s="18"/>
      <c r="GIT74" s="18"/>
      <c r="GIU74" s="18"/>
      <c r="GIV74" s="18"/>
      <c r="GIW74" s="18"/>
      <c r="GIX74" s="18"/>
      <c r="GIY74" s="18"/>
      <c r="GIZ74" s="18"/>
      <c r="GJA74" s="18"/>
      <c r="GJB74" s="18"/>
      <c r="GJC74" s="18"/>
      <c r="GJD74" s="18"/>
      <c r="GJE74" s="18"/>
      <c r="GJF74" s="18"/>
      <c r="GJG74" s="18"/>
      <c r="GJH74" s="18"/>
      <c r="GJI74" s="18"/>
      <c r="GJJ74" s="18"/>
      <c r="GJK74" s="18"/>
      <c r="GJL74" s="18"/>
      <c r="GJM74" s="18"/>
      <c r="GJN74" s="18"/>
      <c r="GJO74" s="18"/>
      <c r="GJP74" s="18"/>
      <c r="GJQ74" s="18"/>
      <c r="GJR74" s="18"/>
      <c r="GJS74" s="18"/>
      <c r="GJT74" s="18"/>
      <c r="GJU74" s="18"/>
      <c r="GJV74" s="18"/>
      <c r="GJW74" s="18"/>
      <c r="GJX74" s="18"/>
      <c r="GJY74" s="18"/>
      <c r="GJZ74" s="18"/>
      <c r="GKA74" s="18"/>
      <c r="GKB74" s="18"/>
      <c r="GKC74" s="18"/>
      <c r="GKD74" s="18"/>
      <c r="GKE74" s="18"/>
      <c r="GKF74" s="18"/>
      <c r="GKG74" s="18"/>
      <c r="GKH74" s="18"/>
      <c r="GKI74" s="18"/>
      <c r="GKJ74" s="18"/>
      <c r="GKK74" s="18"/>
      <c r="GKL74" s="18"/>
      <c r="GKM74" s="18"/>
      <c r="GKN74" s="18"/>
      <c r="GKO74" s="18"/>
      <c r="GKP74" s="18"/>
      <c r="GKQ74" s="18"/>
      <c r="GKR74" s="18"/>
      <c r="GKS74" s="18"/>
      <c r="GKT74" s="18"/>
      <c r="GKU74" s="18"/>
      <c r="GKV74" s="18"/>
      <c r="GKW74" s="18"/>
      <c r="GKX74" s="18"/>
      <c r="GKY74" s="18"/>
      <c r="GKZ74" s="18"/>
      <c r="GLA74" s="18"/>
      <c r="GLB74" s="18"/>
      <c r="GLC74" s="18"/>
      <c r="GLD74" s="18"/>
      <c r="GLE74" s="18"/>
      <c r="GLF74" s="18"/>
      <c r="GLG74" s="18"/>
      <c r="GLH74" s="18"/>
      <c r="GLI74" s="18"/>
      <c r="GLJ74" s="18"/>
      <c r="GLK74" s="18"/>
      <c r="GLL74" s="18"/>
      <c r="GLM74" s="18"/>
      <c r="GLN74" s="18"/>
      <c r="GLO74" s="18"/>
      <c r="GLP74" s="18"/>
      <c r="GLQ74" s="18"/>
      <c r="GLR74" s="18"/>
      <c r="GLS74" s="18"/>
      <c r="GLT74" s="18"/>
      <c r="GLU74" s="18"/>
      <c r="GLV74" s="18"/>
      <c r="GLW74" s="18"/>
      <c r="GLX74" s="18"/>
      <c r="GLY74" s="18"/>
      <c r="GLZ74" s="18"/>
      <c r="GMA74" s="18"/>
      <c r="GMB74" s="18"/>
      <c r="GMC74" s="18"/>
      <c r="GMD74" s="18"/>
      <c r="GME74" s="18"/>
      <c r="GMF74" s="18"/>
      <c r="GMG74" s="18"/>
      <c r="GMH74" s="18"/>
      <c r="GMI74" s="18"/>
      <c r="GMJ74" s="18"/>
      <c r="GMK74" s="18"/>
      <c r="GML74" s="18"/>
      <c r="GMM74" s="18"/>
      <c r="GMN74" s="18"/>
      <c r="GMO74" s="18"/>
      <c r="GMP74" s="18"/>
      <c r="GMQ74" s="18"/>
      <c r="GMR74" s="18"/>
      <c r="GMS74" s="18"/>
      <c r="GMT74" s="18"/>
      <c r="GMU74" s="18"/>
      <c r="GMV74" s="18"/>
      <c r="GMW74" s="18"/>
      <c r="GMX74" s="18"/>
      <c r="GMY74" s="18"/>
      <c r="GMZ74" s="18"/>
      <c r="GNA74" s="18"/>
      <c r="GNB74" s="18"/>
      <c r="GNC74" s="18"/>
      <c r="GND74" s="18"/>
      <c r="GNE74" s="18"/>
      <c r="GNF74" s="18"/>
      <c r="GNG74" s="18"/>
      <c r="GNH74" s="18"/>
      <c r="GNI74" s="18"/>
      <c r="GNJ74" s="18"/>
      <c r="GNK74" s="18"/>
      <c r="GNL74" s="18"/>
      <c r="GNM74" s="18"/>
      <c r="GNN74" s="18"/>
      <c r="GNO74" s="18"/>
      <c r="GNP74" s="18"/>
      <c r="GNQ74" s="18"/>
      <c r="GNR74" s="18"/>
      <c r="GNS74" s="18"/>
      <c r="GNT74" s="18"/>
      <c r="GNU74" s="18"/>
      <c r="GNV74" s="18"/>
      <c r="GNW74" s="18"/>
      <c r="GNX74" s="18"/>
      <c r="GNY74" s="18"/>
      <c r="GNZ74" s="18"/>
      <c r="GOA74" s="18"/>
      <c r="GOB74" s="18"/>
      <c r="GOC74" s="18"/>
      <c r="GOD74" s="18"/>
      <c r="GOE74" s="18"/>
      <c r="GOF74" s="18"/>
      <c r="GOG74" s="18"/>
      <c r="GOH74" s="18"/>
      <c r="GOI74" s="18"/>
      <c r="GOJ74" s="18"/>
      <c r="GOK74" s="18"/>
      <c r="GOL74" s="18"/>
      <c r="GOM74" s="18"/>
      <c r="GON74" s="18"/>
      <c r="GOO74" s="18"/>
      <c r="GOP74" s="18"/>
      <c r="GOQ74" s="18"/>
      <c r="GOR74" s="18"/>
      <c r="GOS74" s="18"/>
      <c r="GOT74" s="18"/>
      <c r="GOU74" s="18"/>
      <c r="GOV74" s="18"/>
      <c r="GOW74" s="18"/>
      <c r="GOX74" s="18"/>
      <c r="GOY74" s="18"/>
      <c r="GOZ74" s="18"/>
      <c r="GPA74" s="18"/>
      <c r="GPB74" s="18"/>
      <c r="GPC74" s="18"/>
      <c r="GPD74" s="18"/>
      <c r="GPE74" s="18"/>
      <c r="GPF74" s="18"/>
      <c r="GPG74" s="18"/>
      <c r="GPH74" s="18"/>
      <c r="GPI74" s="18"/>
      <c r="GPJ74" s="18"/>
      <c r="GPK74" s="18"/>
      <c r="GPL74" s="18"/>
      <c r="GPM74" s="18"/>
      <c r="GPN74" s="18"/>
      <c r="GPO74" s="18"/>
      <c r="GPP74" s="18"/>
      <c r="GPQ74" s="18"/>
      <c r="GPR74" s="18"/>
      <c r="GPS74" s="18"/>
      <c r="GPT74" s="18"/>
      <c r="GPU74" s="18"/>
      <c r="GPV74" s="18"/>
      <c r="GPW74" s="18"/>
      <c r="GPX74" s="18"/>
      <c r="GPY74" s="18"/>
      <c r="GPZ74" s="18"/>
      <c r="GQA74" s="18"/>
      <c r="GQB74" s="18"/>
      <c r="GQC74" s="18"/>
      <c r="GQD74" s="18"/>
      <c r="GQE74" s="18"/>
      <c r="GQF74" s="18"/>
      <c r="GQG74" s="18"/>
      <c r="GQH74" s="18"/>
      <c r="GQI74" s="18"/>
      <c r="GQJ74" s="18"/>
      <c r="GQK74" s="18"/>
      <c r="GQL74" s="18"/>
      <c r="GQM74" s="18"/>
      <c r="GQN74" s="18"/>
      <c r="GQO74" s="18"/>
      <c r="GQP74" s="18"/>
      <c r="GQQ74" s="18"/>
      <c r="GQR74" s="18"/>
      <c r="GQS74" s="18"/>
      <c r="GQT74" s="18"/>
      <c r="GQU74" s="18"/>
      <c r="GQV74" s="18"/>
      <c r="GQW74" s="18"/>
      <c r="GQX74" s="18"/>
      <c r="GQY74" s="18"/>
      <c r="GQZ74" s="18"/>
      <c r="GRA74" s="18"/>
      <c r="GRB74" s="18"/>
      <c r="GRC74" s="18"/>
      <c r="GRD74" s="18"/>
      <c r="GRE74" s="18"/>
      <c r="GRF74" s="18"/>
      <c r="GRG74" s="18"/>
      <c r="GRH74" s="18"/>
      <c r="GRI74" s="18"/>
      <c r="GRJ74" s="18"/>
      <c r="GRK74" s="18"/>
      <c r="GRL74" s="18"/>
      <c r="GRM74" s="18"/>
      <c r="GRN74" s="18"/>
      <c r="GRO74" s="18"/>
      <c r="GRP74" s="18"/>
      <c r="GRQ74" s="18"/>
      <c r="GRR74" s="18"/>
      <c r="GRS74" s="18"/>
      <c r="GRT74" s="18"/>
      <c r="GRU74" s="18"/>
      <c r="GRV74" s="18"/>
      <c r="GRW74" s="18"/>
      <c r="GRX74" s="18"/>
      <c r="GRY74" s="18"/>
      <c r="GRZ74" s="18"/>
      <c r="GSA74" s="18"/>
      <c r="GSB74" s="18"/>
      <c r="GSC74" s="18"/>
      <c r="GSD74" s="18"/>
      <c r="GSE74" s="18"/>
      <c r="GSF74" s="18"/>
      <c r="GSG74" s="18"/>
      <c r="GSH74" s="18"/>
      <c r="GSI74" s="18"/>
      <c r="GSJ74" s="18"/>
      <c r="GSK74" s="18"/>
      <c r="GSL74" s="18"/>
      <c r="GSM74" s="18"/>
      <c r="GSN74" s="18"/>
      <c r="GSO74" s="18"/>
      <c r="GSP74" s="18"/>
      <c r="GSQ74" s="18"/>
      <c r="GSR74" s="18"/>
      <c r="GSS74" s="18"/>
      <c r="GST74" s="18"/>
      <c r="GSU74" s="18"/>
      <c r="GSV74" s="18"/>
      <c r="GSW74" s="18"/>
      <c r="GSX74" s="18"/>
      <c r="GSY74" s="18"/>
      <c r="GSZ74" s="18"/>
      <c r="GTA74" s="18"/>
      <c r="GTB74" s="18"/>
      <c r="GTC74" s="18"/>
      <c r="GTD74" s="18"/>
      <c r="GTE74" s="18"/>
      <c r="GTF74" s="18"/>
      <c r="GTG74" s="18"/>
      <c r="GTH74" s="18"/>
      <c r="GTI74" s="18"/>
      <c r="GTJ74" s="18"/>
      <c r="GTK74" s="18"/>
      <c r="GTL74" s="18"/>
      <c r="GTM74" s="18"/>
      <c r="GTN74" s="18"/>
      <c r="GTO74" s="18"/>
      <c r="GTP74" s="18"/>
      <c r="GTQ74" s="18"/>
      <c r="GTR74" s="18"/>
      <c r="GTS74" s="18"/>
      <c r="GTT74" s="18"/>
      <c r="GTU74" s="18"/>
      <c r="GTV74" s="18"/>
      <c r="GTW74" s="18"/>
      <c r="GTX74" s="18"/>
      <c r="GTY74" s="18"/>
      <c r="GTZ74" s="18"/>
      <c r="GUA74" s="18"/>
      <c r="GUB74" s="18"/>
      <c r="GUC74" s="18"/>
      <c r="GUD74" s="18"/>
      <c r="GUE74" s="18"/>
      <c r="GUF74" s="18"/>
      <c r="GUG74" s="18"/>
      <c r="GUH74" s="18"/>
      <c r="GUI74" s="18"/>
      <c r="GUJ74" s="18"/>
      <c r="GUK74" s="18"/>
      <c r="GUL74" s="18"/>
      <c r="GUM74" s="18"/>
      <c r="GUN74" s="18"/>
      <c r="GUO74" s="18"/>
      <c r="GUP74" s="18"/>
      <c r="GUQ74" s="18"/>
      <c r="GUR74" s="18"/>
      <c r="GUS74" s="18"/>
      <c r="GUT74" s="18"/>
      <c r="GUU74" s="18"/>
      <c r="GUV74" s="18"/>
      <c r="GUW74" s="18"/>
      <c r="GUX74" s="18"/>
      <c r="GUY74" s="18"/>
      <c r="GUZ74" s="18"/>
      <c r="GVA74" s="18"/>
      <c r="GVB74" s="18"/>
      <c r="GVC74" s="18"/>
      <c r="GVD74" s="18"/>
      <c r="GVE74" s="18"/>
      <c r="GVF74" s="18"/>
      <c r="GVG74" s="18"/>
      <c r="GVH74" s="18"/>
      <c r="GVI74" s="18"/>
      <c r="GVJ74" s="18"/>
      <c r="GVK74" s="18"/>
      <c r="GVL74" s="18"/>
      <c r="GVM74" s="18"/>
      <c r="GVN74" s="18"/>
      <c r="GVO74" s="18"/>
      <c r="GVP74" s="18"/>
      <c r="GVQ74" s="18"/>
      <c r="GVR74" s="18"/>
      <c r="GVS74" s="18"/>
      <c r="GVT74" s="18"/>
      <c r="GVU74" s="18"/>
      <c r="GVV74" s="18"/>
      <c r="GVW74" s="18"/>
      <c r="GVX74" s="18"/>
      <c r="GVY74" s="18"/>
      <c r="GVZ74" s="18"/>
      <c r="GWA74" s="18"/>
      <c r="GWB74" s="18"/>
      <c r="GWC74" s="18"/>
      <c r="GWD74" s="18"/>
      <c r="GWE74" s="18"/>
      <c r="GWF74" s="18"/>
      <c r="GWG74" s="18"/>
      <c r="GWH74" s="18"/>
      <c r="GWI74" s="18"/>
      <c r="GWJ74" s="18"/>
      <c r="GWK74" s="18"/>
      <c r="GWL74" s="18"/>
      <c r="GWM74" s="18"/>
      <c r="GWN74" s="18"/>
      <c r="GWO74" s="18"/>
      <c r="GWP74" s="18"/>
      <c r="GWQ74" s="18"/>
      <c r="GWR74" s="18"/>
      <c r="GWS74" s="18"/>
      <c r="GWT74" s="18"/>
      <c r="GWU74" s="18"/>
      <c r="GWV74" s="18"/>
      <c r="GWW74" s="18"/>
      <c r="GWX74" s="18"/>
      <c r="GWY74" s="18"/>
      <c r="GWZ74" s="18"/>
      <c r="GXA74" s="18"/>
      <c r="GXB74" s="18"/>
      <c r="GXC74" s="18"/>
      <c r="GXD74" s="18"/>
      <c r="GXE74" s="18"/>
      <c r="GXF74" s="18"/>
      <c r="GXG74" s="18"/>
      <c r="GXH74" s="18"/>
      <c r="GXI74" s="18"/>
      <c r="GXJ74" s="18"/>
      <c r="GXK74" s="18"/>
      <c r="GXL74" s="18"/>
      <c r="GXM74" s="18"/>
      <c r="GXN74" s="18"/>
      <c r="GXO74" s="18"/>
      <c r="GXP74" s="18"/>
      <c r="GXQ74" s="18"/>
      <c r="GXR74" s="18"/>
      <c r="GXS74" s="18"/>
      <c r="GXT74" s="18"/>
      <c r="GXU74" s="18"/>
      <c r="GXV74" s="18"/>
      <c r="GXW74" s="18"/>
      <c r="GXX74" s="18"/>
      <c r="GXY74" s="18"/>
      <c r="GXZ74" s="18"/>
      <c r="GYA74" s="18"/>
      <c r="GYB74" s="18"/>
      <c r="GYC74" s="18"/>
      <c r="GYD74" s="18"/>
      <c r="GYE74" s="18"/>
      <c r="GYF74" s="18"/>
      <c r="GYG74" s="18"/>
      <c r="GYH74" s="18"/>
      <c r="GYI74" s="18"/>
      <c r="GYJ74" s="18"/>
      <c r="GYK74" s="18"/>
      <c r="GYL74" s="18"/>
      <c r="GYM74" s="18"/>
      <c r="GYN74" s="18"/>
      <c r="GYO74" s="18"/>
      <c r="GYP74" s="18"/>
      <c r="GYQ74" s="18"/>
      <c r="GYR74" s="18"/>
      <c r="GYS74" s="18"/>
      <c r="GYT74" s="18"/>
      <c r="GYU74" s="18"/>
      <c r="GYV74" s="18"/>
      <c r="GYW74" s="18"/>
      <c r="GYX74" s="18"/>
      <c r="GYY74" s="18"/>
      <c r="GYZ74" s="18"/>
      <c r="GZA74" s="18"/>
      <c r="GZB74" s="18"/>
      <c r="GZC74" s="18"/>
      <c r="GZD74" s="18"/>
      <c r="GZE74" s="18"/>
      <c r="GZF74" s="18"/>
      <c r="GZG74" s="18"/>
      <c r="GZH74" s="18"/>
      <c r="GZI74" s="18"/>
      <c r="GZJ74" s="18"/>
      <c r="GZK74" s="18"/>
      <c r="GZL74" s="18"/>
      <c r="GZM74" s="18"/>
      <c r="GZN74" s="18"/>
      <c r="GZO74" s="18"/>
      <c r="GZP74" s="18"/>
      <c r="GZQ74" s="18"/>
      <c r="GZR74" s="18"/>
      <c r="GZS74" s="18"/>
      <c r="GZT74" s="18"/>
      <c r="GZU74" s="18"/>
      <c r="GZV74" s="18"/>
      <c r="GZW74" s="18"/>
      <c r="GZX74" s="18"/>
      <c r="GZY74" s="18"/>
      <c r="GZZ74" s="18"/>
      <c r="HAA74" s="18"/>
      <c r="HAB74" s="18"/>
      <c r="HAC74" s="18"/>
      <c r="HAD74" s="18"/>
      <c r="HAE74" s="18"/>
      <c r="HAF74" s="18"/>
      <c r="HAG74" s="18"/>
      <c r="HAH74" s="18"/>
      <c r="HAI74" s="18"/>
      <c r="HAJ74" s="18"/>
      <c r="HAK74" s="18"/>
      <c r="HAL74" s="18"/>
      <c r="HAM74" s="18"/>
      <c r="HAN74" s="18"/>
      <c r="HAO74" s="18"/>
      <c r="HAP74" s="18"/>
      <c r="HAQ74" s="18"/>
      <c r="HAR74" s="18"/>
      <c r="HAS74" s="18"/>
      <c r="HAT74" s="18"/>
      <c r="HAU74" s="18"/>
      <c r="HAV74" s="18"/>
      <c r="HAW74" s="18"/>
      <c r="HAX74" s="18"/>
      <c r="HAY74" s="18"/>
      <c r="HAZ74" s="18"/>
      <c r="HBA74" s="18"/>
      <c r="HBB74" s="18"/>
      <c r="HBC74" s="18"/>
      <c r="HBD74" s="18"/>
      <c r="HBE74" s="18"/>
      <c r="HBF74" s="18"/>
      <c r="HBG74" s="18"/>
      <c r="HBH74" s="18"/>
      <c r="HBI74" s="18"/>
      <c r="HBJ74" s="18"/>
      <c r="HBK74" s="18"/>
      <c r="HBL74" s="18"/>
      <c r="HBM74" s="18"/>
      <c r="HBN74" s="18"/>
      <c r="HBO74" s="18"/>
      <c r="HBP74" s="18"/>
      <c r="HBQ74" s="18"/>
      <c r="HBR74" s="18"/>
      <c r="HBS74" s="18"/>
      <c r="HBT74" s="18"/>
      <c r="HBU74" s="18"/>
      <c r="HBV74" s="18"/>
      <c r="HBW74" s="18"/>
      <c r="HBX74" s="18"/>
      <c r="HBY74" s="18"/>
      <c r="HBZ74" s="18"/>
      <c r="HCA74" s="18"/>
      <c r="HCB74" s="18"/>
      <c r="HCC74" s="18"/>
      <c r="HCD74" s="18"/>
      <c r="HCE74" s="18"/>
      <c r="HCF74" s="18"/>
      <c r="HCG74" s="18"/>
      <c r="HCH74" s="18"/>
      <c r="HCI74" s="18"/>
      <c r="HCJ74" s="18"/>
      <c r="HCK74" s="18"/>
      <c r="HCL74" s="18"/>
      <c r="HCM74" s="18"/>
      <c r="HCN74" s="18"/>
      <c r="HCO74" s="18"/>
      <c r="HCP74" s="18"/>
      <c r="HCQ74" s="18"/>
      <c r="HCR74" s="18"/>
      <c r="HCS74" s="18"/>
      <c r="HCT74" s="18"/>
      <c r="HCU74" s="18"/>
      <c r="HCV74" s="18"/>
      <c r="HCW74" s="18"/>
      <c r="HCX74" s="18"/>
      <c r="HCY74" s="18"/>
      <c r="HCZ74" s="18"/>
      <c r="HDA74" s="18"/>
      <c r="HDB74" s="18"/>
      <c r="HDC74" s="18"/>
      <c r="HDD74" s="18"/>
      <c r="HDE74" s="18"/>
      <c r="HDF74" s="18"/>
      <c r="HDG74" s="18"/>
      <c r="HDH74" s="18"/>
      <c r="HDI74" s="18"/>
      <c r="HDJ74" s="18"/>
      <c r="HDK74" s="18"/>
      <c r="HDL74" s="18"/>
      <c r="HDM74" s="18"/>
      <c r="HDN74" s="18"/>
      <c r="HDO74" s="18"/>
      <c r="HDP74" s="18"/>
      <c r="HDQ74" s="18"/>
      <c r="HDR74" s="18"/>
      <c r="HDS74" s="18"/>
      <c r="HDT74" s="18"/>
      <c r="HDU74" s="18"/>
      <c r="HDV74" s="18"/>
      <c r="HDW74" s="18"/>
      <c r="HDX74" s="18"/>
      <c r="HDY74" s="18"/>
      <c r="HDZ74" s="18"/>
      <c r="HEA74" s="18"/>
      <c r="HEB74" s="18"/>
      <c r="HEC74" s="18"/>
      <c r="HED74" s="18"/>
      <c r="HEE74" s="18"/>
      <c r="HEF74" s="18"/>
      <c r="HEG74" s="18"/>
      <c r="HEH74" s="18"/>
      <c r="HEI74" s="18"/>
      <c r="HEJ74" s="18"/>
      <c r="HEK74" s="18"/>
      <c r="HEL74" s="18"/>
      <c r="HEM74" s="18"/>
      <c r="HEN74" s="18"/>
      <c r="HEO74" s="18"/>
      <c r="HEP74" s="18"/>
      <c r="HEQ74" s="18"/>
      <c r="HER74" s="18"/>
      <c r="HES74" s="18"/>
      <c r="HET74" s="18"/>
      <c r="HEU74" s="18"/>
      <c r="HEV74" s="18"/>
      <c r="HEW74" s="18"/>
      <c r="HEX74" s="18"/>
      <c r="HEY74" s="18"/>
      <c r="HEZ74" s="18"/>
      <c r="HFA74" s="18"/>
      <c r="HFB74" s="18"/>
      <c r="HFC74" s="18"/>
      <c r="HFD74" s="18"/>
      <c r="HFE74" s="18"/>
      <c r="HFF74" s="18"/>
      <c r="HFG74" s="18"/>
      <c r="HFH74" s="18"/>
      <c r="HFI74" s="18"/>
      <c r="HFJ74" s="18"/>
      <c r="HFK74" s="18"/>
      <c r="HFL74" s="18"/>
      <c r="HFM74" s="18"/>
      <c r="HFN74" s="18"/>
      <c r="HFO74" s="18"/>
      <c r="HFP74" s="18"/>
      <c r="HFQ74" s="18"/>
      <c r="HFR74" s="18"/>
      <c r="HFS74" s="18"/>
      <c r="HFT74" s="18"/>
      <c r="HFU74" s="18"/>
      <c r="HFV74" s="18"/>
      <c r="HFW74" s="18"/>
      <c r="HFX74" s="18"/>
      <c r="HFY74" s="18"/>
      <c r="HFZ74" s="18"/>
      <c r="HGA74" s="18"/>
      <c r="HGB74" s="18"/>
      <c r="HGC74" s="18"/>
      <c r="HGD74" s="18"/>
    </row>
    <row r="75" spans="1:434 4387:5594" ht="37.950000000000003" customHeight="1" x14ac:dyDescent="0.3">
      <c r="A75" s="124" t="s">
        <v>429</v>
      </c>
      <c r="B75" s="124">
        <v>18.645000000000003</v>
      </c>
      <c r="C75" s="108">
        <v>38.5</v>
      </c>
      <c r="D75" s="124">
        <v>79.589300450835637</v>
      </c>
      <c r="E75" s="114"/>
      <c r="F75" s="114"/>
      <c r="G75" s="114"/>
      <c r="H75" s="118" t="s">
        <v>590</v>
      </c>
      <c r="I75" s="108"/>
      <c r="J75" s="108" t="s">
        <v>584</v>
      </c>
      <c r="K75" s="108"/>
      <c r="L75" s="108"/>
      <c r="M75" s="108"/>
      <c r="N75" s="108"/>
      <c r="O75" s="108"/>
      <c r="P75" s="125">
        <v>7.8548534722222231E-7</v>
      </c>
      <c r="Q75" s="124" t="s">
        <v>437</v>
      </c>
      <c r="R75" s="108" t="s">
        <v>432</v>
      </c>
      <c r="S75" s="126"/>
    </row>
    <row r="76" spans="1:434 4387:5594" ht="26.55" customHeight="1" x14ac:dyDescent="0.3">
      <c r="A76" s="124" t="s">
        <v>429</v>
      </c>
      <c r="B76" s="127">
        <v>18.924999999999997</v>
      </c>
      <c r="C76" s="108">
        <v>41.3</v>
      </c>
      <c r="D76" s="124">
        <v>72.132082066591977</v>
      </c>
      <c r="E76" s="114"/>
      <c r="F76" s="114"/>
      <c r="G76" s="114"/>
      <c r="H76" s="118" t="s">
        <v>590</v>
      </c>
      <c r="I76" s="108"/>
      <c r="J76" s="108" t="s">
        <v>584</v>
      </c>
      <c r="K76" s="108"/>
      <c r="L76" s="108"/>
      <c r="M76" s="108"/>
      <c r="N76" s="108"/>
      <c r="O76" s="108"/>
      <c r="P76" s="125">
        <v>7.1188832175925927E-7</v>
      </c>
      <c r="Q76" s="124" t="s">
        <v>437</v>
      </c>
      <c r="R76" s="108" t="s">
        <v>434</v>
      </c>
      <c r="S76" s="123"/>
    </row>
    <row r="77" spans="1:434 4387:5594" ht="26.55" customHeight="1" x14ac:dyDescent="0.3">
      <c r="A77" s="124" t="s">
        <v>429</v>
      </c>
      <c r="B77" s="124">
        <v>20.575000000000003</v>
      </c>
      <c r="C77" s="108">
        <v>40.799999999999997</v>
      </c>
      <c r="D77" s="124">
        <v>81.851819614750411</v>
      </c>
      <c r="E77" s="114"/>
      <c r="F77" s="114"/>
      <c r="G77" s="114"/>
      <c r="H77" s="118" t="s">
        <v>590</v>
      </c>
      <c r="I77" s="108"/>
      <c r="J77" s="108" t="s">
        <v>584</v>
      </c>
      <c r="K77" s="108"/>
      <c r="L77" s="108"/>
      <c r="M77" s="108"/>
      <c r="N77" s="108"/>
      <c r="O77" s="108"/>
      <c r="P77" s="125">
        <v>8.0781467592592591E-7</v>
      </c>
      <c r="Q77" s="124" t="s">
        <v>437</v>
      </c>
      <c r="R77" s="108" t="s">
        <v>436</v>
      </c>
      <c r="S77" s="123"/>
    </row>
    <row r="78" spans="1:434 4387:5594" ht="26.55" customHeight="1" x14ac:dyDescent="0.3">
      <c r="A78" s="124" t="s">
        <v>429</v>
      </c>
      <c r="B78" s="124">
        <v>20.825000000000003</v>
      </c>
      <c r="C78" s="108">
        <v>42.9</v>
      </c>
      <c r="D78" s="124">
        <v>100.49531063133594</v>
      </c>
      <c r="E78" s="114"/>
      <c r="F78" s="114"/>
      <c r="G78" s="114"/>
      <c r="H78" s="118" t="s">
        <v>590</v>
      </c>
      <c r="I78" s="108"/>
      <c r="J78" s="108" t="s">
        <v>584</v>
      </c>
      <c r="K78" s="108"/>
      <c r="L78" s="108"/>
      <c r="M78" s="108"/>
      <c r="N78" s="108"/>
      <c r="O78" s="108"/>
      <c r="P78" s="125">
        <v>9.9181163194444441E-7</v>
      </c>
      <c r="Q78" s="124" t="s">
        <v>437</v>
      </c>
      <c r="R78" s="108" t="s">
        <v>434</v>
      </c>
      <c r="S78" s="123"/>
    </row>
    <row r="79" spans="1:434 4387:5594" ht="26.55" customHeight="1" x14ac:dyDescent="0.3">
      <c r="A79" s="124" t="s">
        <v>429</v>
      </c>
      <c r="B79" s="124">
        <v>24.71</v>
      </c>
      <c r="C79" s="108">
        <v>42.6</v>
      </c>
      <c r="D79" s="124">
        <v>1.6194056551781251E-3</v>
      </c>
      <c r="E79" s="114"/>
      <c r="F79" s="114"/>
      <c r="G79" s="114"/>
      <c r="H79" s="118" t="s">
        <v>590</v>
      </c>
      <c r="I79" s="108"/>
      <c r="J79" s="108" t="s">
        <v>584</v>
      </c>
      <c r="K79" s="108"/>
      <c r="L79" s="108"/>
      <c r="M79" s="108"/>
      <c r="N79" s="108"/>
      <c r="O79" s="108"/>
      <c r="P79" s="125">
        <v>1.5982291666666667E-11</v>
      </c>
      <c r="Q79" s="124" t="s">
        <v>437</v>
      </c>
      <c r="R79" s="108" t="s">
        <v>433</v>
      </c>
      <c r="S79" s="128"/>
    </row>
    <row r="80" spans="1:434 4387:5594" ht="26.55" customHeight="1" x14ac:dyDescent="0.3">
      <c r="A80" s="124" t="s">
        <v>429</v>
      </c>
      <c r="B80" s="124">
        <v>25.674999999999997</v>
      </c>
      <c r="C80" s="108">
        <v>43.2</v>
      </c>
      <c r="D80" s="124">
        <v>6.1183879785708335</v>
      </c>
      <c r="E80" s="114"/>
      <c r="F80" s="114"/>
      <c r="G80" s="114"/>
      <c r="H80" s="118" t="s">
        <v>590</v>
      </c>
      <c r="I80" s="108"/>
      <c r="J80" s="108" t="s">
        <v>584</v>
      </c>
      <c r="K80" s="108"/>
      <c r="L80" s="108"/>
      <c r="M80" s="108"/>
      <c r="N80" s="108"/>
      <c r="O80" s="108"/>
      <c r="P80" s="125">
        <v>6.0383796296296302E-8</v>
      </c>
      <c r="Q80" s="124" t="s">
        <v>437</v>
      </c>
      <c r="R80" s="108" t="s">
        <v>434</v>
      </c>
      <c r="S80" s="123"/>
    </row>
    <row r="81" spans="1:434" ht="26.55" customHeight="1" x14ac:dyDescent="0.3">
      <c r="A81" s="124" t="s">
        <v>429</v>
      </c>
      <c r="B81" s="124">
        <v>25.795000000000002</v>
      </c>
      <c r="C81" s="108">
        <v>45.2</v>
      </c>
      <c r="D81" s="124">
        <v>1.8507632255851043</v>
      </c>
      <c r="E81" s="114"/>
      <c r="F81" s="114"/>
      <c r="G81" s="114"/>
      <c r="H81" s="118" t="s">
        <v>590</v>
      </c>
      <c r="I81" s="108"/>
      <c r="J81" s="108" t="s">
        <v>584</v>
      </c>
      <c r="K81" s="108"/>
      <c r="L81" s="108"/>
      <c r="M81" s="108"/>
      <c r="N81" s="108"/>
      <c r="O81" s="108"/>
      <c r="P81" s="125">
        <v>1.8265613425925927E-8</v>
      </c>
      <c r="Q81" s="124" t="s">
        <v>437</v>
      </c>
      <c r="R81" s="108" t="s">
        <v>434</v>
      </c>
      <c r="S81" s="123"/>
    </row>
    <row r="82" spans="1:434" ht="26.55" customHeight="1" x14ac:dyDescent="0.3">
      <c r="A82" s="113" t="s">
        <v>430</v>
      </c>
      <c r="B82" s="113">
        <v>21.32</v>
      </c>
      <c r="C82" s="107">
        <v>43.7</v>
      </c>
      <c r="D82" s="113">
        <v>2.4773375394989581E-3</v>
      </c>
      <c r="E82" s="115"/>
      <c r="F82" s="115"/>
      <c r="G82" s="115"/>
      <c r="H82" s="119" t="s">
        <v>590</v>
      </c>
      <c r="I82" s="107"/>
      <c r="J82" s="107" t="s">
        <v>584</v>
      </c>
      <c r="K82" s="107"/>
      <c r="L82" s="107"/>
      <c r="M82" s="107"/>
      <c r="N82" s="107"/>
      <c r="O82" s="107"/>
      <c r="P82" s="129">
        <v>2.4449421296296295E-11</v>
      </c>
      <c r="Q82" s="113" t="s">
        <v>437</v>
      </c>
      <c r="R82" s="107" t="s">
        <v>435</v>
      </c>
      <c r="S82" s="128"/>
    </row>
    <row r="83" spans="1:434" ht="26.55" customHeight="1" x14ac:dyDescent="0.3">
      <c r="A83" s="124" t="s">
        <v>431</v>
      </c>
      <c r="B83" s="124">
        <v>25.83</v>
      </c>
      <c r="C83" s="108">
        <v>73.7</v>
      </c>
      <c r="D83" s="124">
        <v>1.3302893182520832E-3</v>
      </c>
      <c r="E83" s="114"/>
      <c r="F83" s="114"/>
      <c r="G83" s="114"/>
      <c r="H83" s="118" t="s">
        <v>589</v>
      </c>
      <c r="I83" s="108"/>
      <c r="J83" s="108" t="s">
        <v>584</v>
      </c>
      <c r="K83" s="108"/>
      <c r="L83" s="108"/>
      <c r="M83" s="108"/>
      <c r="N83" s="108"/>
      <c r="O83" s="108"/>
      <c r="P83" s="125">
        <v>1.3128935185185184E-11</v>
      </c>
      <c r="Q83" s="124" t="s">
        <v>437</v>
      </c>
      <c r="R83" s="108" t="s">
        <v>435</v>
      </c>
      <c r="S83" s="128"/>
    </row>
    <row r="84" spans="1:434" s="18" customFormat="1" ht="16.2" x14ac:dyDescent="0.3">
      <c r="A84" s="107" t="s">
        <v>0</v>
      </c>
      <c r="B84" s="107">
        <v>576.1</v>
      </c>
      <c r="C84" s="107">
        <v>25</v>
      </c>
      <c r="D84" s="107"/>
      <c r="E84" s="107"/>
      <c r="F84" s="115">
        <f t="shared" ref="F84:F115" si="0">G84*1013249970000000</f>
        <v>1.9251749429999999E-3</v>
      </c>
      <c r="G84" s="107">
        <v>1.8999999999999999E-18</v>
      </c>
      <c r="H84" s="115" t="s">
        <v>477</v>
      </c>
      <c r="I84" s="107"/>
      <c r="J84" s="107" t="s">
        <v>30</v>
      </c>
      <c r="K84" s="107" t="s">
        <v>52</v>
      </c>
      <c r="L84" s="107">
        <v>6.6</v>
      </c>
      <c r="M84" s="107">
        <v>80.599999999999994</v>
      </c>
      <c r="N84" s="107"/>
      <c r="O84" s="107">
        <v>12.8</v>
      </c>
      <c r="P84" s="115">
        <v>1.8999999999999999E-11</v>
      </c>
      <c r="Q84" s="107" t="s">
        <v>128</v>
      </c>
      <c r="R84" s="116" t="s">
        <v>142</v>
      </c>
      <c r="S84" s="128"/>
      <c r="T84" s="27"/>
      <c r="U84" s="27"/>
      <c r="V84" s="2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7"/>
      <c r="CE84" s="7"/>
      <c r="CF84" s="7"/>
      <c r="CG84" s="7"/>
      <c r="CH84" s="7"/>
      <c r="CI84" s="7"/>
      <c r="CJ84" s="7"/>
      <c r="CK84" s="7"/>
      <c r="CL84" s="7"/>
      <c r="CM84" s="7"/>
      <c r="CN84" s="7"/>
      <c r="CO84" s="7"/>
      <c r="CP84" s="7"/>
      <c r="CQ84" s="7"/>
      <c r="CR84" s="7"/>
      <c r="CS84" s="7"/>
      <c r="CT84" s="7"/>
      <c r="CU84" s="7"/>
      <c r="CV84" s="7"/>
      <c r="CW84" s="7"/>
      <c r="CX84" s="7"/>
      <c r="CY84" s="7"/>
      <c r="CZ84" s="7"/>
      <c r="DA84" s="7"/>
      <c r="DB84" s="7"/>
      <c r="DC84" s="7"/>
      <c r="DD84" s="7"/>
      <c r="DE84" s="7"/>
      <c r="DF84" s="7"/>
      <c r="DG84" s="7"/>
      <c r="DH84" s="7"/>
      <c r="DI84" s="7"/>
      <c r="DJ84" s="7"/>
      <c r="DK84" s="7"/>
      <c r="DL84" s="7"/>
      <c r="DM84" s="7"/>
      <c r="DN84" s="7"/>
      <c r="DO84" s="7"/>
      <c r="DP84" s="7"/>
      <c r="DQ84" s="7"/>
      <c r="DR84" s="7"/>
      <c r="DS84" s="7"/>
      <c r="DT84" s="7"/>
      <c r="DU84" s="7"/>
      <c r="DV84" s="7"/>
      <c r="DW84" s="7"/>
      <c r="DX84" s="7"/>
      <c r="DY84" s="7"/>
      <c r="DZ84" s="7"/>
      <c r="EA84" s="7"/>
      <c r="EB84" s="7"/>
      <c r="EC84" s="7"/>
      <c r="ED84" s="7"/>
      <c r="EE84" s="7"/>
      <c r="EF84" s="7"/>
      <c r="EG84" s="7"/>
      <c r="EH84" s="7"/>
      <c r="EI84" s="7"/>
      <c r="EJ84" s="7"/>
      <c r="EK84" s="7"/>
      <c r="EL84" s="7"/>
      <c r="EM84" s="7"/>
      <c r="EN84" s="7"/>
      <c r="EO84" s="7"/>
      <c r="EP84" s="7"/>
      <c r="EQ84" s="7"/>
      <c r="ER84" s="7"/>
      <c r="ES84" s="7"/>
      <c r="ET84" s="7"/>
      <c r="EU84" s="7"/>
      <c r="EV84" s="7"/>
      <c r="EW84" s="7"/>
      <c r="EX84" s="7"/>
      <c r="EY84" s="7"/>
      <c r="EZ84" s="7"/>
      <c r="FA84" s="7"/>
      <c r="FB84" s="7"/>
      <c r="FC84" s="7"/>
      <c r="FD84" s="7"/>
      <c r="FE84" s="7"/>
      <c r="FF84" s="7"/>
      <c r="FG84" s="7"/>
      <c r="FH84" s="7"/>
      <c r="FI84" s="7"/>
      <c r="FJ84" s="7"/>
      <c r="FK84" s="7"/>
      <c r="FL84" s="7"/>
      <c r="FM84" s="10"/>
      <c r="FN84" s="10"/>
      <c r="FO84" s="10"/>
      <c r="FP84" s="10"/>
      <c r="FQ84" s="10"/>
      <c r="FR84" s="10"/>
      <c r="FS84" s="10"/>
      <c r="FT84" s="10"/>
      <c r="FU84" s="10"/>
      <c r="FV84" s="10"/>
      <c r="FW84" s="10"/>
      <c r="FX84" s="10"/>
      <c r="FY84" s="10"/>
      <c r="FZ84" s="10"/>
      <c r="GA84" s="10"/>
      <c r="GB84" s="10"/>
      <c r="GC84" s="10"/>
      <c r="GD84" s="10"/>
      <c r="GE84" s="10"/>
      <c r="GF84" s="10"/>
      <c r="GG84" s="10"/>
      <c r="GH84" s="10"/>
      <c r="GI84" s="10"/>
      <c r="GJ84" s="10"/>
      <c r="GK84" s="10"/>
      <c r="GL84" s="10"/>
      <c r="GM84" s="10"/>
      <c r="GN84" s="10"/>
      <c r="GO84" s="10"/>
      <c r="GP84" s="10"/>
      <c r="GQ84" s="10"/>
      <c r="GR84" s="10"/>
      <c r="GS84" s="10"/>
      <c r="GT84" s="10"/>
      <c r="GU84" s="10"/>
      <c r="GV84" s="10"/>
      <c r="GW84" s="10"/>
      <c r="GX84" s="10"/>
      <c r="GY84" s="10"/>
      <c r="GZ84" s="10"/>
      <c r="HA84" s="10"/>
      <c r="HB84" s="10"/>
      <c r="HC84" s="10"/>
      <c r="HD84" s="10"/>
      <c r="HE84" s="10"/>
      <c r="HF84" s="10"/>
      <c r="HG84" s="10"/>
      <c r="HH84" s="10"/>
      <c r="HI84" s="10"/>
      <c r="HJ84" s="10"/>
      <c r="HK84" s="10"/>
      <c r="HL84" s="10"/>
      <c r="HM84" s="10"/>
      <c r="HN84" s="10"/>
      <c r="HO84" s="10"/>
      <c r="HP84" s="10"/>
      <c r="HQ84" s="10"/>
      <c r="HR84" s="10"/>
      <c r="HS84" s="10"/>
      <c r="HT84" s="10"/>
      <c r="HU84" s="10"/>
      <c r="HV84" s="10"/>
      <c r="HW84" s="10"/>
      <c r="HX84" s="10"/>
      <c r="HY84" s="10"/>
      <c r="HZ84" s="10"/>
      <c r="IA84" s="10"/>
      <c r="IB84" s="10"/>
      <c r="IC84" s="10"/>
      <c r="ID84" s="10"/>
      <c r="IE84" s="10"/>
      <c r="IF84" s="10"/>
      <c r="IG84" s="10"/>
      <c r="IH84" s="10"/>
      <c r="II84" s="10"/>
      <c r="IJ84" s="10"/>
      <c r="IK84" s="10"/>
      <c r="IL84" s="10"/>
      <c r="IM84" s="10"/>
      <c r="IN84" s="10"/>
      <c r="IO84" s="10"/>
      <c r="IP84" s="10"/>
      <c r="IQ84" s="10"/>
      <c r="IR84" s="10"/>
      <c r="IS84" s="10"/>
      <c r="IT84" s="10"/>
      <c r="IU84" s="10"/>
      <c r="IV84" s="10"/>
      <c r="IW84" s="10"/>
      <c r="IX84" s="10"/>
      <c r="IY84" s="10"/>
      <c r="IZ84" s="10"/>
      <c r="JA84" s="10"/>
      <c r="JB84" s="10"/>
      <c r="JC84" s="10"/>
      <c r="JD84" s="10"/>
      <c r="JE84" s="10"/>
      <c r="JF84" s="10"/>
      <c r="JG84" s="10"/>
      <c r="JH84" s="10"/>
      <c r="JI84" s="10"/>
      <c r="JJ84" s="10"/>
      <c r="JK84" s="10"/>
      <c r="JL84" s="10"/>
      <c r="JM84" s="10"/>
      <c r="JN84" s="10"/>
      <c r="JO84" s="10"/>
      <c r="JP84" s="10"/>
      <c r="JQ84" s="10"/>
      <c r="JR84" s="10"/>
      <c r="JS84" s="10"/>
      <c r="JT84" s="10"/>
      <c r="JU84" s="10"/>
      <c r="JV84" s="10"/>
      <c r="JW84" s="10"/>
      <c r="JX84" s="10"/>
      <c r="JY84" s="10"/>
      <c r="JZ84" s="10"/>
      <c r="KA84" s="10"/>
      <c r="KB84" s="10"/>
      <c r="KC84" s="10"/>
      <c r="KD84" s="10"/>
      <c r="KE84" s="10"/>
      <c r="KF84" s="10"/>
      <c r="KG84" s="10"/>
      <c r="KH84" s="10"/>
      <c r="KI84" s="10"/>
      <c r="KJ84" s="10"/>
      <c r="KK84" s="10"/>
      <c r="KL84" s="10"/>
      <c r="KM84" s="10"/>
      <c r="KN84" s="10"/>
      <c r="KO84" s="10"/>
      <c r="KP84" s="10"/>
      <c r="KQ84" s="10"/>
      <c r="KR84" s="10"/>
      <c r="KS84" s="10"/>
      <c r="KT84" s="10"/>
      <c r="KU84" s="10"/>
      <c r="KV84" s="10"/>
      <c r="KW84" s="10"/>
      <c r="KX84" s="10"/>
      <c r="KY84" s="10"/>
      <c r="KZ84" s="10"/>
      <c r="LA84" s="10"/>
      <c r="LB84" s="10"/>
      <c r="LC84" s="10"/>
      <c r="LD84" s="10"/>
      <c r="LE84" s="10"/>
      <c r="LF84" s="10"/>
      <c r="LG84" s="10"/>
      <c r="LH84" s="10"/>
      <c r="LI84" s="10"/>
      <c r="LJ84" s="10"/>
      <c r="LK84" s="10"/>
      <c r="LL84" s="10"/>
      <c r="LM84" s="10"/>
      <c r="LN84" s="10"/>
      <c r="LO84" s="10"/>
      <c r="LP84" s="10"/>
      <c r="LQ84" s="10"/>
      <c r="LR84" s="10"/>
      <c r="LS84" s="10"/>
      <c r="LT84" s="10"/>
      <c r="LU84" s="10"/>
      <c r="LV84" s="10"/>
      <c r="LW84" s="10"/>
      <c r="LX84" s="10"/>
      <c r="LY84" s="10"/>
      <c r="LZ84" s="10"/>
      <c r="MA84" s="10"/>
      <c r="MB84" s="10"/>
      <c r="MC84" s="10"/>
      <c r="MD84" s="10"/>
      <c r="ME84" s="10"/>
      <c r="MF84" s="10"/>
      <c r="MG84" s="10"/>
      <c r="MH84" s="10"/>
      <c r="MI84" s="10"/>
      <c r="MJ84" s="10"/>
      <c r="MK84" s="10"/>
      <c r="ML84" s="10"/>
      <c r="MM84" s="10"/>
      <c r="MN84" s="10"/>
      <c r="MO84" s="10"/>
      <c r="MP84" s="10"/>
      <c r="MQ84" s="10"/>
      <c r="MR84" s="10"/>
      <c r="MS84" s="10"/>
      <c r="MT84" s="10"/>
      <c r="MU84" s="10"/>
      <c r="MV84" s="10"/>
      <c r="MW84" s="10"/>
      <c r="MX84" s="10"/>
      <c r="MY84" s="10"/>
      <c r="MZ84" s="10"/>
      <c r="NA84" s="10"/>
      <c r="NB84" s="10"/>
      <c r="NC84" s="10"/>
      <c r="ND84" s="10"/>
      <c r="NE84" s="10"/>
      <c r="NF84" s="10"/>
      <c r="NG84" s="10"/>
      <c r="NH84" s="10"/>
      <c r="NI84" s="10"/>
      <c r="NJ84" s="10"/>
      <c r="NK84" s="10"/>
      <c r="NL84" s="10"/>
      <c r="NM84" s="10"/>
      <c r="NN84" s="10"/>
      <c r="NO84" s="10"/>
      <c r="NP84" s="10"/>
      <c r="NQ84" s="10"/>
      <c r="NR84" s="10"/>
      <c r="NS84" s="10"/>
      <c r="NT84" s="10"/>
      <c r="NU84" s="10"/>
      <c r="NV84" s="10"/>
      <c r="NW84" s="10"/>
      <c r="NX84" s="10"/>
      <c r="NY84" s="10"/>
      <c r="NZ84" s="10"/>
      <c r="OA84" s="10"/>
      <c r="OB84" s="10"/>
      <c r="OC84" s="10"/>
      <c r="OD84" s="10"/>
      <c r="OE84" s="10"/>
      <c r="OF84" s="10"/>
      <c r="OG84" s="10"/>
      <c r="OH84" s="10"/>
      <c r="OI84" s="10"/>
      <c r="OJ84" s="10"/>
      <c r="OK84" s="10"/>
      <c r="OL84" s="10"/>
      <c r="OM84" s="10"/>
      <c r="ON84" s="10"/>
      <c r="OO84" s="10"/>
      <c r="OP84" s="10"/>
      <c r="OQ84" s="10"/>
      <c r="OR84" s="10"/>
      <c r="OS84" s="10"/>
      <c r="OT84" s="10"/>
      <c r="OU84" s="10"/>
      <c r="OV84" s="10"/>
      <c r="OW84" s="10"/>
      <c r="OX84" s="10"/>
      <c r="OY84" s="10"/>
      <c r="OZ84" s="10"/>
      <c r="PA84" s="10"/>
      <c r="PB84" s="10"/>
      <c r="PC84" s="10"/>
      <c r="PD84" s="10"/>
      <c r="PE84" s="10"/>
      <c r="PF84" s="10"/>
      <c r="PG84" s="10"/>
      <c r="PH84" s="10"/>
      <c r="PI84" s="10"/>
      <c r="PJ84" s="10"/>
      <c r="PK84" s="10"/>
      <c r="PL84" s="10"/>
      <c r="PM84" s="10"/>
      <c r="PN84" s="10"/>
      <c r="PO84" s="10"/>
      <c r="PP84" s="10"/>
      <c r="PQ84" s="10"/>
      <c r="PR84" s="10"/>
    </row>
    <row r="85" spans="1:434" s="18" customFormat="1" ht="16.2" x14ac:dyDescent="0.3">
      <c r="A85" s="107" t="s">
        <v>0</v>
      </c>
      <c r="B85" s="107">
        <v>641.6</v>
      </c>
      <c r="C85" s="107">
        <v>34</v>
      </c>
      <c r="D85" s="107"/>
      <c r="E85" s="107"/>
      <c r="F85" s="115">
        <f t="shared" si="0"/>
        <v>3.4450498980000003E-4</v>
      </c>
      <c r="G85" s="107">
        <v>3.4000000000000002E-19</v>
      </c>
      <c r="H85" s="115" t="s">
        <v>478</v>
      </c>
      <c r="I85" s="107"/>
      <c r="J85" s="107" t="s">
        <v>30</v>
      </c>
      <c r="K85" s="107" t="s">
        <v>51</v>
      </c>
      <c r="L85" s="107"/>
      <c r="M85" s="107"/>
      <c r="N85" s="107">
        <v>46.1</v>
      </c>
      <c r="O85" s="107">
        <v>4.9000000000000004</v>
      </c>
      <c r="P85" s="115">
        <v>3.4000000000000001E-12</v>
      </c>
      <c r="Q85" s="107" t="s">
        <v>128</v>
      </c>
      <c r="R85" s="116" t="s">
        <v>143</v>
      </c>
      <c r="S85" s="128"/>
      <c r="T85" s="27"/>
      <c r="U85" s="27"/>
      <c r="V85" s="2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7"/>
      <c r="CG85" s="7"/>
      <c r="CH85" s="7"/>
      <c r="CI85" s="7"/>
      <c r="CJ85" s="7"/>
      <c r="CK85" s="7"/>
      <c r="CL85" s="7"/>
      <c r="CM85" s="7"/>
      <c r="CN85" s="7"/>
      <c r="CO85" s="7"/>
      <c r="CP85" s="7"/>
      <c r="CQ85" s="7"/>
      <c r="CR85" s="7"/>
      <c r="CS85" s="7"/>
      <c r="CT85" s="7"/>
      <c r="CU85" s="7"/>
      <c r="CV85" s="7"/>
      <c r="CW85" s="7"/>
      <c r="CX85" s="7"/>
      <c r="CY85" s="7"/>
      <c r="CZ85" s="7"/>
      <c r="DA85" s="7"/>
      <c r="DB85" s="7"/>
      <c r="DC85" s="7"/>
      <c r="DD85" s="7"/>
      <c r="DE85" s="7"/>
      <c r="DF85" s="7"/>
      <c r="DG85" s="7"/>
      <c r="DH85" s="7"/>
      <c r="DI85" s="7"/>
      <c r="DJ85" s="7"/>
      <c r="DK85" s="7"/>
      <c r="DL85" s="7"/>
      <c r="DM85" s="7"/>
      <c r="DN85" s="7"/>
      <c r="DO85" s="7"/>
      <c r="DP85" s="7"/>
      <c r="DQ85" s="7"/>
      <c r="DR85" s="7"/>
      <c r="DS85" s="7"/>
      <c r="DT85" s="7"/>
      <c r="DU85" s="7"/>
      <c r="DV85" s="7"/>
      <c r="DW85" s="7"/>
      <c r="DX85" s="7"/>
      <c r="DY85" s="7"/>
      <c r="DZ85" s="7"/>
      <c r="EA85" s="7"/>
      <c r="EB85" s="7"/>
      <c r="EC85" s="7"/>
      <c r="ED85" s="7"/>
      <c r="EE85" s="7"/>
      <c r="EF85" s="7"/>
      <c r="EG85" s="7"/>
      <c r="EH85" s="7"/>
      <c r="EI85" s="7"/>
      <c r="EJ85" s="7"/>
      <c r="EK85" s="7"/>
      <c r="EL85" s="7"/>
      <c r="EM85" s="7"/>
      <c r="EN85" s="7"/>
      <c r="EO85" s="7"/>
      <c r="EP85" s="7"/>
      <c r="EQ85" s="7"/>
      <c r="ER85" s="7"/>
      <c r="ES85" s="7"/>
      <c r="ET85" s="7"/>
      <c r="EU85" s="7"/>
      <c r="EV85" s="7"/>
      <c r="EW85" s="7"/>
      <c r="EX85" s="7"/>
      <c r="EY85" s="7"/>
      <c r="EZ85" s="7"/>
      <c r="FA85" s="7"/>
      <c r="FB85" s="7"/>
      <c r="FC85" s="7"/>
      <c r="FD85" s="7"/>
      <c r="FE85" s="7"/>
      <c r="FF85" s="7"/>
      <c r="FG85" s="7"/>
      <c r="FH85" s="7"/>
      <c r="FI85" s="7"/>
      <c r="FJ85" s="7"/>
      <c r="FK85" s="7"/>
      <c r="FL85" s="7"/>
      <c r="FM85" s="10"/>
      <c r="FN85" s="10"/>
      <c r="FO85" s="10"/>
      <c r="FP85" s="10"/>
      <c r="FQ85" s="10"/>
      <c r="FR85" s="10"/>
      <c r="FS85" s="10"/>
      <c r="FT85" s="10"/>
      <c r="FU85" s="10"/>
      <c r="FV85" s="10"/>
      <c r="FW85" s="10"/>
      <c r="FX85" s="10"/>
      <c r="FY85" s="10"/>
      <c r="FZ85" s="10"/>
      <c r="GA85" s="10"/>
      <c r="GB85" s="10"/>
      <c r="GC85" s="10"/>
      <c r="GD85" s="10"/>
      <c r="GE85" s="10"/>
      <c r="GF85" s="10"/>
      <c r="GG85" s="10"/>
      <c r="GH85" s="10"/>
      <c r="GI85" s="10"/>
      <c r="GJ85" s="10"/>
      <c r="GK85" s="10"/>
      <c r="GL85" s="10"/>
      <c r="GM85" s="10"/>
      <c r="GN85" s="10"/>
      <c r="GO85" s="10"/>
      <c r="GP85" s="10"/>
      <c r="GQ85" s="10"/>
      <c r="GR85" s="10"/>
      <c r="GS85" s="10"/>
      <c r="GT85" s="10"/>
      <c r="GU85" s="10"/>
      <c r="GV85" s="10"/>
      <c r="GW85" s="10"/>
      <c r="GX85" s="10"/>
      <c r="GY85" s="10"/>
      <c r="GZ85" s="10"/>
      <c r="HA85" s="10"/>
      <c r="HB85" s="10"/>
      <c r="HC85" s="10"/>
      <c r="HD85" s="10"/>
      <c r="HE85" s="10"/>
      <c r="HF85" s="10"/>
      <c r="HG85" s="10"/>
      <c r="HH85" s="10"/>
      <c r="HI85" s="10"/>
      <c r="HJ85" s="10"/>
      <c r="HK85" s="10"/>
      <c r="HL85" s="10"/>
      <c r="HM85" s="10"/>
      <c r="HN85" s="10"/>
      <c r="HO85" s="10"/>
      <c r="HP85" s="10"/>
      <c r="HQ85" s="10"/>
      <c r="HR85" s="10"/>
      <c r="HS85" s="10"/>
      <c r="HT85" s="10"/>
      <c r="HU85" s="10"/>
      <c r="HV85" s="10"/>
      <c r="HW85" s="10"/>
      <c r="HX85" s="10"/>
      <c r="HY85" s="10"/>
      <c r="HZ85" s="10"/>
      <c r="IA85" s="10"/>
      <c r="IB85" s="10"/>
      <c r="IC85" s="10"/>
      <c r="ID85" s="10"/>
      <c r="IE85" s="10"/>
      <c r="IF85" s="10"/>
      <c r="IG85" s="10"/>
      <c r="IH85" s="10"/>
      <c r="II85" s="10"/>
      <c r="IJ85" s="10"/>
      <c r="IK85" s="10"/>
      <c r="IL85" s="10"/>
      <c r="IM85" s="10"/>
      <c r="IN85" s="10"/>
      <c r="IO85" s="10"/>
      <c r="IP85" s="10"/>
      <c r="IQ85" s="10"/>
      <c r="IR85" s="10"/>
      <c r="IS85" s="10"/>
      <c r="IT85" s="10"/>
      <c r="IU85" s="10"/>
      <c r="IV85" s="10"/>
      <c r="IW85" s="10"/>
      <c r="IX85" s="10"/>
      <c r="IY85" s="10"/>
      <c r="IZ85" s="10"/>
      <c r="JA85" s="10"/>
      <c r="JB85" s="10"/>
      <c r="JC85" s="10"/>
      <c r="JD85" s="10"/>
      <c r="JE85" s="10"/>
      <c r="JF85" s="10"/>
      <c r="JG85" s="10"/>
      <c r="JH85" s="10"/>
      <c r="JI85" s="10"/>
      <c r="JJ85" s="10"/>
      <c r="JK85" s="10"/>
      <c r="JL85" s="10"/>
      <c r="JM85" s="10"/>
      <c r="JN85" s="10"/>
      <c r="JO85" s="10"/>
      <c r="JP85" s="10"/>
      <c r="JQ85" s="10"/>
      <c r="JR85" s="10"/>
      <c r="JS85" s="10"/>
      <c r="JT85" s="10"/>
      <c r="JU85" s="10"/>
      <c r="JV85" s="10"/>
      <c r="JW85" s="10"/>
      <c r="JX85" s="10"/>
      <c r="JY85" s="10"/>
      <c r="JZ85" s="10"/>
      <c r="KA85" s="10"/>
      <c r="KB85" s="10"/>
      <c r="KC85" s="10"/>
      <c r="KD85" s="10"/>
      <c r="KE85" s="10"/>
      <c r="KF85" s="10"/>
      <c r="KG85" s="10"/>
      <c r="KH85" s="10"/>
      <c r="KI85" s="10"/>
      <c r="KJ85" s="10"/>
      <c r="KK85" s="10"/>
      <c r="KL85" s="10"/>
      <c r="KM85" s="10"/>
      <c r="KN85" s="10"/>
      <c r="KO85" s="10"/>
      <c r="KP85" s="10"/>
      <c r="KQ85" s="10"/>
      <c r="KR85" s="10"/>
      <c r="KS85" s="10"/>
      <c r="KT85" s="10"/>
      <c r="KU85" s="10"/>
      <c r="KV85" s="10"/>
      <c r="KW85" s="10"/>
      <c r="KX85" s="10"/>
      <c r="KY85" s="10"/>
      <c r="KZ85" s="10"/>
      <c r="LA85" s="10"/>
      <c r="LB85" s="10"/>
      <c r="LC85" s="10"/>
      <c r="LD85" s="10"/>
      <c r="LE85" s="10"/>
      <c r="LF85" s="10"/>
      <c r="LG85" s="10"/>
      <c r="LH85" s="10"/>
      <c r="LI85" s="10"/>
      <c r="LJ85" s="10"/>
      <c r="LK85" s="10"/>
      <c r="LL85" s="10"/>
      <c r="LM85" s="10"/>
      <c r="LN85" s="10"/>
      <c r="LO85" s="10"/>
      <c r="LP85" s="10"/>
      <c r="LQ85" s="10"/>
      <c r="LR85" s="10"/>
      <c r="LS85" s="10"/>
      <c r="LT85" s="10"/>
      <c r="LU85" s="10"/>
      <c r="LV85" s="10"/>
      <c r="LW85" s="10"/>
      <c r="LX85" s="10"/>
      <c r="LY85" s="10"/>
      <c r="LZ85" s="10"/>
      <c r="MA85" s="10"/>
      <c r="MB85" s="10"/>
      <c r="MC85" s="10"/>
      <c r="MD85" s="10"/>
      <c r="ME85" s="10"/>
      <c r="MF85" s="10"/>
      <c r="MG85" s="10"/>
      <c r="MH85" s="10"/>
      <c r="MI85" s="10"/>
      <c r="MJ85" s="10"/>
      <c r="MK85" s="10"/>
      <c r="ML85" s="10"/>
      <c r="MM85" s="10"/>
      <c r="MN85" s="10"/>
      <c r="MO85" s="10"/>
      <c r="MP85" s="10"/>
      <c r="MQ85" s="10"/>
      <c r="MR85" s="10"/>
      <c r="MS85" s="10"/>
      <c r="MT85" s="10"/>
      <c r="MU85" s="10"/>
      <c r="MV85" s="10"/>
      <c r="MW85" s="10"/>
      <c r="MX85" s="10"/>
      <c r="MY85" s="10"/>
      <c r="MZ85" s="10"/>
      <c r="NA85" s="10"/>
      <c r="NB85" s="10"/>
      <c r="NC85" s="10"/>
      <c r="ND85" s="10"/>
      <c r="NE85" s="10"/>
      <c r="NF85" s="10"/>
      <c r="NG85" s="10"/>
      <c r="NH85" s="10"/>
      <c r="NI85" s="10"/>
      <c r="NJ85" s="10"/>
      <c r="NK85" s="10"/>
      <c r="NL85" s="10"/>
      <c r="NM85" s="10"/>
      <c r="NN85" s="10"/>
      <c r="NO85" s="10"/>
      <c r="NP85" s="10"/>
      <c r="NQ85" s="10"/>
      <c r="NR85" s="10"/>
      <c r="NS85" s="10"/>
      <c r="NT85" s="10"/>
      <c r="NU85" s="10"/>
      <c r="NV85" s="10"/>
      <c r="NW85" s="10"/>
      <c r="NX85" s="10"/>
      <c r="NY85" s="10"/>
      <c r="NZ85" s="10"/>
      <c r="OA85" s="10"/>
      <c r="OB85" s="10"/>
      <c r="OC85" s="10"/>
      <c r="OD85" s="10"/>
      <c r="OE85" s="10"/>
      <c r="OF85" s="10"/>
      <c r="OG85" s="10"/>
      <c r="OH85" s="10"/>
      <c r="OI85" s="10"/>
      <c r="OJ85" s="10"/>
      <c r="OK85" s="10"/>
      <c r="OL85" s="10"/>
      <c r="OM85" s="10"/>
      <c r="ON85" s="10"/>
      <c r="OO85" s="10"/>
      <c r="OP85" s="10"/>
      <c r="OQ85" s="10"/>
      <c r="OR85" s="10"/>
      <c r="OS85" s="10"/>
      <c r="OT85" s="10"/>
      <c r="OU85" s="10"/>
      <c r="OV85" s="10"/>
      <c r="OW85" s="10"/>
      <c r="OX85" s="10"/>
      <c r="OY85" s="10"/>
      <c r="OZ85" s="10"/>
      <c r="PA85" s="10"/>
      <c r="PB85" s="10"/>
      <c r="PC85" s="10"/>
      <c r="PD85" s="10"/>
      <c r="PE85" s="10"/>
      <c r="PF85" s="10"/>
      <c r="PG85" s="10"/>
      <c r="PH85" s="10"/>
      <c r="PI85" s="10"/>
      <c r="PJ85" s="10"/>
      <c r="PK85" s="10"/>
      <c r="PL85" s="10"/>
      <c r="PM85" s="10"/>
      <c r="PN85" s="10"/>
      <c r="PO85" s="10"/>
      <c r="PP85" s="10"/>
      <c r="PQ85" s="10"/>
      <c r="PR85" s="10"/>
    </row>
    <row r="86" spans="1:434" s="18" customFormat="1" ht="16.2" x14ac:dyDescent="0.3">
      <c r="A86" s="108" t="s">
        <v>1</v>
      </c>
      <c r="B86" s="108">
        <v>597</v>
      </c>
      <c r="C86" s="108">
        <v>32</v>
      </c>
      <c r="D86" s="108"/>
      <c r="E86" s="108"/>
      <c r="F86" s="114">
        <f t="shared" si="0"/>
        <v>4.9649248530000002E-4</v>
      </c>
      <c r="G86" s="108">
        <v>4.8999999999999999E-19</v>
      </c>
      <c r="H86" s="114" t="s">
        <v>479</v>
      </c>
      <c r="I86" s="108"/>
      <c r="J86" s="108" t="s">
        <v>30</v>
      </c>
      <c r="K86" s="108" t="s">
        <v>51</v>
      </c>
      <c r="L86" s="108"/>
      <c r="M86" s="108"/>
      <c r="N86" s="108">
        <v>38.5</v>
      </c>
      <c r="O86" s="108">
        <v>6.1</v>
      </c>
      <c r="P86" s="114">
        <v>4.8999999999999997E-12</v>
      </c>
      <c r="Q86" s="108" t="s">
        <v>128</v>
      </c>
      <c r="R86" s="117" t="s">
        <v>144</v>
      </c>
      <c r="S86" s="128"/>
      <c r="T86" s="27"/>
      <c r="U86" s="27"/>
      <c r="V86" s="2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  <c r="BQ86" s="7"/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CD86" s="7"/>
      <c r="CE86" s="7"/>
      <c r="CF86" s="7"/>
      <c r="CG86" s="7"/>
      <c r="CH86" s="7"/>
      <c r="CI86" s="7"/>
      <c r="CJ86" s="7"/>
      <c r="CK86" s="7"/>
      <c r="CL86" s="7"/>
      <c r="CM86" s="7"/>
      <c r="CN86" s="7"/>
      <c r="CO86" s="7"/>
      <c r="CP86" s="7"/>
      <c r="CQ86" s="7"/>
      <c r="CR86" s="7"/>
      <c r="CS86" s="7"/>
      <c r="CT86" s="7"/>
      <c r="CU86" s="7"/>
      <c r="CV86" s="7"/>
      <c r="CW86" s="7"/>
      <c r="CX86" s="7"/>
      <c r="CY86" s="7"/>
      <c r="CZ86" s="7"/>
      <c r="DA86" s="7"/>
      <c r="DB86" s="7"/>
      <c r="DC86" s="7"/>
      <c r="DD86" s="7"/>
      <c r="DE86" s="7"/>
      <c r="DF86" s="7"/>
      <c r="DG86" s="7"/>
      <c r="DH86" s="7"/>
      <c r="DI86" s="7"/>
      <c r="DJ86" s="7"/>
      <c r="DK86" s="7"/>
      <c r="DL86" s="7"/>
      <c r="DM86" s="7"/>
      <c r="DN86" s="7"/>
      <c r="DO86" s="7"/>
      <c r="DP86" s="7"/>
      <c r="DQ86" s="7"/>
      <c r="DR86" s="7"/>
      <c r="DS86" s="7"/>
      <c r="DT86" s="7"/>
      <c r="DU86" s="7"/>
      <c r="DV86" s="7"/>
      <c r="DW86" s="7"/>
      <c r="DX86" s="7"/>
      <c r="DY86" s="7"/>
      <c r="DZ86" s="7"/>
      <c r="EA86" s="7"/>
      <c r="EB86" s="7"/>
      <c r="EC86" s="7"/>
      <c r="ED86" s="7"/>
      <c r="EE86" s="7"/>
      <c r="EF86" s="7"/>
      <c r="EG86" s="7"/>
      <c r="EH86" s="7"/>
      <c r="EI86" s="7"/>
      <c r="EJ86" s="7"/>
      <c r="EK86" s="7"/>
      <c r="EL86" s="7"/>
      <c r="EM86" s="7"/>
      <c r="EN86" s="7"/>
      <c r="EO86" s="7"/>
      <c r="EP86" s="7"/>
      <c r="EQ86" s="7"/>
      <c r="ER86" s="7"/>
      <c r="ES86" s="7"/>
      <c r="ET86" s="7"/>
      <c r="EU86" s="7"/>
      <c r="EV86" s="7"/>
      <c r="EW86" s="7"/>
      <c r="EX86" s="7"/>
      <c r="EY86" s="7"/>
      <c r="EZ86" s="7"/>
      <c r="FA86" s="7"/>
      <c r="FB86" s="7"/>
      <c r="FC86" s="7"/>
      <c r="FD86" s="7"/>
      <c r="FE86" s="7"/>
      <c r="FF86" s="7"/>
      <c r="FG86" s="7"/>
      <c r="FH86" s="7"/>
      <c r="FI86" s="7"/>
      <c r="FJ86" s="7"/>
      <c r="FK86" s="7"/>
      <c r="FL86" s="7"/>
      <c r="FM86" s="10"/>
      <c r="FN86" s="10"/>
      <c r="FO86" s="10"/>
      <c r="FP86" s="10"/>
      <c r="FQ86" s="10"/>
      <c r="FR86" s="10"/>
      <c r="FS86" s="10"/>
      <c r="FT86" s="10"/>
      <c r="FU86" s="10"/>
      <c r="FV86" s="10"/>
      <c r="FW86" s="10"/>
      <c r="FX86" s="10"/>
      <c r="FY86" s="10"/>
      <c r="FZ86" s="10"/>
      <c r="GA86" s="10"/>
      <c r="GB86" s="10"/>
      <c r="GC86" s="10"/>
      <c r="GD86" s="10"/>
      <c r="GE86" s="10"/>
      <c r="GF86" s="10"/>
      <c r="GG86" s="10"/>
      <c r="GH86" s="10"/>
      <c r="GI86" s="10"/>
      <c r="GJ86" s="10"/>
      <c r="GK86" s="10"/>
      <c r="GL86" s="10"/>
      <c r="GM86" s="10"/>
      <c r="GN86" s="10"/>
      <c r="GO86" s="10"/>
      <c r="GP86" s="10"/>
      <c r="GQ86" s="10"/>
      <c r="GR86" s="10"/>
      <c r="GS86" s="10"/>
      <c r="GT86" s="10"/>
      <c r="GU86" s="10"/>
      <c r="GV86" s="10"/>
      <c r="GW86" s="10"/>
      <c r="GX86" s="10"/>
      <c r="GY86" s="10"/>
      <c r="GZ86" s="10"/>
      <c r="HA86" s="10"/>
      <c r="HB86" s="10"/>
      <c r="HC86" s="10"/>
      <c r="HD86" s="10"/>
      <c r="HE86" s="10"/>
      <c r="HF86" s="10"/>
      <c r="HG86" s="10"/>
      <c r="HH86" s="10"/>
      <c r="HI86" s="10"/>
      <c r="HJ86" s="10"/>
      <c r="HK86" s="10"/>
      <c r="HL86" s="10"/>
      <c r="HM86" s="10"/>
      <c r="HN86" s="10"/>
      <c r="HO86" s="10"/>
      <c r="HP86" s="10"/>
      <c r="HQ86" s="10"/>
      <c r="HR86" s="10"/>
      <c r="HS86" s="10"/>
      <c r="HT86" s="10"/>
      <c r="HU86" s="10"/>
      <c r="HV86" s="10"/>
      <c r="HW86" s="10"/>
      <c r="HX86" s="10"/>
      <c r="HY86" s="10"/>
      <c r="HZ86" s="10"/>
      <c r="IA86" s="10"/>
      <c r="IB86" s="10"/>
      <c r="IC86" s="10"/>
      <c r="ID86" s="10"/>
      <c r="IE86" s="10"/>
      <c r="IF86" s="10"/>
      <c r="IG86" s="10"/>
      <c r="IH86" s="10"/>
      <c r="II86" s="10"/>
      <c r="IJ86" s="10"/>
      <c r="IK86" s="10"/>
      <c r="IL86" s="10"/>
      <c r="IM86" s="10"/>
      <c r="IN86" s="10"/>
      <c r="IO86" s="10"/>
      <c r="IP86" s="10"/>
      <c r="IQ86" s="10"/>
      <c r="IR86" s="10"/>
      <c r="IS86" s="10"/>
      <c r="IT86" s="10"/>
      <c r="IU86" s="10"/>
      <c r="IV86" s="10"/>
      <c r="IW86" s="10"/>
      <c r="IX86" s="10"/>
      <c r="IY86" s="10"/>
      <c r="IZ86" s="10"/>
      <c r="JA86" s="10"/>
      <c r="JB86" s="10"/>
      <c r="JC86" s="10"/>
      <c r="JD86" s="10"/>
      <c r="JE86" s="10"/>
      <c r="JF86" s="10"/>
      <c r="JG86" s="10"/>
      <c r="JH86" s="10"/>
      <c r="JI86" s="10"/>
      <c r="JJ86" s="10"/>
      <c r="JK86" s="10"/>
      <c r="JL86" s="10"/>
      <c r="JM86" s="10"/>
      <c r="JN86" s="10"/>
      <c r="JO86" s="10"/>
      <c r="JP86" s="10"/>
      <c r="JQ86" s="10"/>
      <c r="JR86" s="10"/>
      <c r="JS86" s="10"/>
      <c r="JT86" s="10"/>
      <c r="JU86" s="10"/>
      <c r="JV86" s="10"/>
      <c r="JW86" s="10"/>
      <c r="JX86" s="10"/>
      <c r="JY86" s="10"/>
      <c r="JZ86" s="10"/>
      <c r="KA86" s="10"/>
      <c r="KB86" s="10"/>
      <c r="KC86" s="10"/>
      <c r="KD86" s="10"/>
      <c r="KE86" s="10"/>
      <c r="KF86" s="10"/>
      <c r="KG86" s="10"/>
      <c r="KH86" s="10"/>
      <c r="KI86" s="10"/>
      <c r="KJ86" s="10"/>
      <c r="KK86" s="10"/>
      <c r="KL86" s="10"/>
      <c r="KM86" s="10"/>
      <c r="KN86" s="10"/>
      <c r="KO86" s="10"/>
      <c r="KP86" s="10"/>
      <c r="KQ86" s="10"/>
      <c r="KR86" s="10"/>
      <c r="KS86" s="10"/>
      <c r="KT86" s="10"/>
      <c r="KU86" s="10"/>
      <c r="KV86" s="10"/>
      <c r="KW86" s="10"/>
      <c r="KX86" s="10"/>
      <c r="KY86" s="10"/>
      <c r="KZ86" s="10"/>
      <c r="LA86" s="10"/>
      <c r="LB86" s="10"/>
      <c r="LC86" s="10"/>
      <c r="LD86" s="10"/>
      <c r="LE86" s="10"/>
      <c r="LF86" s="10"/>
      <c r="LG86" s="10"/>
      <c r="LH86" s="10"/>
      <c r="LI86" s="10"/>
      <c r="LJ86" s="10"/>
      <c r="LK86" s="10"/>
      <c r="LL86" s="10"/>
      <c r="LM86" s="10"/>
      <c r="LN86" s="10"/>
      <c r="LO86" s="10"/>
      <c r="LP86" s="10"/>
      <c r="LQ86" s="10"/>
      <c r="LR86" s="10"/>
      <c r="LS86" s="10"/>
      <c r="LT86" s="10"/>
      <c r="LU86" s="10"/>
      <c r="LV86" s="10"/>
      <c r="LW86" s="10"/>
      <c r="LX86" s="10"/>
      <c r="LY86" s="10"/>
      <c r="LZ86" s="10"/>
      <c r="MA86" s="10"/>
      <c r="MB86" s="10"/>
      <c r="MC86" s="10"/>
      <c r="MD86" s="10"/>
      <c r="ME86" s="10"/>
      <c r="MF86" s="10"/>
      <c r="MG86" s="10"/>
      <c r="MH86" s="10"/>
      <c r="MI86" s="10"/>
      <c r="MJ86" s="10"/>
      <c r="MK86" s="10"/>
      <c r="ML86" s="10"/>
      <c r="MM86" s="10"/>
      <c r="MN86" s="10"/>
      <c r="MO86" s="10"/>
      <c r="MP86" s="10"/>
      <c r="MQ86" s="10"/>
      <c r="MR86" s="10"/>
      <c r="MS86" s="10"/>
      <c r="MT86" s="10"/>
      <c r="MU86" s="10"/>
      <c r="MV86" s="10"/>
      <c r="MW86" s="10"/>
      <c r="MX86" s="10"/>
      <c r="MY86" s="10"/>
      <c r="MZ86" s="10"/>
      <c r="NA86" s="10"/>
      <c r="NB86" s="10"/>
      <c r="NC86" s="10"/>
      <c r="ND86" s="10"/>
      <c r="NE86" s="10"/>
      <c r="NF86" s="10"/>
      <c r="NG86" s="10"/>
      <c r="NH86" s="10"/>
      <c r="NI86" s="10"/>
      <c r="NJ86" s="10"/>
      <c r="NK86" s="10"/>
      <c r="NL86" s="10"/>
      <c r="NM86" s="10"/>
      <c r="NN86" s="10"/>
      <c r="NO86" s="10"/>
      <c r="NP86" s="10"/>
      <c r="NQ86" s="10"/>
      <c r="NR86" s="10"/>
      <c r="NS86" s="10"/>
      <c r="NT86" s="10"/>
      <c r="NU86" s="10"/>
      <c r="NV86" s="10"/>
      <c r="NW86" s="10"/>
      <c r="NX86" s="10"/>
      <c r="NY86" s="10"/>
      <c r="NZ86" s="10"/>
      <c r="OA86" s="10"/>
      <c r="OB86" s="10"/>
      <c r="OC86" s="10"/>
      <c r="OD86" s="10"/>
      <c r="OE86" s="10"/>
      <c r="OF86" s="10"/>
      <c r="OG86" s="10"/>
      <c r="OH86" s="10"/>
      <c r="OI86" s="10"/>
      <c r="OJ86" s="10"/>
      <c r="OK86" s="10"/>
      <c r="OL86" s="10"/>
      <c r="OM86" s="10"/>
      <c r="ON86" s="10"/>
      <c r="OO86" s="10"/>
      <c r="OP86" s="10"/>
      <c r="OQ86" s="10"/>
      <c r="OR86" s="10"/>
      <c r="OS86" s="10"/>
      <c r="OT86" s="10"/>
      <c r="OU86" s="10"/>
      <c r="OV86" s="10"/>
      <c r="OW86" s="10"/>
      <c r="OX86" s="10"/>
      <c r="OY86" s="10"/>
      <c r="OZ86" s="10"/>
      <c r="PA86" s="10"/>
      <c r="PB86" s="10"/>
      <c r="PC86" s="10"/>
      <c r="PD86" s="10"/>
      <c r="PE86" s="10"/>
      <c r="PF86" s="10"/>
      <c r="PG86" s="10"/>
      <c r="PH86" s="10"/>
      <c r="PI86" s="10"/>
      <c r="PJ86" s="10"/>
      <c r="PK86" s="10"/>
      <c r="PL86" s="10"/>
      <c r="PM86" s="10"/>
      <c r="PN86" s="10"/>
      <c r="PO86" s="10"/>
      <c r="PP86" s="10"/>
      <c r="PQ86" s="10"/>
      <c r="PR86" s="10"/>
    </row>
    <row r="87" spans="1:434" s="18" customFormat="1" ht="16.2" x14ac:dyDescent="0.3">
      <c r="A87" s="108" t="s">
        <v>1</v>
      </c>
      <c r="B87" s="108">
        <v>619</v>
      </c>
      <c r="C87" s="108">
        <v>33</v>
      </c>
      <c r="D87" s="108"/>
      <c r="E87" s="108"/>
      <c r="F87" s="114">
        <f t="shared" si="0"/>
        <v>4.1543248769999999E-4</v>
      </c>
      <c r="G87" s="108">
        <v>4.0999999999999999E-19</v>
      </c>
      <c r="H87" s="114" t="s">
        <v>480</v>
      </c>
      <c r="I87" s="108"/>
      <c r="J87" s="108" t="s">
        <v>30</v>
      </c>
      <c r="K87" s="108" t="s">
        <v>51</v>
      </c>
      <c r="L87" s="108"/>
      <c r="M87" s="108"/>
      <c r="N87" s="108">
        <v>42.1</v>
      </c>
      <c r="O87" s="108">
        <v>4</v>
      </c>
      <c r="P87" s="114">
        <v>4.0999999999999999E-12</v>
      </c>
      <c r="Q87" s="108" t="s">
        <v>128</v>
      </c>
      <c r="R87" s="117" t="s">
        <v>145</v>
      </c>
      <c r="S87" s="128"/>
      <c r="T87" s="27"/>
      <c r="U87" s="27"/>
      <c r="V87" s="2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D87" s="7"/>
      <c r="CE87" s="7"/>
      <c r="CF87" s="7"/>
      <c r="CG87" s="7"/>
      <c r="CH87" s="7"/>
      <c r="CI87" s="7"/>
      <c r="CJ87" s="7"/>
      <c r="CK87" s="7"/>
      <c r="CL87" s="7"/>
      <c r="CM87" s="7"/>
      <c r="CN87" s="7"/>
      <c r="CO87" s="7"/>
      <c r="CP87" s="7"/>
      <c r="CQ87" s="7"/>
      <c r="CR87" s="7"/>
      <c r="CS87" s="7"/>
      <c r="CT87" s="7"/>
      <c r="CU87" s="7"/>
      <c r="CV87" s="7"/>
      <c r="CW87" s="7"/>
      <c r="CX87" s="7"/>
      <c r="CY87" s="7"/>
      <c r="CZ87" s="7"/>
      <c r="DA87" s="7"/>
      <c r="DB87" s="7"/>
      <c r="DC87" s="7"/>
      <c r="DD87" s="7"/>
      <c r="DE87" s="7"/>
      <c r="DF87" s="7"/>
      <c r="DG87" s="7"/>
      <c r="DH87" s="7"/>
      <c r="DI87" s="7"/>
      <c r="DJ87" s="7"/>
      <c r="DK87" s="7"/>
      <c r="DL87" s="7"/>
      <c r="DM87" s="7"/>
      <c r="DN87" s="7"/>
      <c r="DO87" s="7"/>
      <c r="DP87" s="7"/>
      <c r="DQ87" s="7"/>
      <c r="DR87" s="7"/>
      <c r="DS87" s="7"/>
      <c r="DT87" s="7"/>
      <c r="DU87" s="7"/>
      <c r="DV87" s="7"/>
      <c r="DW87" s="7"/>
      <c r="DX87" s="7"/>
      <c r="DY87" s="7"/>
      <c r="DZ87" s="7"/>
      <c r="EA87" s="7"/>
      <c r="EB87" s="7"/>
      <c r="EC87" s="7"/>
      <c r="ED87" s="7"/>
      <c r="EE87" s="7"/>
      <c r="EF87" s="7"/>
      <c r="EG87" s="7"/>
      <c r="EH87" s="7"/>
      <c r="EI87" s="7"/>
      <c r="EJ87" s="7"/>
      <c r="EK87" s="7"/>
      <c r="EL87" s="7"/>
      <c r="EM87" s="7"/>
      <c r="EN87" s="7"/>
      <c r="EO87" s="7"/>
      <c r="EP87" s="7"/>
      <c r="EQ87" s="7"/>
      <c r="ER87" s="7"/>
      <c r="ES87" s="7"/>
      <c r="ET87" s="7"/>
      <c r="EU87" s="7"/>
      <c r="EV87" s="7"/>
      <c r="EW87" s="7"/>
      <c r="EX87" s="7"/>
      <c r="EY87" s="7"/>
      <c r="EZ87" s="7"/>
      <c r="FA87" s="7"/>
      <c r="FB87" s="7"/>
      <c r="FC87" s="7"/>
      <c r="FD87" s="7"/>
      <c r="FE87" s="7"/>
      <c r="FF87" s="7"/>
      <c r="FG87" s="7"/>
      <c r="FH87" s="7"/>
      <c r="FI87" s="7"/>
      <c r="FJ87" s="7"/>
      <c r="FK87" s="7"/>
      <c r="FL87" s="7"/>
      <c r="FM87" s="10"/>
      <c r="FN87" s="10"/>
      <c r="FO87" s="10"/>
      <c r="FP87" s="10"/>
      <c r="FQ87" s="10"/>
      <c r="FR87" s="10"/>
      <c r="FS87" s="10"/>
      <c r="FT87" s="10"/>
      <c r="FU87" s="10"/>
      <c r="FV87" s="10"/>
      <c r="FW87" s="10"/>
      <c r="FX87" s="10"/>
      <c r="FY87" s="10"/>
      <c r="FZ87" s="10"/>
      <c r="GA87" s="10"/>
      <c r="GB87" s="10"/>
      <c r="GC87" s="10"/>
      <c r="GD87" s="10"/>
      <c r="GE87" s="10"/>
      <c r="GF87" s="10"/>
      <c r="GG87" s="10"/>
      <c r="GH87" s="10"/>
      <c r="GI87" s="10"/>
      <c r="GJ87" s="10"/>
      <c r="GK87" s="10"/>
      <c r="GL87" s="10"/>
      <c r="GM87" s="10"/>
      <c r="GN87" s="10"/>
      <c r="GO87" s="10"/>
      <c r="GP87" s="10"/>
      <c r="GQ87" s="10"/>
      <c r="GR87" s="10"/>
      <c r="GS87" s="10"/>
      <c r="GT87" s="10"/>
      <c r="GU87" s="10"/>
      <c r="GV87" s="10"/>
      <c r="GW87" s="10"/>
      <c r="GX87" s="10"/>
      <c r="GY87" s="10"/>
      <c r="GZ87" s="10"/>
      <c r="HA87" s="10"/>
      <c r="HB87" s="10"/>
      <c r="HC87" s="10"/>
      <c r="HD87" s="10"/>
      <c r="HE87" s="10"/>
      <c r="HF87" s="10"/>
      <c r="HG87" s="10"/>
      <c r="HH87" s="10"/>
      <c r="HI87" s="10"/>
      <c r="HJ87" s="10"/>
      <c r="HK87" s="10"/>
      <c r="HL87" s="10"/>
      <c r="HM87" s="10"/>
      <c r="HN87" s="10"/>
      <c r="HO87" s="10"/>
      <c r="HP87" s="10"/>
      <c r="HQ87" s="10"/>
      <c r="HR87" s="10"/>
      <c r="HS87" s="10"/>
      <c r="HT87" s="10"/>
      <c r="HU87" s="10"/>
      <c r="HV87" s="10"/>
      <c r="HW87" s="10"/>
      <c r="HX87" s="10"/>
      <c r="HY87" s="10"/>
      <c r="HZ87" s="10"/>
      <c r="IA87" s="10"/>
      <c r="IB87" s="10"/>
      <c r="IC87" s="10"/>
      <c r="ID87" s="10"/>
      <c r="IE87" s="10"/>
      <c r="IF87" s="10"/>
      <c r="IG87" s="10"/>
      <c r="IH87" s="10"/>
      <c r="II87" s="10"/>
      <c r="IJ87" s="10"/>
      <c r="IK87" s="10"/>
      <c r="IL87" s="10"/>
      <c r="IM87" s="10"/>
      <c r="IN87" s="10"/>
      <c r="IO87" s="10"/>
      <c r="IP87" s="10"/>
      <c r="IQ87" s="10"/>
      <c r="IR87" s="10"/>
      <c r="IS87" s="10"/>
      <c r="IT87" s="10"/>
      <c r="IU87" s="10"/>
      <c r="IV87" s="10"/>
      <c r="IW87" s="10"/>
      <c r="IX87" s="10"/>
      <c r="IY87" s="10"/>
      <c r="IZ87" s="10"/>
      <c r="JA87" s="10"/>
      <c r="JB87" s="10"/>
      <c r="JC87" s="10"/>
      <c r="JD87" s="10"/>
      <c r="JE87" s="10"/>
      <c r="JF87" s="10"/>
      <c r="JG87" s="10"/>
      <c r="JH87" s="10"/>
      <c r="JI87" s="10"/>
      <c r="JJ87" s="10"/>
      <c r="JK87" s="10"/>
      <c r="JL87" s="10"/>
      <c r="JM87" s="10"/>
      <c r="JN87" s="10"/>
      <c r="JO87" s="10"/>
      <c r="JP87" s="10"/>
      <c r="JQ87" s="10"/>
      <c r="JR87" s="10"/>
      <c r="JS87" s="10"/>
      <c r="JT87" s="10"/>
      <c r="JU87" s="10"/>
      <c r="JV87" s="10"/>
      <c r="JW87" s="10"/>
      <c r="JX87" s="10"/>
      <c r="JY87" s="10"/>
      <c r="JZ87" s="10"/>
      <c r="KA87" s="10"/>
      <c r="KB87" s="10"/>
      <c r="KC87" s="10"/>
      <c r="KD87" s="10"/>
      <c r="KE87" s="10"/>
      <c r="KF87" s="10"/>
      <c r="KG87" s="10"/>
      <c r="KH87" s="10"/>
      <c r="KI87" s="10"/>
      <c r="KJ87" s="10"/>
      <c r="KK87" s="10"/>
      <c r="KL87" s="10"/>
      <c r="KM87" s="10"/>
      <c r="KN87" s="10"/>
      <c r="KO87" s="10"/>
      <c r="KP87" s="10"/>
      <c r="KQ87" s="10"/>
      <c r="KR87" s="10"/>
      <c r="KS87" s="10"/>
      <c r="KT87" s="10"/>
      <c r="KU87" s="10"/>
      <c r="KV87" s="10"/>
      <c r="KW87" s="10"/>
      <c r="KX87" s="10"/>
      <c r="KY87" s="10"/>
      <c r="KZ87" s="10"/>
      <c r="LA87" s="10"/>
      <c r="LB87" s="10"/>
      <c r="LC87" s="10"/>
      <c r="LD87" s="10"/>
      <c r="LE87" s="10"/>
      <c r="LF87" s="10"/>
      <c r="LG87" s="10"/>
      <c r="LH87" s="10"/>
      <c r="LI87" s="10"/>
      <c r="LJ87" s="10"/>
      <c r="LK87" s="10"/>
      <c r="LL87" s="10"/>
      <c r="LM87" s="10"/>
      <c r="LN87" s="10"/>
      <c r="LO87" s="10"/>
      <c r="LP87" s="10"/>
      <c r="LQ87" s="10"/>
      <c r="LR87" s="10"/>
      <c r="LS87" s="10"/>
      <c r="LT87" s="10"/>
      <c r="LU87" s="10"/>
      <c r="LV87" s="10"/>
      <c r="LW87" s="10"/>
      <c r="LX87" s="10"/>
      <c r="LY87" s="10"/>
      <c r="LZ87" s="10"/>
      <c r="MA87" s="10"/>
      <c r="MB87" s="10"/>
      <c r="MC87" s="10"/>
      <c r="MD87" s="10"/>
      <c r="ME87" s="10"/>
      <c r="MF87" s="10"/>
      <c r="MG87" s="10"/>
      <c r="MH87" s="10"/>
      <c r="MI87" s="10"/>
      <c r="MJ87" s="10"/>
      <c r="MK87" s="10"/>
      <c r="ML87" s="10"/>
      <c r="MM87" s="10"/>
      <c r="MN87" s="10"/>
      <c r="MO87" s="10"/>
      <c r="MP87" s="10"/>
      <c r="MQ87" s="10"/>
      <c r="MR87" s="10"/>
      <c r="MS87" s="10"/>
      <c r="MT87" s="10"/>
      <c r="MU87" s="10"/>
      <c r="MV87" s="10"/>
      <c r="MW87" s="10"/>
      <c r="MX87" s="10"/>
      <c r="MY87" s="10"/>
      <c r="MZ87" s="10"/>
      <c r="NA87" s="10"/>
      <c r="NB87" s="10"/>
      <c r="NC87" s="10"/>
      <c r="ND87" s="10"/>
      <c r="NE87" s="10"/>
      <c r="NF87" s="10"/>
      <c r="NG87" s="10"/>
      <c r="NH87" s="10"/>
      <c r="NI87" s="10"/>
      <c r="NJ87" s="10"/>
      <c r="NK87" s="10"/>
      <c r="NL87" s="10"/>
      <c r="NM87" s="10"/>
      <c r="NN87" s="10"/>
      <c r="NO87" s="10"/>
      <c r="NP87" s="10"/>
      <c r="NQ87" s="10"/>
      <c r="NR87" s="10"/>
      <c r="NS87" s="10"/>
      <c r="NT87" s="10"/>
      <c r="NU87" s="10"/>
      <c r="NV87" s="10"/>
      <c r="NW87" s="10"/>
      <c r="NX87" s="10"/>
      <c r="NY87" s="10"/>
      <c r="NZ87" s="10"/>
      <c r="OA87" s="10"/>
      <c r="OB87" s="10"/>
      <c r="OC87" s="10"/>
      <c r="OD87" s="10"/>
      <c r="OE87" s="10"/>
      <c r="OF87" s="10"/>
      <c r="OG87" s="10"/>
      <c r="OH87" s="10"/>
      <c r="OI87" s="10"/>
      <c r="OJ87" s="10"/>
      <c r="OK87" s="10"/>
      <c r="OL87" s="10"/>
      <c r="OM87" s="10"/>
      <c r="ON87" s="10"/>
      <c r="OO87" s="10"/>
      <c r="OP87" s="10"/>
      <c r="OQ87" s="10"/>
      <c r="OR87" s="10"/>
      <c r="OS87" s="10"/>
      <c r="OT87" s="10"/>
      <c r="OU87" s="10"/>
      <c r="OV87" s="10"/>
      <c r="OW87" s="10"/>
      <c r="OX87" s="10"/>
      <c r="OY87" s="10"/>
      <c r="OZ87" s="10"/>
      <c r="PA87" s="10"/>
      <c r="PB87" s="10"/>
      <c r="PC87" s="10"/>
      <c r="PD87" s="10"/>
      <c r="PE87" s="10"/>
      <c r="PF87" s="10"/>
      <c r="PG87" s="10"/>
      <c r="PH87" s="10"/>
      <c r="PI87" s="10"/>
      <c r="PJ87" s="10"/>
      <c r="PK87" s="10"/>
      <c r="PL87" s="10"/>
      <c r="PM87" s="10"/>
      <c r="PN87" s="10"/>
      <c r="PO87" s="10"/>
      <c r="PP87" s="10"/>
      <c r="PQ87" s="10"/>
      <c r="PR87" s="10"/>
    </row>
    <row r="88" spans="1:434" s="18" customFormat="1" ht="16.2" x14ac:dyDescent="0.3">
      <c r="A88" s="108" t="s">
        <v>1</v>
      </c>
      <c r="B88" s="108">
        <v>637</v>
      </c>
      <c r="C88" s="108">
        <v>32</v>
      </c>
      <c r="D88" s="108"/>
      <c r="E88" s="108"/>
      <c r="F88" s="114">
        <f t="shared" si="0"/>
        <v>4.255649874E-4</v>
      </c>
      <c r="G88" s="108">
        <v>4.1999999999999998E-19</v>
      </c>
      <c r="H88" s="114" t="s">
        <v>481</v>
      </c>
      <c r="I88" s="108"/>
      <c r="J88" s="108" t="s">
        <v>30</v>
      </c>
      <c r="K88" s="108" t="s">
        <v>51</v>
      </c>
      <c r="L88" s="108"/>
      <c r="M88" s="108"/>
      <c r="N88" s="108">
        <v>40</v>
      </c>
      <c r="O88" s="108">
        <v>1.9</v>
      </c>
      <c r="P88" s="114">
        <v>4.1999999999999999E-12</v>
      </c>
      <c r="Q88" s="108" t="s">
        <v>128</v>
      </c>
      <c r="R88" s="117" t="s">
        <v>146</v>
      </c>
      <c r="S88" s="128"/>
      <c r="T88" s="27"/>
      <c r="U88" s="27"/>
      <c r="V88" s="2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CD88" s="7"/>
      <c r="CE88" s="7"/>
      <c r="CF88" s="7"/>
      <c r="CG88" s="7"/>
      <c r="CH88" s="7"/>
      <c r="CI88" s="7"/>
      <c r="CJ88" s="7"/>
      <c r="CK88" s="7"/>
      <c r="CL88" s="7"/>
      <c r="CM88" s="7"/>
      <c r="CN88" s="7"/>
      <c r="CO88" s="7"/>
      <c r="CP88" s="7"/>
      <c r="CQ88" s="7"/>
      <c r="CR88" s="7"/>
      <c r="CS88" s="7"/>
      <c r="CT88" s="7"/>
      <c r="CU88" s="7"/>
      <c r="CV88" s="7"/>
      <c r="CW88" s="7"/>
      <c r="CX88" s="7"/>
      <c r="CY88" s="7"/>
      <c r="CZ88" s="7"/>
      <c r="DA88" s="7"/>
      <c r="DB88" s="7"/>
      <c r="DC88" s="7"/>
      <c r="DD88" s="7"/>
      <c r="DE88" s="7"/>
      <c r="DF88" s="7"/>
      <c r="DG88" s="7"/>
      <c r="DH88" s="7"/>
      <c r="DI88" s="7"/>
      <c r="DJ88" s="7"/>
      <c r="DK88" s="7"/>
      <c r="DL88" s="7"/>
      <c r="DM88" s="7"/>
      <c r="DN88" s="7"/>
      <c r="DO88" s="7"/>
      <c r="DP88" s="7"/>
      <c r="DQ88" s="7"/>
      <c r="DR88" s="7"/>
      <c r="DS88" s="7"/>
      <c r="DT88" s="7"/>
      <c r="DU88" s="7"/>
      <c r="DV88" s="7"/>
      <c r="DW88" s="7"/>
      <c r="DX88" s="7"/>
      <c r="DY88" s="7"/>
      <c r="DZ88" s="7"/>
      <c r="EA88" s="7"/>
      <c r="EB88" s="7"/>
      <c r="EC88" s="7"/>
      <c r="ED88" s="7"/>
      <c r="EE88" s="7"/>
      <c r="EF88" s="7"/>
      <c r="EG88" s="7"/>
      <c r="EH88" s="7"/>
      <c r="EI88" s="7"/>
      <c r="EJ88" s="7"/>
      <c r="EK88" s="7"/>
      <c r="EL88" s="7"/>
      <c r="EM88" s="7"/>
      <c r="EN88" s="7"/>
      <c r="EO88" s="7"/>
      <c r="EP88" s="7"/>
      <c r="EQ88" s="7"/>
      <c r="ER88" s="7"/>
      <c r="ES88" s="7"/>
      <c r="ET88" s="7"/>
      <c r="EU88" s="7"/>
      <c r="EV88" s="7"/>
      <c r="EW88" s="7"/>
      <c r="EX88" s="7"/>
      <c r="EY88" s="7"/>
      <c r="EZ88" s="7"/>
      <c r="FA88" s="7"/>
      <c r="FB88" s="7"/>
      <c r="FC88" s="7"/>
      <c r="FD88" s="7"/>
      <c r="FE88" s="7"/>
      <c r="FF88" s="7"/>
      <c r="FG88" s="7"/>
      <c r="FH88" s="7"/>
      <c r="FI88" s="7"/>
      <c r="FJ88" s="7"/>
      <c r="FK88" s="7"/>
      <c r="FL88" s="7"/>
      <c r="FM88" s="10"/>
      <c r="FN88" s="10"/>
      <c r="FO88" s="10"/>
      <c r="FP88" s="10"/>
      <c r="FQ88" s="10"/>
      <c r="FR88" s="10"/>
      <c r="FS88" s="10"/>
      <c r="FT88" s="10"/>
      <c r="FU88" s="10"/>
      <c r="FV88" s="10"/>
      <c r="FW88" s="10"/>
      <c r="FX88" s="10"/>
      <c r="FY88" s="10"/>
      <c r="FZ88" s="10"/>
      <c r="GA88" s="10"/>
      <c r="GB88" s="10"/>
      <c r="GC88" s="10"/>
      <c r="GD88" s="10"/>
      <c r="GE88" s="10"/>
      <c r="GF88" s="10"/>
      <c r="GG88" s="10"/>
      <c r="GH88" s="10"/>
      <c r="GI88" s="10"/>
      <c r="GJ88" s="10"/>
      <c r="GK88" s="10"/>
      <c r="GL88" s="10"/>
      <c r="GM88" s="10"/>
      <c r="GN88" s="10"/>
      <c r="GO88" s="10"/>
      <c r="GP88" s="10"/>
      <c r="GQ88" s="10"/>
      <c r="GR88" s="10"/>
      <c r="GS88" s="10"/>
      <c r="GT88" s="10"/>
      <c r="GU88" s="10"/>
      <c r="GV88" s="10"/>
      <c r="GW88" s="10"/>
      <c r="GX88" s="10"/>
      <c r="GY88" s="10"/>
      <c r="GZ88" s="10"/>
      <c r="HA88" s="10"/>
      <c r="HB88" s="10"/>
      <c r="HC88" s="10"/>
      <c r="HD88" s="10"/>
      <c r="HE88" s="10"/>
      <c r="HF88" s="10"/>
      <c r="HG88" s="10"/>
      <c r="HH88" s="10"/>
      <c r="HI88" s="10"/>
      <c r="HJ88" s="10"/>
      <c r="HK88" s="10"/>
      <c r="HL88" s="10"/>
      <c r="HM88" s="10"/>
      <c r="HN88" s="10"/>
      <c r="HO88" s="10"/>
      <c r="HP88" s="10"/>
      <c r="HQ88" s="10"/>
      <c r="HR88" s="10"/>
      <c r="HS88" s="10"/>
      <c r="HT88" s="10"/>
      <c r="HU88" s="10"/>
      <c r="HV88" s="10"/>
      <c r="HW88" s="10"/>
      <c r="HX88" s="10"/>
      <c r="HY88" s="10"/>
      <c r="HZ88" s="10"/>
      <c r="IA88" s="10"/>
      <c r="IB88" s="10"/>
      <c r="IC88" s="10"/>
      <c r="ID88" s="10"/>
      <c r="IE88" s="10"/>
      <c r="IF88" s="10"/>
      <c r="IG88" s="10"/>
      <c r="IH88" s="10"/>
      <c r="II88" s="10"/>
      <c r="IJ88" s="10"/>
      <c r="IK88" s="10"/>
      <c r="IL88" s="10"/>
      <c r="IM88" s="10"/>
      <c r="IN88" s="10"/>
      <c r="IO88" s="10"/>
      <c r="IP88" s="10"/>
      <c r="IQ88" s="10"/>
      <c r="IR88" s="10"/>
      <c r="IS88" s="10"/>
      <c r="IT88" s="10"/>
      <c r="IU88" s="10"/>
      <c r="IV88" s="10"/>
      <c r="IW88" s="10"/>
      <c r="IX88" s="10"/>
      <c r="IY88" s="10"/>
      <c r="IZ88" s="10"/>
      <c r="JA88" s="10"/>
      <c r="JB88" s="10"/>
      <c r="JC88" s="10"/>
      <c r="JD88" s="10"/>
      <c r="JE88" s="10"/>
      <c r="JF88" s="10"/>
      <c r="JG88" s="10"/>
      <c r="JH88" s="10"/>
      <c r="JI88" s="10"/>
      <c r="JJ88" s="10"/>
      <c r="JK88" s="10"/>
      <c r="JL88" s="10"/>
      <c r="JM88" s="10"/>
      <c r="JN88" s="10"/>
      <c r="JO88" s="10"/>
      <c r="JP88" s="10"/>
      <c r="JQ88" s="10"/>
      <c r="JR88" s="10"/>
      <c r="JS88" s="10"/>
      <c r="JT88" s="10"/>
      <c r="JU88" s="10"/>
      <c r="JV88" s="10"/>
      <c r="JW88" s="10"/>
      <c r="JX88" s="10"/>
      <c r="JY88" s="10"/>
      <c r="JZ88" s="10"/>
      <c r="KA88" s="10"/>
      <c r="KB88" s="10"/>
      <c r="KC88" s="10"/>
      <c r="KD88" s="10"/>
      <c r="KE88" s="10"/>
      <c r="KF88" s="10"/>
      <c r="KG88" s="10"/>
      <c r="KH88" s="10"/>
      <c r="KI88" s="10"/>
      <c r="KJ88" s="10"/>
      <c r="KK88" s="10"/>
      <c r="KL88" s="10"/>
      <c r="KM88" s="10"/>
      <c r="KN88" s="10"/>
      <c r="KO88" s="10"/>
      <c r="KP88" s="10"/>
      <c r="KQ88" s="10"/>
      <c r="KR88" s="10"/>
      <c r="KS88" s="10"/>
      <c r="KT88" s="10"/>
      <c r="KU88" s="10"/>
      <c r="KV88" s="10"/>
      <c r="KW88" s="10"/>
      <c r="KX88" s="10"/>
      <c r="KY88" s="10"/>
      <c r="KZ88" s="10"/>
      <c r="LA88" s="10"/>
      <c r="LB88" s="10"/>
      <c r="LC88" s="10"/>
      <c r="LD88" s="10"/>
      <c r="LE88" s="10"/>
      <c r="LF88" s="10"/>
      <c r="LG88" s="10"/>
      <c r="LH88" s="10"/>
      <c r="LI88" s="10"/>
      <c r="LJ88" s="10"/>
      <c r="LK88" s="10"/>
      <c r="LL88" s="10"/>
      <c r="LM88" s="10"/>
      <c r="LN88" s="10"/>
      <c r="LO88" s="10"/>
      <c r="LP88" s="10"/>
      <c r="LQ88" s="10"/>
      <c r="LR88" s="10"/>
      <c r="LS88" s="10"/>
      <c r="LT88" s="10"/>
      <c r="LU88" s="10"/>
      <c r="LV88" s="10"/>
      <c r="LW88" s="10"/>
      <c r="LX88" s="10"/>
      <c r="LY88" s="10"/>
      <c r="LZ88" s="10"/>
      <c r="MA88" s="10"/>
      <c r="MB88" s="10"/>
      <c r="MC88" s="10"/>
      <c r="MD88" s="10"/>
      <c r="ME88" s="10"/>
      <c r="MF88" s="10"/>
      <c r="MG88" s="10"/>
      <c r="MH88" s="10"/>
      <c r="MI88" s="10"/>
      <c r="MJ88" s="10"/>
      <c r="MK88" s="10"/>
      <c r="ML88" s="10"/>
      <c r="MM88" s="10"/>
      <c r="MN88" s="10"/>
      <c r="MO88" s="10"/>
      <c r="MP88" s="10"/>
      <c r="MQ88" s="10"/>
      <c r="MR88" s="10"/>
      <c r="MS88" s="10"/>
      <c r="MT88" s="10"/>
      <c r="MU88" s="10"/>
      <c r="MV88" s="10"/>
      <c r="MW88" s="10"/>
      <c r="MX88" s="10"/>
      <c r="MY88" s="10"/>
      <c r="MZ88" s="10"/>
      <c r="NA88" s="10"/>
      <c r="NB88" s="10"/>
      <c r="NC88" s="10"/>
      <c r="ND88" s="10"/>
      <c r="NE88" s="10"/>
      <c r="NF88" s="10"/>
      <c r="NG88" s="10"/>
      <c r="NH88" s="10"/>
      <c r="NI88" s="10"/>
      <c r="NJ88" s="10"/>
      <c r="NK88" s="10"/>
      <c r="NL88" s="10"/>
      <c r="NM88" s="10"/>
      <c r="NN88" s="10"/>
      <c r="NO88" s="10"/>
      <c r="NP88" s="10"/>
      <c r="NQ88" s="10"/>
      <c r="NR88" s="10"/>
      <c r="NS88" s="10"/>
      <c r="NT88" s="10"/>
      <c r="NU88" s="10"/>
      <c r="NV88" s="10"/>
      <c r="NW88" s="10"/>
      <c r="NX88" s="10"/>
      <c r="NY88" s="10"/>
      <c r="NZ88" s="10"/>
      <c r="OA88" s="10"/>
      <c r="OB88" s="10"/>
      <c r="OC88" s="10"/>
      <c r="OD88" s="10"/>
      <c r="OE88" s="10"/>
      <c r="OF88" s="10"/>
      <c r="OG88" s="10"/>
      <c r="OH88" s="10"/>
      <c r="OI88" s="10"/>
      <c r="OJ88" s="10"/>
      <c r="OK88" s="10"/>
      <c r="OL88" s="10"/>
      <c r="OM88" s="10"/>
      <c r="ON88" s="10"/>
      <c r="OO88" s="10"/>
      <c r="OP88" s="10"/>
      <c r="OQ88" s="10"/>
      <c r="OR88" s="10"/>
      <c r="OS88" s="10"/>
      <c r="OT88" s="10"/>
      <c r="OU88" s="10"/>
      <c r="OV88" s="10"/>
      <c r="OW88" s="10"/>
      <c r="OX88" s="10"/>
      <c r="OY88" s="10"/>
      <c r="OZ88" s="10"/>
      <c r="PA88" s="10"/>
      <c r="PB88" s="10"/>
      <c r="PC88" s="10"/>
      <c r="PD88" s="10"/>
      <c r="PE88" s="10"/>
      <c r="PF88" s="10"/>
      <c r="PG88" s="10"/>
      <c r="PH88" s="10"/>
      <c r="PI88" s="10"/>
      <c r="PJ88" s="10"/>
      <c r="PK88" s="10"/>
      <c r="PL88" s="10"/>
      <c r="PM88" s="10"/>
      <c r="PN88" s="10"/>
      <c r="PO88" s="10"/>
      <c r="PP88" s="10"/>
      <c r="PQ88" s="10"/>
      <c r="PR88" s="10"/>
    </row>
    <row r="89" spans="1:434" s="18" customFormat="1" ht="16.2" x14ac:dyDescent="0.3">
      <c r="A89" s="107" t="s">
        <v>2</v>
      </c>
      <c r="B89" s="107">
        <v>447.8</v>
      </c>
      <c r="C89" s="107">
        <v>38</v>
      </c>
      <c r="D89" s="107"/>
      <c r="E89" s="107"/>
      <c r="F89" s="115">
        <f t="shared" si="0"/>
        <v>6.8900997960000005E-4</v>
      </c>
      <c r="G89" s="107">
        <v>6.8000000000000004E-19</v>
      </c>
      <c r="H89" s="115" t="s">
        <v>482</v>
      </c>
      <c r="I89" s="107"/>
      <c r="J89" s="107" t="s">
        <v>30</v>
      </c>
      <c r="K89" s="107" t="s">
        <v>51</v>
      </c>
      <c r="L89" s="107"/>
      <c r="M89" s="107"/>
      <c r="N89" s="107">
        <v>46.1</v>
      </c>
      <c r="O89" s="107">
        <v>0.3</v>
      </c>
      <c r="P89" s="115">
        <v>6.8000000000000001E-12</v>
      </c>
      <c r="Q89" s="107" t="s">
        <v>128</v>
      </c>
      <c r="R89" s="116" t="s">
        <v>147</v>
      </c>
      <c r="S89" s="128"/>
      <c r="T89" s="27"/>
      <c r="U89" s="27"/>
      <c r="V89" s="2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  <c r="CN89" s="7"/>
      <c r="CO89" s="7"/>
      <c r="CP89" s="7"/>
      <c r="CQ89" s="7"/>
      <c r="CR89" s="7"/>
      <c r="CS89" s="7"/>
      <c r="CT89" s="7"/>
      <c r="CU89" s="7"/>
      <c r="CV89" s="7"/>
      <c r="CW89" s="7"/>
      <c r="CX89" s="7"/>
      <c r="CY89" s="7"/>
      <c r="CZ89" s="7"/>
      <c r="DA89" s="7"/>
      <c r="DB89" s="7"/>
      <c r="DC89" s="7"/>
      <c r="DD89" s="7"/>
      <c r="DE89" s="7"/>
      <c r="DF89" s="7"/>
      <c r="DG89" s="7"/>
      <c r="DH89" s="7"/>
      <c r="DI89" s="7"/>
      <c r="DJ89" s="7"/>
      <c r="DK89" s="7"/>
      <c r="DL89" s="7"/>
      <c r="DM89" s="7"/>
      <c r="DN89" s="7"/>
      <c r="DO89" s="7"/>
      <c r="DP89" s="7"/>
      <c r="DQ89" s="7"/>
      <c r="DR89" s="7"/>
      <c r="DS89" s="7"/>
      <c r="DT89" s="7"/>
      <c r="DU89" s="7"/>
      <c r="DV89" s="7"/>
      <c r="DW89" s="7"/>
      <c r="DX89" s="7"/>
      <c r="DY89" s="7"/>
      <c r="DZ89" s="7"/>
      <c r="EA89" s="7"/>
      <c r="EB89" s="7"/>
      <c r="EC89" s="7"/>
      <c r="ED89" s="7"/>
      <c r="EE89" s="7"/>
      <c r="EF89" s="7"/>
      <c r="EG89" s="7"/>
      <c r="EH89" s="7"/>
      <c r="EI89" s="7"/>
      <c r="EJ89" s="7"/>
      <c r="EK89" s="7"/>
      <c r="EL89" s="7"/>
      <c r="EM89" s="7"/>
      <c r="EN89" s="7"/>
      <c r="EO89" s="7"/>
      <c r="EP89" s="7"/>
      <c r="EQ89" s="7"/>
      <c r="ER89" s="7"/>
      <c r="ES89" s="7"/>
      <c r="ET89" s="7"/>
      <c r="EU89" s="7"/>
      <c r="EV89" s="7"/>
      <c r="EW89" s="7"/>
      <c r="EX89" s="7"/>
      <c r="EY89" s="7"/>
      <c r="EZ89" s="7"/>
      <c r="FA89" s="7"/>
      <c r="FB89" s="7"/>
      <c r="FC89" s="7"/>
      <c r="FD89" s="7"/>
      <c r="FE89" s="7"/>
      <c r="FF89" s="7"/>
      <c r="FG89" s="7"/>
      <c r="FH89" s="7"/>
      <c r="FI89" s="7"/>
      <c r="FJ89" s="7"/>
      <c r="FK89" s="7"/>
      <c r="FL89" s="7"/>
      <c r="FM89" s="10"/>
      <c r="FN89" s="10"/>
      <c r="FO89" s="10"/>
      <c r="FP89" s="10"/>
      <c r="FQ89" s="10"/>
      <c r="FR89" s="10"/>
      <c r="FS89" s="10"/>
      <c r="FT89" s="10"/>
      <c r="FU89" s="10"/>
      <c r="FV89" s="10"/>
      <c r="FW89" s="10"/>
      <c r="FX89" s="10"/>
      <c r="FY89" s="10"/>
      <c r="FZ89" s="10"/>
      <c r="GA89" s="10"/>
      <c r="GB89" s="10"/>
      <c r="GC89" s="10"/>
      <c r="GD89" s="10"/>
      <c r="GE89" s="10"/>
      <c r="GF89" s="10"/>
      <c r="GG89" s="10"/>
      <c r="GH89" s="10"/>
      <c r="GI89" s="10"/>
      <c r="GJ89" s="10"/>
      <c r="GK89" s="10"/>
      <c r="GL89" s="10"/>
      <c r="GM89" s="10"/>
      <c r="GN89" s="10"/>
      <c r="GO89" s="10"/>
      <c r="GP89" s="10"/>
      <c r="GQ89" s="10"/>
      <c r="GR89" s="10"/>
      <c r="GS89" s="10"/>
      <c r="GT89" s="10"/>
      <c r="GU89" s="10"/>
      <c r="GV89" s="10"/>
      <c r="GW89" s="10"/>
      <c r="GX89" s="10"/>
      <c r="GY89" s="10"/>
      <c r="GZ89" s="10"/>
      <c r="HA89" s="10"/>
      <c r="HB89" s="10"/>
      <c r="HC89" s="10"/>
      <c r="HD89" s="10"/>
      <c r="HE89" s="10"/>
      <c r="HF89" s="10"/>
      <c r="HG89" s="10"/>
      <c r="HH89" s="10"/>
      <c r="HI89" s="10"/>
      <c r="HJ89" s="10"/>
      <c r="HK89" s="10"/>
      <c r="HL89" s="10"/>
      <c r="HM89" s="10"/>
      <c r="HN89" s="10"/>
      <c r="HO89" s="10"/>
      <c r="HP89" s="10"/>
      <c r="HQ89" s="10"/>
      <c r="HR89" s="10"/>
      <c r="HS89" s="10"/>
      <c r="HT89" s="10"/>
      <c r="HU89" s="10"/>
      <c r="HV89" s="10"/>
      <c r="HW89" s="10"/>
      <c r="HX89" s="10"/>
      <c r="HY89" s="10"/>
      <c r="HZ89" s="10"/>
      <c r="IA89" s="10"/>
      <c r="IB89" s="10"/>
      <c r="IC89" s="10"/>
      <c r="ID89" s="10"/>
      <c r="IE89" s="10"/>
      <c r="IF89" s="10"/>
      <c r="IG89" s="10"/>
      <c r="IH89" s="10"/>
      <c r="II89" s="10"/>
      <c r="IJ89" s="10"/>
      <c r="IK89" s="10"/>
      <c r="IL89" s="10"/>
      <c r="IM89" s="10"/>
      <c r="IN89" s="10"/>
      <c r="IO89" s="10"/>
      <c r="IP89" s="10"/>
      <c r="IQ89" s="10"/>
      <c r="IR89" s="10"/>
      <c r="IS89" s="10"/>
      <c r="IT89" s="10"/>
      <c r="IU89" s="10"/>
      <c r="IV89" s="10"/>
      <c r="IW89" s="10"/>
      <c r="IX89" s="10"/>
      <c r="IY89" s="10"/>
      <c r="IZ89" s="10"/>
      <c r="JA89" s="10"/>
      <c r="JB89" s="10"/>
      <c r="JC89" s="10"/>
      <c r="JD89" s="10"/>
      <c r="JE89" s="10"/>
      <c r="JF89" s="10"/>
      <c r="JG89" s="10"/>
      <c r="JH89" s="10"/>
      <c r="JI89" s="10"/>
      <c r="JJ89" s="10"/>
      <c r="JK89" s="10"/>
      <c r="JL89" s="10"/>
      <c r="JM89" s="10"/>
      <c r="JN89" s="10"/>
      <c r="JO89" s="10"/>
      <c r="JP89" s="10"/>
      <c r="JQ89" s="10"/>
      <c r="JR89" s="10"/>
      <c r="JS89" s="10"/>
      <c r="JT89" s="10"/>
      <c r="JU89" s="10"/>
      <c r="JV89" s="10"/>
      <c r="JW89" s="10"/>
      <c r="JX89" s="10"/>
      <c r="JY89" s="10"/>
      <c r="JZ89" s="10"/>
      <c r="KA89" s="10"/>
      <c r="KB89" s="10"/>
      <c r="KC89" s="10"/>
      <c r="KD89" s="10"/>
      <c r="KE89" s="10"/>
      <c r="KF89" s="10"/>
      <c r="KG89" s="10"/>
      <c r="KH89" s="10"/>
      <c r="KI89" s="10"/>
      <c r="KJ89" s="10"/>
      <c r="KK89" s="10"/>
      <c r="KL89" s="10"/>
      <c r="KM89" s="10"/>
      <c r="KN89" s="10"/>
      <c r="KO89" s="10"/>
      <c r="KP89" s="10"/>
      <c r="KQ89" s="10"/>
      <c r="KR89" s="10"/>
      <c r="KS89" s="10"/>
      <c r="KT89" s="10"/>
      <c r="KU89" s="10"/>
      <c r="KV89" s="10"/>
      <c r="KW89" s="10"/>
      <c r="KX89" s="10"/>
      <c r="KY89" s="10"/>
      <c r="KZ89" s="10"/>
      <c r="LA89" s="10"/>
      <c r="LB89" s="10"/>
      <c r="LC89" s="10"/>
      <c r="LD89" s="10"/>
      <c r="LE89" s="10"/>
      <c r="LF89" s="10"/>
      <c r="LG89" s="10"/>
      <c r="LH89" s="10"/>
      <c r="LI89" s="10"/>
      <c r="LJ89" s="10"/>
      <c r="LK89" s="10"/>
      <c r="LL89" s="10"/>
      <c r="LM89" s="10"/>
      <c r="LN89" s="10"/>
      <c r="LO89" s="10"/>
      <c r="LP89" s="10"/>
      <c r="LQ89" s="10"/>
      <c r="LR89" s="10"/>
      <c r="LS89" s="10"/>
      <c r="LT89" s="10"/>
      <c r="LU89" s="10"/>
      <c r="LV89" s="10"/>
      <c r="LW89" s="10"/>
      <c r="LX89" s="10"/>
      <c r="LY89" s="10"/>
      <c r="LZ89" s="10"/>
      <c r="MA89" s="10"/>
      <c r="MB89" s="10"/>
      <c r="MC89" s="10"/>
      <c r="MD89" s="10"/>
      <c r="ME89" s="10"/>
      <c r="MF89" s="10"/>
      <c r="MG89" s="10"/>
      <c r="MH89" s="10"/>
      <c r="MI89" s="10"/>
      <c r="MJ89" s="10"/>
      <c r="MK89" s="10"/>
      <c r="ML89" s="10"/>
      <c r="MM89" s="10"/>
      <c r="MN89" s="10"/>
      <c r="MO89" s="10"/>
      <c r="MP89" s="10"/>
      <c r="MQ89" s="10"/>
      <c r="MR89" s="10"/>
      <c r="MS89" s="10"/>
      <c r="MT89" s="10"/>
      <c r="MU89" s="10"/>
      <c r="MV89" s="10"/>
      <c r="MW89" s="10"/>
      <c r="MX89" s="10"/>
      <c r="MY89" s="10"/>
      <c r="MZ89" s="10"/>
      <c r="NA89" s="10"/>
      <c r="NB89" s="10"/>
      <c r="NC89" s="10"/>
      <c r="ND89" s="10"/>
      <c r="NE89" s="10"/>
      <c r="NF89" s="10"/>
      <c r="NG89" s="10"/>
      <c r="NH89" s="10"/>
      <c r="NI89" s="10"/>
      <c r="NJ89" s="10"/>
      <c r="NK89" s="10"/>
      <c r="NL89" s="10"/>
      <c r="NM89" s="10"/>
      <c r="NN89" s="10"/>
      <c r="NO89" s="10"/>
      <c r="NP89" s="10"/>
      <c r="NQ89" s="10"/>
      <c r="NR89" s="10"/>
      <c r="NS89" s="10"/>
      <c r="NT89" s="10"/>
      <c r="NU89" s="10"/>
      <c r="NV89" s="10"/>
      <c r="NW89" s="10"/>
      <c r="NX89" s="10"/>
      <c r="NY89" s="10"/>
      <c r="NZ89" s="10"/>
      <c r="OA89" s="10"/>
      <c r="OB89" s="10"/>
      <c r="OC89" s="10"/>
      <c r="OD89" s="10"/>
      <c r="OE89" s="10"/>
      <c r="OF89" s="10"/>
      <c r="OG89" s="10"/>
      <c r="OH89" s="10"/>
      <c r="OI89" s="10"/>
      <c r="OJ89" s="10"/>
      <c r="OK89" s="10"/>
      <c r="OL89" s="10"/>
      <c r="OM89" s="10"/>
      <c r="ON89" s="10"/>
      <c r="OO89" s="10"/>
      <c r="OP89" s="10"/>
      <c r="OQ89" s="10"/>
      <c r="OR89" s="10"/>
      <c r="OS89" s="10"/>
      <c r="OT89" s="10"/>
      <c r="OU89" s="10"/>
      <c r="OV89" s="10"/>
      <c r="OW89" s="10"/>
      <c r="OX89" s="10"/>
      <c r="OY89" s="10"/>
      <c r="OZ89" s="10"/>
      <c r="PA89" s="10"/>
      <c r="PB89" s="10"/>
      <c r="PC89" s="10"/>
      <c r="PD89" s="10"/>
      <c r="PE89" s="10"/>
      <c r="PF89" s="10"/>
      <c r="PG89" s="10"/>
      <c r="PH89" s="10"/>
      <c r="PI89" s="10"/>
      <c r="PJ89" s="10"/>
      <c r="PK89" s="10"/>
      <c r="PL89" s="10"/>
      <c r="PM89" s="10"/>
      <c r="PN89" s="10"/>
      <c r="PO89" s="10"/>
      <c r="PP89" s="10"/>
      <c r="PQ89" s="10"/>
      <c r="PR89" s="10"/>
    </row>
    <row r="90" spans="1:434" s="18" customFormat="1" ht="16.2" x14ac:dyDescent="0.3">
      <c r="A90" s="107" t="s">
        <v>2</v>
      </c>
      <c r="B90" s="107">
        <v>453.8</v>
      </c>
      <c r="C90" s="107">
        <v>37</v>
      </c>
      <c r="D90" s="107"/>
      <c r="E90" s="107"/>
      <c r="F90" s="115">
        <f t="shared" si="0"/>
        <v>6.9914247930000001E-4</v>
      </c>
      <c r="G90" s="107">
        <v>6.8999999999999999E-19</v>
      </c>
      <c r="H90" s="115" t="s">
        <v>483</v>
      </c>
      <c r="I90" s="107"/>
      <c r="J90" s="107" t="s">
        <v>30</v>
      </c>
      <c r="K90" s="107" t="s">
        <v>51</v>
      </c>
      <c r="L90" s="107"/>
      <c r="M90" s="107"/>
      <c r="N90" s="107">
        <v>45</v>
      </c>
      <c r="O90" s="107">
        <v>0</v>
      </c>
      <c r="P90" s="115">
        <v>6.9000000000000001E-12</v>
      </c>
      <c r="Q90" s="107" t="s">
        <v>128</v>
      </c>
      <c r="R90" s="116" t="s">
        <v>148</v>
      </c>
      <c r="S90" s="128"/>
      <c r="T90" s="27"/>
      <c r="U90" s="27"/>
      <c r="V90" s="2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  <c r="CK90" s="7"/>
      <c r="CL90" s="7"/>
      <c r="CM90" s="7"/>
      <c r="CN90" s="7"/>
      <c r="CO90" s="7"/>
      <c r="CP90" s="7"/>
      <c r="CQ90" s="7"/>
      <c r="CR90" s="7"/>
      <c r="CS90" s="7"/>
      <c r="CT90" s="7"/>
      <c r="CU90" s="7"/>
      <c r="CV90" s="7"/>
      <c r="CW90" s="7"/>
      <c r="CX90" s="7"/>
      <c r="CY90" s="7"/>
      <c r="CZ90" s="7"/>
      <c r="DA90" s="7"/>
      <c r="DB90" s="7"/>
      <c r="DC90" s="7"/>
      <c r="DD90" s="7"/>
      <c r="DE90" s="7"/>
      <c r="DF90" s="7"/>
      <c r="DG90" s="7"/>
      <c r="DH90" s="7"/>
      <c r="DI90" s="7"/>
      <c r="DJ90" s="7"/>
      <c r="DK90" s="7"/>
      <c r="DL90" s="7"/>
      <c r="DM90" s="7"/>
      <c r="DN90" s="7"/>
      <c r="DO90" s="7"/>
      <c r="DP90" s="7"/>
      <c r="DQ90" s="7"/>
      <c r="DR90" s="7"/>
      <c r="DS90" s="7"/>
      <c r="DT90" s="7"/>
      <c r="DU90" s="7"/>
      <c r="DV90" s="7"/>
      <c r="DW90" s="7"/>
      <c r="DX90" s="7"/>
      <c r="DY90" s="7"/>
      <c r="DZ90" s="7"/>
      <c r="EA90" s="7"/>
      <c r="EB90" s="7"/>
      <c r="EC90" s="7"/>
      <c r="ED90" s="7"/>
      <c r="EE90" s="7"/>
      <c r="EF90" s="7"/>
      <c r="EG90" s="7"/>
      <c r="EH90" s="7"/>
      <c r="EI90" s="7"/>
      <c r="EJ90" s="7"/>
      <c r="EK90" s="7"/>
      <c r="EL90" s="7"/>
      <c r="EM90" s="7"/>
      <c r="EN90" s="7"/>
      <c r="EO90" s="7"/>
      <c r="EP90" s="7"/>
      <c r="EQ90" s="7"/>
      <c r="ER90" s="7"/>
      <c r="ES90" s="7"/>
      <c r="ET90" s="7"/>
      <c r="EU90" s="7"/>
      <c r="EV90" s="7"/>
      <c r="EW90" s="7"/>
      <c r="EX90" s="7"/>
      <c r="EY90" s="7"/>
      <c r="EZ90" s="7"/>
      <c r="FA90" s="7"/>
      <c r="FB90" s="7"/>
      <c r="FC90" s="7"/>
      <c r="FD90" s="7"/>
      <c r="FE90" s="7"/>
      <c r="FF90" s="7"/>
      <c r="FG90" s="7"/>
      <c r="FH90" s="7"/>
      <c r="FI90" s="7"/>
      <c r="FJ90" s="7"/>
      <c r="FK90" s="7"/>
      <c r="FL90" s="7"/>
      <c r="FM90" s="10"/>
      <c r="FN90" s="10"/>
      <c r="FO90" s="10"/>
      <c r="FP90" s="10"/>
      <c r="FQ90" s="10"/>
      <c r="FR90" s="10"/>
      <c r="FS90" s="10"/>
      <c r="FT90" s="10"/>
      <c r="FU90" s="10"/>
      <c r="FV90" s="10"/>
      <c r="FW90" s="10"/>
      <c r="FX90" s="10"/>
      <c r="FY90" s="10"/>
      <c r="FZ90" s="10"/>
      <c r="GA90" s="10"/>
      <c r="GB90" s="10"/>
      <c r="GC90" s="10"/>
      <c r="GD90" s="10"/>
      <c r="GE90" s="10"/>
      <c r="GF90" s="10"/>
      <c r="GG90" s="10"/>
      <c r="GH90" s="10"/>
      <c r="GI90" s="10"/>
      <c r="GJ90" s="10"/>
      <c r="GK90" s="10"/>
      <c r="GL90" s="10"/>
      <c r="GM90" s="10"/>
      <c r="GN90" s="10"/>
      <c r="GO90" s="10"/>
      <c r="GP90" s="10"/>
      <c r="GQ90" s="10"/>
      <c r="GR90" s="10"/>
      <c r="GS90" s="10"/>
      <c r="GT90" s="10"/>
      <c r="GU90" s="10"/>
      <c r="GV90" s="10"/>
      <c r="GW90" s="10"/>
      <c r="GX90" s="10"/>
      <c r="GY90" s="10"/>
      <c r="GZ90" s="10"/>
      <c r="HA90" s="10"/>
      <c r="HB90" s="10"/>
      <c r="HC90" s="10"/>
      <c r="HD90" s="10"/>
      <c r="HE90" s="10"/>
      <c r="HF90" s="10"/>
      <c r="HG90" s="10"/>
      <c r="HH90" s="10"/>
      <c r="HI90" s="10"/>
      <c r="HJ90" s="10"/>
      <c r="HK90" s="10"/>
      <c r="HL90" s="10"/>
      <c r="HM90" s="10"/>
      <c r="HN90" s="10"/>
      <c r="HO90" s="10"/>
      <c r="HP90" s="10"/>
      <c r="HQ90" s="10"/>
      <c r="HR90" s="10"/>
      <c r="HS90" s="10"/>
      <c r="HT90" s="10"/>
      <c r="HU90" s="10"/>
      <c r="HV90" s="10"/>
      <c r="HW90" s="10"/>
      <c r="HX90" s="10"/>
      <c r="HY90" s="10"/>
      <c r="HZ90" s="10"/>
      <c r="IA90" s="10"/>
      <c r="IB90" s="10"/>
      <c r="IC90" s="10"/>
      <c r="ID90" s="10"/>
      <c r="IE90" s="10"/>
      <c r="IF90" s="10"/>
      <c r="IG90" s="10"/>
      <c r="IH90" s="10"/>
      <c r="II90" s="10"/>
      <c r="IJ90" s="10"/>
      <c r="IK90" s="10"/>
      <c r="IL90" s="10"/>
      <c r="IM90" s="10"/>
      <c r="IN90" s="10"/>
      <c r="IO90" s="10"/>
      <c r="IP90" s="10"/>
      <c r="IQ90" s="10"/>
      <c r="IR90" s="10"/>
      <c r="IS90" s="10"/>
      <c r="IT90" s="10"/>
      <c r="IU90" s="10"/>
      <c r="IV90" s="10"/>
      <c r="IW90" s="10"/>
      <c r="IX90" s="10"/>
      <c r="IY90" s="10"/>
      <c r="IZ90" s="10"/>
      <c r="JA90" s="10"/>
      <c r="JB90" s="10"/>
      <c r="JC90" s="10"/>
      <c r="JD90" s="10"/>
      <c r="JE90" s="10"/>
      <c r="JF90" s="10"/>
      <c r="JG90" s="10"/>
      <c r="JH90" s="10"/>
      <c r="JI90" s="10"/>
      <c r="JJ90" s="10"/>
      <c r="JK90" s="10"/>
      <c r="JL90" s="10"/>
      <c r="JM90" s="10"/>
      <c r="JN90" s="10"/>
      <c r="JO90" s="10"/>
      <c r="JP90" s="10"/>
      <c r="JQ90" s="10"/>
      <c r="JR90" s="10"/>
      <c r="JS90" s="10"/>
      <c r="JT90" s="10"/>
      <c r="JU90" s="10"/>
      <c r="JV90" s="10"/>
      <c r="JW90" s="10"/>
      <c r="JX90" s="10"/>
      <c r="JY90" s="10"/>
      <c r="JZ90" s="10"/>
      <c r="KA90" s="10"/>
      <c r="KB90" s="10"/>
      <c r="KC90" s="10"/>
      <c r="KD90" s="10"/>
      <c r="KE90" s="10"/>
      <c r="KF90" s="10"/>
      <c r="KG90" s="10"/>
      <c r="KH90" s="10"/>
      <c r="KI90" s="10"/>
      <c r="KJ90" s="10"/>
      <c r="KK90" s="10"/>
      <c r="KL90" s="10"/>
      <c r="KM90" s="10"/>
      <c r="KN90" s="10"/>
      <c r="KO90" s="10"/>
      <c r="KP90" s="10"/>
      <c r="KQ90" s="10"/>
      <c r="KR90" s="10"/>
      <c r="KS90" s="10"/>
      <c r="KT90" s="10"/>
      <c r="KU90" s="10"/>
      <c r="KV90" s="10"/>
      <c r="KW90" s="10"/>
      <c r="KX90" s="10"/>
      <c r="KY90" s="10"/>
      <c r="KZ90" s="10"/>
      <c r="LA90" s="10"/>
      <c r="LB90" s="10"/>
      <c r="LC90" s="10"/>
      <c r="LD90" s="10"/>
      <c r="LE90" s="10"/>
      <c r="LF90" s="10"/>
      <c r="LG90" s="10"/>
      <c r="LH90" s="10"/>
      <c r="LI90" s="10"/>
      <c r="LJ90" s="10"/>
      <c r="LK90" s="10"/>
      <c r="LL90" s="10"/>
      <c r="LM90" s="10"/>
      <c r="LN90" s="10"/>
      <c r="LO90" s="10"/>
      <c r="LP90" s="10"/>
      <c r="LQ90" s="10"/>
      <c r="LR90" s="10"/>
      <c r="LS90" s="10"/>
      <c r="LT90" s="10"/>
      <c r="LU90" s="10"/>
      <c r="LV90" s="10"/>
      <c r="LW90" s="10"/>
      <c r="LX90" s="10"/>
      <c r="LY90" s="10"/>
      <c r="LZ90" s="10"/>
      <c r="MA90" s="10"/>
      <c r="MB90" s="10"/>
      <c r="MC90" s="10"/>
      <c r="MD90" s="10"/>
      <c r="ME90" s="10"/>
      <c r="MF90" s="10"/>
      <c r="MG90" s="10"/>
      <c r="MH90" s="10"/>
      <c r="MI90" s="10"/>
      <c r="MJ90" s="10"/>
      <c r="MK90" s="10"/>
      <c r="ML90" s="10"/>
      <c r="MM90" s="10"/>
      <c r="MN90" s="10"/>
      <c r="MO90" s="10"/>
      <c r="MP90" s="10"/>
      <c r="MQ90" s="10"/>
      <c r="MR90" s="10"/>
      <c r="MS90" s="10"/>
      <c r="MT90" s="10"/>
      <c r="MU90" s="10"/>
      <c r="MV90" s="10"/>
      <c r="MW90" s="10"/>
      <c r="MX90" s="10"/>
      <c r="MY90" s="10"/>
      <c r="MZ90" s="10"/>
      <c r="NA90" s="10"/>
      <c r="NB90" s="10"/>
      <c r="NC90" s="10"/>
      <c r="ND90" s="10"/>
      <c r="NE90" s="10"/>
      <c r="NF90" s="10"/>
      <c r="NG90" s="10"/>
      <c r="NH90" s="10"/>
      <c r="NI90" s="10"/>
      <c r="NJ90" s="10"/>
      <c r="NK90" s="10"/>
      <c r="NL90" s="10"/>
      <c r="NM90" s="10"/>
      <c r="NN90" s="10"/>
      <c r="NO90" s="10"/>
      <c r="NP90" s="10"/>
      <c r="NQ90" s="10"/>
      <c r="NR90" s="10"/>
      <c r="NS90" s="10"/>
      <c r="NT90" s="10"/>
      <c r="NU90" s="10"/>
      <c r="NV90" s="10"/>
      <c r="NW90" s="10"/>
      <c r="NX90" s="10"/>
      <c r="NY90" s="10"/>
      <c r="NZ90" s="10"/>
      <c r="OA90" s="10"/>
      <c r="OB90" s="10"/>
      <c r="OC90" s="10"/>
      <c r="OD90" s="10"/>
      <c r="OE90" s="10"/>
      <c r="OF90" s="10"/>
      <c r="OG90" s="10"/>
      <c r="OH90" s="10"/>
      <c r="OI90" s="10"/>
      <c r="OJ90" s="10"/>
      <c r="OK90" s="10"/>
      <c r="OL90" s="10"/>
      <c r="OM90" s="10"/>
      <c r="ON90" s="10"/>
      <c r="OO90" s="10"/>
      <c r="OP90" s="10"/>
      <c r="OQ90" s="10"/>
      <c r="OR90" s="10"/>
      <c r="OS90" s="10"/>
      <c r="OT90" s="10"/>
      <c r="OU90" s="10"/>
      <c r="OV90" s="10"/>
      <c r="OW90" s="10"/>
      <c r="OX90" s="10"/>
      <c r="OY90" s="10"/>
      <c r="OZ90" s="10"/>
      <c r="PA90" s="10"/>
      <c r="PB90" s="10"/>
      <c r="PC90" s="10"/>
      <c r="PD90" s="10"/>
      <c r="PE90" s="10"/>
      <c r="PF90" s="10"/>
      <c r="PG90" s="10"/>
      <c r="PH90" s="10"/>
      <c r="PI90" s="10"/>
      <c r="PJ90" s="10"/>
      <c r="PK90" s="10"/>
      <c r="PL90" s="10"/>
      <c r="PM90" s="10"/>
      <c r="PN90" s="10"/>
      <c r="PO90" s="10"/>
      <c r="PP90" s="10"/>
      <c r="PQ90" s="10"/>
      <c r="PR90" s="10"/>
    </row>
    <row r="91" spans="1:434" s="18" customFormat="1" ht="16.2" x14ac:dyDescent="0.3">
      <c r="A91" s="107" t="s">
        <v>2</v>
      </c>
      <c r="B91" s="107">
        <v>482.3</v>
      </c>
      <c r="C91" s="107">
        <v>37</v>
      </c>
      <c r="D91" s="107"/>
      <c r="E91" s="107"/>
      <c r="F91" s="115">
        <f t="shared" si="0"/>
        <v>6.1808248170000003E-4</v>
      </c>
      <c r="G91" s="107">
        <v>6.1000000000000003E-19</v>
      </c>
      <c r="H91" s="115" t="s">
        <v>484</v>
      </c>
      <c r="I91" s="107"/>
      <c r="J91" s="107" t="s">
        <v>30</v>
      </c>
      <c r="K91" s="107" t="s">
        <v>51</v>
      </c>
      <c r="L91" s="107"/>
      <c r="M91" s="107"/>
      <c r="N91" s="107">
        <v>45.2</v>
      </c>
      <c r="O91" s="107">
        <v>0.1</v>
      </c>
      <c r="P91" s="115">
        <v>6.1000000000000003E-12</v>
      </c>
      <c r="Q91" s="107" t="s">
        <v>128</v>
      </c>
      <c r="R91" s="116" t="s">
        <v>149</v>
      </c>
      <c r="S91" s="128"/>
      <c r="T91" s="27"/>
      <c r="U91" s="27"/>
      <c r="V91" s="2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CD91" s="7"/>
      <c r="CE91" s="7"/>
      <c r="CF91" s="7"/>
      <c r="CG91" s="7"/>
      <c r="CH91" s="7"/>
      <c r="CI91" s="7"/>
      <c r="CJ91" s="7"/>
      <c r="CK91" s="7"/>
      <c r="CL91" s="7"/>
      <c r="CM91" s="7"/>
      <c r="CN91" s="7"/>
      <c r="CO91" s="7"/>
      <c r="CP91" s="7"/>
      <c r="CQ91" s="7"/>
      <c r="CR91" s="7"/>
      <c r="CS91" s="7"/>
      <c r="CT91" s="7"/>
      <c r="CU91" s="7"/>
      <c r="CV91" s="7"/>
      <c r="CW91" s="7"/>
      <c r="CX91" s="7"/>
      <c r="CY91" s="7"/>
      <c r="CZ91" s="7"/>
      <c r="DA91" s="7"/>
      <c r="DB91" s="7"/>
      <c r="DC91" s="7"/>
      <c r="DD91" s="7"/>
      <c r="DE91" s="7"/>
      <c r="DF91" s="7"/>
      <c r="DG91" s="7"/>
      <c r="DH91" s="7"/>
      <c r="DI91" s="7"/>
      <c r="DJ91" s="7"/>
      <c r="DK91" s="7"/>
      <c r="DL91" s="7"/>
      <c r="DM91" s="7"/>
      <c r="DN91" s="7"/>
      <c r="DO91" s="7"/>
      <c r="DP91" s="7"/>
      <c r="DQ91" s="7"/>
      <c r="DR91" s="7"/>
      <c r="DS91" s="7"/>
      <c r="DT91" s="7"/>
      <c r="DU91" s="7"/>
      <c r="DV91" s="7"/>
      <c r="DW91" s="7"/>
      <c r="DX91" s="7"/>
      <c r="DY91" s="7"/>
      <c r="DZ91" s="7"/>
      <c r="EA91" s="7"/>
      <c r="EB91" s="7"/>
      <c r="EC91" s="7"/>
      <c r="ED91" s="7"/>
      <c r="EE91" s="7"/>
      <c r="EF91" s="7"/>
      <c r="EG91" s="7"/>
      <c r="EH91" s="7"/>
      <c r="EI91" s="7"/>
      <c r="EJ91" s="7"/>
      <c r="EK91" s="7"/>
      <c r="EL91" s="7"/>
      <c r="EM91" s="7"/>
      <c r="EN91" s="7"/>
      <c r="EO91" s="7"/>
      <c r="EP91" s="7"/>
      <c r="EQ91" s="7"/>
      <c r="ER91" s="7"/>
      <c r="ES91" s="7"/>
      <c r="ET91" s="7"/>
      <c r="EU91" s="7"/>
      <c r="EV91" s="7"/>
      <c r="EW91" s="7"/>
      <c r="EX91" s="7"/>
      <c r="EY91" s="7"/>
      <c r="EZ91" s="7"/>
      <c r="FA91" s="7"/>
      <c r="FB91" s="7"/>
      <c r="FC91" s="7"/>
      <c r="FD91" s="7"/>
      <c r="FE91" s="7"/>
      <c r="FF91" s="7"/>
      <c r="FG91" s="7"/>
      <c r="FH91" s="7"/>
      <c r="FI91" s="7"/>
      <c r="FJ91" s="7"/>
      <c r="FK91" s="7"/>
      <c r="FL91" s="7"/>
      <c r="FM91" s="10"/>
      <c r="FN91" s="10"/>
      <c r="FO91" s="10"/>
      <c r="FP91" s="10"/>
      <c r="FQ91" s="10"/>
      <c r="FR91" s="10"/>
      <c r="FS91" s="10"/>
      <c r="FT91" s="10"/>
      <c r="FU91" s="10"/>
      <c r="FV91" s="10"/>
      <c r="FW91" s="10"/>
      <c r="FX91" s="10"/>
      <c r="FY91" s="10"/>
      <c r="FZ91" s="10"/>
      <c r="GA91" s="10"/>
      <c r="GB91" s="10"/>
      <c r="GC91" s="10"/>
      <c r="GD91" s="10"/>
      <c r="GE91" s="10"/>
      <c r="GF91" s="10"/>
      <c r="GG91" s="10"/>
      <c r="GH91" s="10"/>
      <c r="GI91" s="10"/>
      <c r="GJ91" s="10"/>
      <c r="GK91" s="10"/>
      <c r="GL91" s="10"/>
      <c r="GM91" s="10"/>
      <c r="GN91" s="10"/>
      <c r="GO91" s="10"/>
      <c r="GP91" s="10"/>
      <c r="GQ91" s="10"/>
      <c r="GR91" s="10"/>
      <c r="GS91" s="10"/>
      <c r="GT91" s="10"/>
      <c r="GU91" s="10"/>
      <c r="GV91" s="10"/>
      <c r="GW91" s="10"/>
      <c r="GX91" s="10"/>
      <c r="GY91" s="10"/>
      <c r="GZ91" s="10"/>
      <c r="HA91" s="10"/>
      <c r="HB91" s="10"/>
      <c r="HC91" s="10"/>
      <c r="HD91" s="10"/>
      <c r="HE91" s="10"/>
      <c r="HF91" s="10"/>
      <c r="HG91" s="10"/>
      <c r="HH91" s="10"/>
      <c r="HI91" s="10"/>
      <c r="HJ91" s="10"/>
      <c r="HK91" s="10"/>
      <c r="HL91" s="10"/>
      <c r="HM91" s="10"/>
      <c r="HN91" s="10"/>
      <c r="HO91" s="10"/>
      <c r="HP91" s="10"/>
      <c r="HQ91" s="10"/>
      <c r="HR91" s="10"/>
      <c r="HS91" s="10"/>
      <c r="HT91" s="10"/>
      <c r="HU91" s="10"/>
      <c r="HV91" s="10"/>
      <c r="HW91" s="10"/>
      <c r="HX91" s="10"/>
      <c r="HY91" s="10"/>
      <c r="HZ91" s="10"/>
      <c r="IA91" s="10"/>
      <c r="IB91" s="10"/>
      <c r="IC91" s="10"/>
      <c r="ID91" s="10"/>
      <c r="IE91" s="10"/>
      <c r="IF91" s="10"/>
      <c r="IG91" s="10"/>
      <c r="IH91" s="10"/>
      <c r="II91" s="10"/>
      <c r="IJ91" s="10"/>
      <c r="IK91" s="10"/>
      <c r="IL91" s="10"/>
      <c r="IM91" s="10"/>
      <c r="IN91" s="10"/>
      <c r="IO91" s="10"/>
      <c r="IP91" s="10"/>
      <c r="IQ91" s="10"/>
      <c r="IR91" s="10"/>
      <c r="IS91" s="10"/>
      <c r="IT91" s="10"/>
      <c r="IU91" s="10"/>
      <c r="IV91" s="10"/>
      <c r="IW91" s="10"/>
      <c r="IX91" s="10"/>
      <c r="IY91" s="10"/>
      <c r="IZ91" s="10"/>
      <c r="JA91" s="10"/>
      <c r="JB91" s="10"/>
      <c r="JC91" s="10"/>
      <c r="JD91" s="10"/>
      <c r="JE91" s="10"/>
      <c r="JF91" s="10"/>
      <c r="JG91" s="10"/>
      <c r="JH91" s="10"/>
      <c r="JI91" s="10"/>
      <c r="JJ91" s="10"/>
      <c r="JK91" s="10"/>
      <c r="JL91" s="10"/>
      <c r="JM91" s="10"/>
      <c r="JN91" s="10"/>
      <c r="JO91" s="10"/>
      <c r="JP91" s="10"/>
      <c r="JQ91" s="10"/>
      <c r="JR91" s="10"/>
      <c r="JS91" s="10"/>
      <c r="JT91" s="10"/>
      <c r="JU91" s="10"/>
      <c r="JV91" s="10"/>
      <c r="JW91" s="10"/>
      <c r="JX91" s="10"/>
      <c r="JY91" s="10"/>
      <c r="JZ91" s="10"/>
      <c r="KA91" s="10"/>
      <c r="KB91" s="10"/>
      <c r="KC91" s="10"/>
      <c r="KD91" s="10"/>
      <c r="KE91" s="10"/>
      <c r="KF91" s="10"/>
      <c r="KG91" s="10"/>
      <c r="KH91" s="10"/>
      <c r="KI91" s="10"/>
      <c r="KJ91" s="10"/>
      <c r="KK91" s="10"/>
      <c r="KL91" s="10"/>
      <c r="KM91" s="10"/>
      <c r="KN91" s="10"/>
      <c r="KO91" s="10"/>
      <c r="KP91" s="10"/>
      <c r="KQ91" s="10"/>
      <c r="KR91" s="10"/>
      <c r="KS91" s="10"/>
      <c r="KT91" s="10"/>
      <c r="KU91" s="10"/>
      <c r="KV91" s="10"/>
      <c r="KW91" s="10"/>
      <c r="KX91" s="10"/>
      <c r="KY91" s="10"/>
      <c r="KZ91" s="10"/>
      <c r="LA91" s="10"/>
      <c r="LB91" s="10"/>
      <c r="LC91" s="10"/>
      <c r="LD91" s="10"/>
      <c r="LE91" s="10"/>
      <c r="LF91" s="10"/>
      <c r="LG91" s="10"/>
      <c r="LH91" s="10"/>
      <c r="LI91" s="10"/>
      <c r="LJ91" s="10"/>
      <c r="LK91" s="10"/>
      <c r="LL91" s="10"/>
      <c r="LM91" s="10"/>
      <c r="LN91" s="10"/>
      <c r="LO91" s="10"/>
      <c r="LP91" s="10"/>
      <c r="LQ91" s="10"/>
      <c r="LR91" s="10"/>
      <c r="LS91" s="10"/>
      <c r="LT91" s="10"/>
      <c r="LU91" s="10"/>
      <c r="LV91" s="10"/>
      <c r="LW91" s="10"/>
      <c r="LX91" s="10"/>
      <c r="LY91" s="10"/>
      <c r="LZ91" s="10"/>
      <c r="MA91" s="10"/>
      <c r="MB91" s="10"/>
      <c r="MC91" s="10"/>
      <c r="MD91" s="10"/>
      <c r="ME91" s="10"/>
      <c r="MF91" s="10"/>
      <c r="MG91" s="10"/>
      <c r="MH91" s="10"/>
      <c r="MI91" s="10"/>
      <c r="MJ91" s="10"/>
      <c r="MK91" s="10"/>
      <c r="ML91" s="10"/>
      <c r="MM91" s="10"/>
      <c r="MN91" s="10"/>
      <c r="MO91" s="10"/>
      <c r="MP91" s="10"/>
      <c r="MQ91" s="10"/>
      <c r="MR91" s="10"/>
      <c r="MS91" s="10"/>
      <c r="MT91" s="10"/>
      <c r="MU91" s="10"/>
      <c r="MV91" s="10"/>
      <c r="MW91" s="10"/>
      <c r="MX91" s="10"/>
      <c r="MY91" s="10"/>
      <c r="MZ91" s="10"/>
      <c r="NA91" s="10"/>
      <c r="NB91" s="10"/>
      <c r="NC91" s="10"/>
      <c r="ND91" s="10"/>
      <c r="NE91" s="10"/>
      <c r="NF91" s="10"/>
      <c r="NG91" s="10"/>
      <c r="NH91" s="10"/>
      <c r="NI91" s="10"/>
      <c r="NJ91" s="10"/>
      <c r="NK91" s="10"/>
      <c r="NL91" s="10"/>
      <c r="NM91" s="10"/>
      <c r="NN91" s="10"/>
      <c r="NO91" s="10"/>
      <c r="NP91" s="10"/>
      <c r="NQ91" s="10"/>
      <c r="NR91" s="10"/>
      <c r="NS91" s="10"/>
      <c r="NT91" s="10"/>
      <c r="NU91" s="10"/>
      <c r="NV91" s="10"/>
      <c r="NW91" s="10"/>
      <c r="NX91" s="10"/>
      <c r="NY91" s="10"/>
      <c r="NZ91" s="10"/>
      <c r="OA91" s="10"/>
      <c r="OB91" s="10"/>
      <c r="OC91" s="10"/>
      <c r="OD91" s="10"/>
      <c r="OE91" s="10"/>
      <c r="OF91" s="10"/>
      <c r="OG91" s="10"/>
      <c r="OH91" s="10"/>
      <c r="OI91" s="10"/>
      <c r="OJ91" s="10"/>
      <c r="OK91" s="10"/>
      <c r="OL91" s="10"/>
      <c r="OM91" s="10"/>
      <c r="ON91" s="10"/>
      <c r="OO91" s="10"/>
      <c r="OP91" s="10"/>
      <c r="OQ91" s="10"/>
      <c r="OR91" s="10"/>
      <c r="OS91" s="10"/>
      <c r="OT91" s="10"/>
      <c r="OU91" s="10"/>
      <c r="OV91" s="10"/>
      <c r="OW91" s="10"/>
      <c r="OX91" s="10"/>
      <c r="OY91" s="10"/>
      <c r="OZ91" s="10"/>
      <c r="PA91" s="10"/>
      <c r="PB91" s="10"/>
      <c r="PC91" s="10"/>
      <c r="PD91" s="10"/>
      <c r="PE91" s="10"/>
      <c r="PF91" s="10"/>
      <c r="PG91" s="10"/>
      <c r="PH91" s="10"/>
      <c r="PI91" s="10"/>
      <c r="PJ91" s="10"/>
      <c r="PK91" s="10"/>
      <c r="PL91" s="10"/>
      <c r="PM91" s="10"/>
      <c r="PN91" s="10"/>
      <c r="PO91" s="10"/>
      <c r="PP91" s="10"/>
      <c r="PQ91" s="10"/>
      <c r="PR91" s="10"/>
    </row>
    <row r="92" spans="1:434" s="18" customFormat="1" ht="16.2" x14ac:dyDescent="0.3">
      <c r="A92" s="107" t="s">
        <v>2</v>
      </c>
      <c r="B92" s="107">
        <v>500.3</v>
      </c>
      <c r="C92" s="107">
        <v>37</v>
      </c>
      <c r="D92" s="107"/>
      <c r="E92" s="107"/>
      <c r="F92" s="115">
        <f t="shared" si="0"/>
        <v>5.4715498380000002E-4</v>
      </c>
      <c r="G92" s="107">
        <v>5.4000000000000002E-19</v>
      </c>
      <c r="H92" s="115" t="s">
        <v>485</v>
      </c>
      <c r="I92" s="107"/>
      <c r="J92" s="107" t="s">
        <v>30</v>
      </c>
      <c r="K92" s="107" t="s">
        <v>51</v>
      </c>
      <c r="L92" s="107"/>
      <c r="M92" s="107"/>
      <c r="N92" s="107">
        <v>46.5</v>
      </c>
      <c r="O92" s="107">
        <v>0.2</v>
      </c>
      <c r="P92" s="115">
        <v>5.3999999999999996E-12</v>
      </c>
      <c r="Q92" s="107" t="s">
        <v>128</v>
      </c>
      <c r="R92" s="116" t="s">
        <v>150</v>
      </c>
      <c r="S92" s="128"/>
      <c r="T92" s="27"/>
      <c r="U92" s="27"/>
      <c r="V92" s="2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  <c r="CI92" s="7"/>
      <c r="CJ92" s="7"/>
      <c r="CK92" s="7"/>
      <c r="CL92" s="7"/>
      <c r="CM92" s="7"/>
      <c r="CN92" s="7"/>
      <c r="CO92" s="7"/>
      <c r="CP92" s="7"/>
      <c r="CQ92" s="7"/>
      <c r="CR92" s="7"/>
      <c r="CS92" s="7"/>
      <c r="CT92" s="7"/>
      <c r="CU92" s="7"/>
      <c r="CV92" s="7"/>
      <c r="CW92" s="7"/>
      <c r="CX92" s="7"/>
      <c r="CY92" s="7"/>
      <c r="CZ92" s="7"/>
      <c r="DA92" s="7"/>
      <c r="DB92" s="7"/>
      <c r="DC92" s="7"/>
      <c r="DD92" s="7"/>
      <c r="DE92" s="7"/>
      <c r="DF92" s="7"/>
      <c r="DG92" s="7"/>
      <c r="DH92" s="7"/>
      <c r="DI92" s="7"/>
      <c r="DJ92" s="7"/>
      <c r="DK92" s="7"/>
      <c r="DL92" s="7"/>
      <c r="DM92" s="7"/>
      <c r="DN92" s="7"/>
      <c r="DO92" s="7"/>
      <c r="DP92" s="7"/>
      <c r="DQ92" s="7"/>
      <c r="DR92" s="7"/>
      <c r="DS92" s="7"/>
      <c r="DT92" s="7"/>
      <c r="DU92" s="7"/>
      <c r="DV92" s="7"/>
      <c r="DW92" s="7"/>
      <c r="DX92" s="7"/>
      <c r="DY92" s="7"/>
      <c r="DZ92" s="7"/>
      <c r="EA92" s="7"/>
      <c r="EB92" s="7"/>
      <c r="EC92" s="7"/>
      <c r="ED92" s="7"/>
      <c r="EE92" s="7"/>
      <c r="EF92" s="7"/>
      <c r="EG92" s="7"/>
      <c r="EH92" s="7"/>
      <c r="EI92" s="7"/>
      <c r="EJ92" s="7"/>
      <c r="EK92" s="7"/>
      <c r="EL92" s="7"/>
      <c r="EM92" s="7"/>
      <c r="EN92" s="7"/>
      <c r="EO92" s="7"/>
      <c r="EP92" s="7"/>
      <c r="EQ92" s="7"/>
      <c r="ER92" s="7"/>
      <c r="ES92" s="7"/>
      <c r="ET92" s="7"/>
      <c r="EU92" s="7"/>
      <c r="EV92" s="7"/>
      <c r="EW92" s="7"/>
      <c r="EX92" s="7"/>
      <c r="EY92" s="7"/>
      <c r="EZ92" s="7"/>
      <c r="FA92" s="7"/>
      <c r="FB92" s="7"/>
      <c r="FC92" s="7"/>
      <c r="FD92" s="7"/>
      <c r="FE92" s="7"/>
      <c r="FF92" s="7"/>
      <c r="FG92" s="7"/>
      <c r="FH92" s="7"/>
      <c r="FI92" s="7"/>
      <c r="FJ92" s="7"/>
      <c r="FK92" s="7"/>
      <c r="FL92" s="7"/>
      <c r="FM92" s="10"/>
      <c r="FN92" s="10"/>
      <c r="FO92" s="10"/>
      <c r="FP92" s="10"/>
      <c r="FQ92" s="10"/>
      <c r="FR92" s="10"/>
      <c r="FS92" s="10"/>
      <c r="FT92" s="10"/>
      <c r="FU92" s="10"/>
      <c r="FV92" s="10"/>
      <c r="FW92" s="10"/>
      <c r="FX92" s="10"/>
      <c r="FY92" s="10"/>
      <c r="FZ92" s="10"/>
      <c r="GA92" s="10"/>
      <c r="GB92" s="10"/>
      <c r="GC92" s="10"/>
      <c r="GD92" s="10"/>
      <c r="GE92" s="10"/>
      <c r="GF92" s="10"/>
      <c r="GG92" s="10"/>
      <c r="GH92" s="10"/>
      <c r="GI92" s="10"/>
      <c r="GJ92" s="10"/>
      <c r="GK92" s="10"/>
      <c r="GL92" s="10"/>
      <c r="GM92" s="10"/>
      <c r="GN92" s="10"/>
      <c r="GO92" s="10"/>
      <c r="GP92" s="10"/>
      <c r="GQ92" s="10"/>
      <c r="GR92" s="10"/>
      <c r="GS92" s="10"/>
      <c r="GT92" s="10"/>
      <c r="GU92" s="10"/>
      <c r="GV92" s="10"/>
      <c r="GW92" s="10"/>
      <c r="GX92" s="10"/>
      <c r="GY92" s="10"/>
      <c r="GZ92" s="10"/>
      <c r="HA92" s="10"/>
      <c r="HB92" s="10"/>
      <c r="HC92" s="10"/>
      <c r="HD92" s="10"/>
      <c r="HE92" s="10"/>
      <c r="HF92" s="10"/>
      <c r="HG92" s="10"/>
      <c r="HH92" s="10"/>
      <c r="HI92" s="10"/>
      <c r="HJ92" s="10"/>
      <c r="HK92" s="10"/>
      <c r="HL92" s="10"/>
      <c r="HM92" s="10"/>
      <c r="HN92" s="10"/>
      <c r="HO92" s="10"/>
      <c r="HP92" s="10"/>
      <c r="HQ92" s="10"/>
      <c r="HR92" s="10"/>
      <c r="HS92" s="10"/>
      <c r="HT92" s="10"/>
      <c r="HU92" s="10"/>
      <c r="HV92" s="10"/>
      <c r="HW92" s="10"/>
      <c r="HX92" s="10"/>
      <c r="HY92" s="10"/>
      <c r="HZ92" s="10"/>
      <c r="IA92" s="10"/>
      <c r="IB92" s="10"/>
      <c r="IC92" s="10"/>
      <c r="ID92" s="10"/>
      <c r="IE92" s="10"/>
      <c r="IF92" s="10"/>
      <c r="IG92" s="10"/>
      <c r="IH92" s="10"/>
      <c r="II92" s="10"/>
      <c r="IJ92" s="10"/>
      <c r="IK92" s="10"/>
      <c r="IL92" s="10"/>
      <c r="IM92" s="10"/>
      <c r="IN92" s="10"/>
      <c r="IO92" s="10"/>
      <c r="IP92" s="10"/>
      <c r="IQ92" s="10"/>
      <c r="IR92" s="10"/>
      <c r="IS92" s="10"/>
      <c r="IT92" s="10"/>
      <c r="IU92" s="10"/>
      <c r="IV92" s="10"/>
      <c r="IW92" s="10"/>
      <c r="IX92" s="10"/>
      <c r="IY92" s="10"/>
      <c r="IZ92" s="10"/>
      <c r="JA92" s="10"/>
      <c r="JB92" s="10"/>
      <c r="JC92" s="10"/>
      <c r="JD92" s="10"/>
      <c r="JE92" s="10"/>
      <c r="JF92" s="10"/>
      <c r="JG92" s="10"/>
      <c r="JH92" s="10"/>
      <c r="JI92" s="10"/>
      <c r="JJ92" s="10"/>
      <c r="JK92" s="10"/>
      <c r="JL92" s="10"/>
      <c r="JM92" s="10"/>
      <c r="JN92" s="10"/>
      <c r="JO92" s="10"/>
      <c r="JP92" s="10"/>
      <c r="JQ92" s="10"/>
      <c r="JR92" s="10"/>
      <c r="JS92" s="10"/>
      <c r="JT92" s="10"/>
      <c r="JU92" s="10"/>
      <c r="JV92" s="10"/>
      <c r="JW92" s="10"/>
      <c r="JX92" s="10"/>
      <c r="JY92" s="10"/>
      <c r="JZ92" s="10"/>
      <c r="KA92" s="10"/>
      <c r="KB92" s="10"/>
      <c r="KC92" s="10"/>
      <c r="KD92" s="10"/>
      <c r="KE92" s="10"/>
      <c r="KF92" s="10"/>
      <c r="KG92" s="10"/>
      <c r="KH92" s="10"/>
      <c r="KI92" s="10"/>
      <c r="KJ92" s="10"/>
      <c r="KK92" s="10"/>
      <c r="KL92" s="10"/>
      <c r="KM92" s="10"/>
      <c r="KN92" s="10"/>
      <c r="KO92" s="10"/>
      <c r="KP92" s="10"/>
      <c r="KQ92" s="10"/>
      <c r="KR92" s="10"/>
      <c r="KS92" s="10"/>
      <c r="KT92" s="10"/>
      <c r="KU92" s="10"/>
      <c r="KV92" s="10"/>
      <c r="KW92" s="10"/>
      <c r="KX92" s="10"/>
      <c r="KY92" s="10"/>
      <c r="KZ92" s="10"/>
      <c r="LA92" s="10"/>
      <c r="LB92" s="10"/>
      <c r="LC92" s="10"/>
      <c r="LD92" s="10"/>
      <c r="LE92" s="10"/>
      <c r="LF92" s="10"/>
      <c r="LG92" s="10"/>
      <c r="LH92" s="10"/>
      <c r="LI92" s="10"/>
      <c r="LJ92" s="10"/>
      <c r="LK92" s="10"/>
      <c r="LL92" s="10"/>
      <c r="LM92" s="10"/>
      <c r="LN92" s="10"/>
      <c r="LO92" s="10"/>
      <c r="LP92" s="10"/>
      <c r="LQ92" s="10"/>
      <c r="LR92" s="10"/>
      <c r="LS92" s="10"/>
      <c r="LT92" s="10"/>
      <c r="LU92" s="10"/>
      <c r="LV92" s="10"/>
      <c r="LW92" s="10"/>
      <c r="LX92" s="10"/>
      <c r="LY92" s="10"/>
      <c r="LZ92" s="10"/>
      <c r="MA92" s="10"/>
      <c r="MB92" s="10"/>
      <c r="MC92" s="10"/>
      <c r="MD92" s="10"/>
      <c r="ME92" s="10"/>
      <c r="MF92" s="10"/>
      <c r="MG92" s="10"/>
      <c r="MH92" s="10"/>
      <c r="MI92" s="10"/>
      <c r="MJ92" s="10"/>
      <c r="MK92" s="10"/>
      <c r="ML92" s="10"/>
      <c r="MM92" s="10"/>
      <c r="MN92" s="10"/>
      <c r="MO92" s="10"/>
      <c r="MP92" s="10"/>
      <c r="MQ92" s="10"/>
      <c r="MR92" s="10"/>
      <c r="MS92" s="10"/>
      <c r="MT92" s="10"/>
      <c r="MU92" s="10"/>
      <c r="MV92" s="10"/>
      <c r="MW92" s="10"/>
      <c r="MX92" s="10"/>
      <c r="MY92" s="10"/>
      <c r="MZ92" s="10"/>
      <c r="NA92" s="10"/>
      <c r="NB92" s="10"/>
      <c r="NC92" s="10"/>
      <c r="ND92" s="10"/>
      <c r="NE92" s="10"/>
      <c r="NF92" s="10"/>
      <c r="NG92" s="10"/>
      <c r="NH92" s="10"/>
      <c r="NI92" s="10"/>
      <c r="NJ92" s="10"/>
      <c r="NK92" s="10"/>
      <c r="NL92" s="10"/>
      <c r="NM92" s="10"/>
      <c r="NN92" s="10"/>
      <c r="NO92" s="10"/>
      <c r="NP92" s="10"/>
      <c r="NQ92" s="10"/>
      <c r="NR92" s="10"/>
      <c r="NS92" s="10"/>
      <c r="NT92" s="10"/>
      <c r="NU92" s="10"/>
      <c r="NV92" s="10"/>
      <c r="NW92" s="10"/>
      <c r="NX92" s="10"/>
      <c r="NY92" s="10"/>
      <c r="NZ92" s="10"/>
      <c r="OA92" s="10"/>
      <c r="OB92" s="10"/>
      <c r="OC92" s="10"/>
      <c r="OD92" s="10"/>
      <c r="OE92" s="10"/>
      <c r="OF92" s="10"/>
      <c r="OG92" s="10"/>
      <c r="OH92" s="10"/>
      <c r="OI92" s="10"/>
      <c r="OJ92" s="10"/>
      <c r="OK92" s="10"/>
      <c r="OL92" s="10"/>
      <c r="OM92" s="10"/>
      <c r="ON92" s="10"/>
      <c r="OO92" s="10"/>
      <c r="OP92" s="10"/>
      <c r="OQ92" s="10"/>
      <c r="OR92" s="10"/>
      <c r="OS92" s="10"/>
      <c r="OT92" s="10"/>
      <c r="OU92" s="10"/>
      <c r="OV92" s="10"/>
      <c r="OW92" s="10"/>
      <c r="OX92" s="10"/>
      <c r="OY92" s="10"/>
      <c r="OZ92" s="10"/>
      <c r="PA92" s="10"/>
      <c r="PB92" s="10"/>
      <c r="PC92" s="10"/>
      <c r="PD92" s="10"/>
      <c r="PE92" s="10"/>
      <c r="PF92" s="10"/>
      <c r="PG92" s="10"/>
      <c r="PH92" s="10"/>
      <c r="PI92" s="10"/>
      <c r="PJ92" s="10"/>
      <c r="PK92" s="10"/>
      <c r="PL92" s="10"/>
      <c r="PM92" s="10"/>
      <c r="PN92" s="10"/>
      <c r="PO92" s="10"/>
      <c r="PP92" s="10"/>
      <c r="PQ92" s="10"/>
      <c r="PR92" s="10"/>
    </row>
    <row r="93" spans="1:434" s="18" customFormat="1" ht="16.2" x14ac:dyDescent="0.3">
      <c r="A93" s="107" t="s">
        <v>2</v>
      </c>
      <c r="B93" s="107">
        <v>513.79999999999995</v>
      </c>
      <c r="C93" s="107">
        <v>37</v>
      </c>
      <c r="D93" s="107"/>
      <c r="E93" s="107"/>
      <c r="F93" s="115">
        <f t="shared" si="0"/>
        <v>5.0662498500000008E-4</v>
      </c>
      <c r="G93" s="107">
        <v>5.0000000000000004E-19</v>
      </c>
      <c r="H93" s="115" t="s">
        <v>486</v>
      </c>
      <c r="I93" s="107"/>
      <c r="J93" s="107" t="s">
        <v>30</v>
      </c>
      <c r="K93" s="107" t="s">
        <v>51</v>
      </c>
      <c r="L93" s="107"/>
      <c r="M93" s="107"/>
      <c r="N93" s="107">
        <v>47.3</v>
      </c>
      <c r="O93" s="107">
        <v>0.2</v>
      </c>
      <c r="P93" s="115">
        <v>4.9999999999999997E-12</v>
      </c>
      <c r="Q93" s="107" t="s">
        <v>128</v>
      </c>
      <c r="R93" s="116" t="s">
        <v>151</v>
      </c>
      <c r="S93" s="128"/>
      <c r="T93" s="27"/>
      <c r="U93" s="27"/>
      <c r="V93" s="2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7"/>
      <c r="CE93" s="7"/>
      <c r="CF93" s="7"/>
      <c r="CG93" s="7"/>
      <c r="CH93" s="7"/>
      <c r="CI93" s="7"/>
      <c r="CJ93" s="7"/>
      <c r="CK93" s="7"/>
      <c r="CL93" s="7"/>
      <c r="CM93" s="7"/>
      <c r="CN93" s="7"/>
      <c r="CO93" s="7"/>
      <c r="CP93" s="7"/>
      <c r="CQ93" s="7"/>
      <c r="CR93" s="7"/>
      <c r="CS93" s="7"/>
      <c r="CT93" s="7"/>
      <c r="CU93" s="7"/>
      <c r="CV93" s="7"/>
      <c r="CW93" s="7"/>
      <c r="CX93" s="7"/>
      <c r="CY93" s="7"/>
      <c r="CZ93" s="7"/>
      <c r="DA93" s="7"/>
      <c r="DB93" s="7"/>
      <c r="DC93" s="7"/>
      <c r="DD93" s="7"/>
      <c r="DE93" s="7"/>
      <c r="DF93" s="7"/>
      <c r="DG93" s="7"/>
      <c r="DH93" s="7"/>
      <c r="DI93" s="7"/>
      <c r="DJ93" s="7"/>
      <c r="DK93" s="7"/>
      <c r="DL93" s="7"/>
      <c r="DM93" s="7"/>
      <c r="DN93" s="7"/>
      <c r="DO93" s="7"/>
      <c r="DP93" s="7"/>
      <c r="DQ93" s="7"/>
      <c r="DR93" s="7"/>
      <c r="DS93" s="7"/>
      <c r="DT93" s="7"/>
      <c r="DU93" s="7"/>
      <c r="DV93" s="7"/>
      <c r="DW93" s="7"/>
      <c r="DX93" s="7"/>
      <c r="DY93" s="7"/>
      <c r="DZ93" s="7"/>
      <c r="EA93" s="7"/>
      <c r="EB93" s="7"/>
      <c r="EC93" s="7"/>
      <c r="ED93" s="7"/>
      <c r="EE93" s="7"/>
      <c r="EF93" s="7"/>
      <c r="EG93" s="7"/>
      <c r="EH93" s="7"/>
      <c r="EI93" s="7"/>
      <c r="EJ93" s="7"/>
      <c r="EK93" s="7"/>
      <c r="EL93" s="7"/>
      <c r="EM93" s="7"/>
      <c r="EN93" s="7"/>
      <c r="EO93" s="7"/>
      <c r="EP93" s="7"/>
      <c r="EQ93" s="7"/>
      <c r="ER93" s="7"/>
      <c r="ES93" s="7"/>
      <c r="ET93" s="7"/>
      <c r="EU93" s="7"/>
      <c r="EV93" s="7"/>
      <c r="EW93" s="7"/>
      <c r="EX93" s="7"/>
      <c r="EY93" s="7"/>
      <c r="EZ93" s="7"/>
      <c r="FA93" s="7"/>
      <c r="FB93" s="7"/>
      <c r="FC93" s="7"/>
      <c r="FD93" s="7"/>
      <c r="FE93" s="7"/>
      <c r="FF93" s="7"/>
      <c r="FG93" s="7"/>
      <c r="FH93" s="7"/>
      <c r="FI93" s="7"/>
      <c r="FJ93" s="7"/>
      <c r="FK93" s="7"/>
      <c r="FL93" s="7"/>
      <c r="FM93" s="10"/>
      <c r="FN93" s="10"/>
      <c r="FO93" s="10"/>
      <c r="FP93" s="10"/>
      <c r="FQ93" s="10"/>
      <c r="FR93" s="10"/>
      <c r="FS93" s="10"/>
      <c r="FT93" s="10"/>
      <c r="FU93" s="10"/>
      <c r="FV93" s="10"/>
      <c r="FW93" s="10"/>
      <c r="FX93" s="10"/>
      <c r="FY93" s="10"/>
      <c r="FZ93" s="10"/>
      <c r="GA93" s="10"/>
      <c r="GB93" s="10"/>
      <c r="GC93" s="10"/>
      <c r="GD93" s="10"/>
      <c r="GE93" s="10"/>
      <c r="GF93" s="10"/>
      <c r="GG93" s="10"/>
      <c r="GH93" s="10"/>
      <c r="GI93" s="10"/>
      <c r="GJ93" s="10"/>
      <c r="GK93" s="10"/>
      <c r="GL93" s="10"/>
      <c r="GM93" s="10"/>
      <c r="GN93" s="10"/>
      <c r="GO93" s="10"/>
      <c r="GP93" s="10"/>
      <c r="GQ93" s="10"/>
      <c r="GR93" s="10"/>
      <c r="GS93" s="10"/>
      <c r="GT93" s="10"/>
      <c r="GU93" s="10"/>
      <c r="GV93" s="10"/>
      <c r="GW93" s="10"/>
      <c r="GX93" s="10"/>
      <c r="GY93" s="10"/>
      <c r="GZ93" s="10"/>
      <c r="HA93" s="10"/>
      <c r="HB93" s="10"/>
      <c r="HC93" s="10"/>
      <c r="HD93" s="10"/>
      <c r="HE93" s="10"/>
      <c r="HF93" s="10"/>
      <c r="HG93" s="10"/>
      <c r="HH93" s="10"/>
      <c r="HI93" s="10"/>
      <c r="HJ93" s="10"/>
      <c r="HK93" s="10"/>
      <c r="HL93" s="10"/>
      <c r="HM93" s="10"/>
      <c r="HN93" s="10"/>
      <c r="HO93" s="10"/>
      <c r="HP93" s="10"/>
      <c r="HQ93" s="10"/>
      <c r="HR93" s="10"/>
      <c r="HS93" s="10"/>
      <c r="HT93" s="10"/>
      <c r="HU93" s="10"/>
      <c r="HV93" s="10"/>
      <c r="HW93" s="10"/>
      <c r="HX93" s="10"/>
      <c r="HY93" s="10"/>
      <c r="HZ93" s="10"/>
      <c r="IA93" s="10"/>
      <c r="IB93" s="10"/>
      <c r="IC93" s="10"/>
      <c r="ID93" s="10"/>
      <c r="IE93" s="10"/>
      <c r="IF93" s="10"/>
      <c r="IG93" s="10"/>
      <c r="IH93" s="10"/>
      <c r="II93" s="10"/>
      <c r="IJ93" s="10"/>
      <c r="IK93" s="10"/>
      <c r="IL93" s="10"/>
      <c r="IM93" s="10"/>
      <c r="IN93" s="10"/>
      <c r="IO93" s="10"/>
      <c r="IP93" s="10"/>
      <c r="IQ93" s="10"/>
      <c r="IR93" s="10"/>
      <c r="IS93" s="10"/>
      <c r="IT93" s="10"/>
      <c r="IU93" s="10"/>
      <c r="IV93" s="10"/>
      <c r="IW93" s="10"/>
      <c r="IX93" s="10"/>
      <c r="IY93" s="10"/>
      <c r="IZ93" s="10"/>
      <c r="JA93" s="10"/>
      <c r="JB93" s="10"/>
      <c r="JC93" s="10"/>
      <c r="JD93" s="10"/>
      <c r="JE93" s="10"/>
      <c r="JF93" s="10"/>
      <c r="JG93" s="10"/>
      <c r="JH93" s="10"/>
      <c r="JI93" s="10"/>
      <c r="JJ93" s="10"/>
      <c r="JK93" s="10"/>
      <c r="JL93" s="10"/>
      <c r="JM93" s="10"/>
      <c r="JN93" s="10"/>
      <c r="JO93" s="10"/>
      <c r="JP93" s="10"/>
      <c r="JQ93" s="10"/>
      <c r="JR93" s="10"/>
      <c r="JS93" s="10"/>
      <c r="JT93" s="10"/>
      <c r="JU93" s="10"/>
      <c r="JV93" s="10"/>
      <c r="JW93" s="10"/>
      <c r="JX93" s="10"/>
      <c r="JY93" s="10"/>
      <c r="JZ93" s="10"/>
      <c r="KA93" s="10"/>
      <c r="KB93" s="10"/>
      <c r="KC93" s="10"/>
      <c r="KD93" s="10"/>
      <c r="KE93" s="10"/>
      <c r="KF93" s="10"/>
      <c r="KG93" s="10"/>
      <c r="KH93" s="10"/>
      <c r="KI93" s="10"/>
      <c r="KJ93" s="10"/>
      <c r="KK93" s="10"/>
      <c r="KL93" s="10"/>
      <c r="KM93" s="10"/>
      <c r="KN93" s="10"/>
      <c r="KO93" s="10"/>
      <c r="KP93" s="10"/>
      <c r="KQ93" s="10"/>
      <c r="KR93" s="10"/>
      <c r="KS93" s="10"/>
      <c r="KT93" s="10"/>
      <c r="KU93" s="10"/>
      <c r="KV93" s="10"/>
      <c r="KW93" s="10"/>
      <c r="KX93" s="10"/>
      <c r="KY93" s="10"/>
      <c r="KZ93" s="10"/>
      <c r="LA93" s="10"/>
      <c r="LB93" s="10"/>
      <c r="LC93" s="10"/>
      <c r="LD93" s="10"/>
      <c r="LE93" s="10"/>
      <c r="LF93" s="10"/>
      <c r="LG93" s="10"/>
      <c r="LH93" s="10"/>
      <c r="LI93" s="10"/>
      <c r="LJ93" s="10"/>
      <c r="LK93" s="10"/>
      <c r="LL93" s="10"/>
      <c r="LM93" s="10"/>
      <c r="LN93" s="10"/>
      <c r="LO93" s="10"/>
      <c r="LP93" s="10"/>
      <c r="LQ93" s="10"/>
      <c r="LR93" s="10"/>
      <c r="LS93" s="10"/>
      <c r="LT93" s="10"/>
      <c r="LU93" s="10"/>
      <c r="LV93" s="10"/>
      <c r="LW93" s="10"/>
      <c r="LX93" s="10"/>
      <c r="LY93" s="10"/>
      <c r="LZ93" s="10"/>
      <c r="MA93" s="10"/>
      <c r="MB93" s="10"/>
      <c r="MC93" s="10"/>
      <c r="MD93" s="10"/>
      <c r="ME93" s="10"/>
      <c r="MF93" s="10"/>
      <c r="MG93" s="10"/>
      <c r="MH93" s="10"/>
      <c r="MI93" s="10"/>
      <c r="MJ93" s="10"/>
      <c r="MK93" s="10"/>
      <c r="ML93" s="10"/>
      <c r="MM93" s="10"/>
      <c r="MN93" s="10"/>
      <c r="MO93" s="10"/>
      <c r="MP93" s="10"/>
      <c r="MQ93" s="10"/>
      <c r="MR93" s="10"/>
      <c r="MS93" s="10"/>
      <c r="MT93" s="10"/>
      <c r="MU93" s="10"/>
      <c r="MV93" s="10"/>
      <c r="MW93" s="10"/>
      <c r="MX93" s="10"/>
      <c r="MY93" s="10"/>
      <c r="MZ93" s="10"/>
      <c r="NA93" s="10"/>
      <c r="NB93" s="10"/>
      <c r="NC93" s="10"/>
      <c r="ND93" s="10"/>
      <c r="NE93" s="10"/>
      <c r="NF93" s="10"/>
      <c r="NG93" s="10"/>
      <c r="NH93" s="10"/>
      <c r="NI93" s="10"/>
      <c r="NJ93" s="10"/>
      <c r="NK93" s="10"/>
      <c r="NL93" s="10"/>
      <c r="NM93" s="10"/>
      <c r="NN93" s="10"/>
      <c r="NO93" s="10"/>
      <c r="NP93" s="10"/>
      <c r="NQ93" s="10"/>
      <c r="NR93" s="10"/>
      <c r="NS93" s="10"/>
      <c r="NT93" s="10"/>
      <c r="NU93" s="10"/>
      <c r="NV93" s="10"/>
      <c r="NW93" s="10"/>
      <c r="NX93" s="10"/>
      <c r="NY93" s="10"/>
      <c r="NZ93" s="10"/>
      <c r="OA93" s="10"/>
      <c r="OB93" s="10"/>
      <c r="OC93" s="10"/>
      <c r="OD93" s="10"/>
      <c r="OE93" s="10"/>
      <c r="OF93" s="10"/>
      <c r="OG93" s="10"/>
      <c r="OH93" s="10"/>
      <c r="OI93" s="10"/>
      <c r="OJ93" s="10"/>
      <c r="OK93" s="10"/>
      <c r="OL93" s="10"/>
      <c r="OM93" s="10"/>
      <c r="ON93" s="10"/>
      <c r="OO93" s="10"/>
      <c r="OP93" s="10"/>
      <c r="OQ93" s="10"/>
      <c r="OR93" s="10"/>
      <c r="OS93" s="10"/>
      <c r="OT93" s="10"/>
      <c r="OU93" s="10"/>
      <c r="OV93" s="10"/>
      <c r="OW93" s="10"/>
      <c r="OX93" s="10"/>
      <c r="OY93" s="10"/>
      <c r="OZ93" s="10"/>
      <c r="PA93" s="10"/>
      <c r="PB93" s="10"/>
      <c r="PC93" s="10"/>
      <c r="PD93" s="10"/>
      <c r="PE93" s="10"/>
      <c r="PF93" s="10"/>
      <c r="PG93" s="10"/>
      <c r="PH93" s="10"/>
      <c r="PI93" s="10"/>
      <c r="PJ93" s="10"/>
      <c r="PK93" s="10"/>
      <c r="PL93" s="10"/>
      <c r="PM93" s="10"/>
      <c r="PN93" s="10"/>
      <c r="PO93" s="10"/>
      <c r="PP93" s="10"/>
      <c r="PQ93" s="10"/>
      <c r="PR93" s="10"/>
    </row>
    <row r="94" spans="1:434" s="18" customFormat="1" ht="16.2" x14ac:dyDescent="0.3">
      <c r="A94" s="107" t="s">
        <v>2</v>
      </c>
      <c r="B94" s="107">
        <v>522.79999999999995</v>
      </c>
      <c r="C94" s="107">
        <v>35</v>
      </c>
      <c r="D94" s="107"/>
      <c r="E94" s="107"/>
      <c r="F94" s="115">
        <f t="shared" si="0"/>
        <v>5.5728748349999997E-4</v>
      </c>
      <c r="G94" s="107">
        <v>5.4999999999999996E-19</v>
      </c>
      <c r="H94" s="115" t="s">
        <v>487</v>
      </c>
      <c r="I94" s="107"/>
      <c r="J94" s="107" t="s">
        <v>30</v>
      </c>
      <c r="K94" s="107" t="s">
        <v>51</v>
      </c>
      <c r="L94" s="107"/>
      <c r="M94" s="107"/>
      <c r="N94" s="107">
        <v>43.5</v>
      </c>
      <c r="O94" s="107">
        <v>0.3</v>
      </c>
      <c r="P94" s="115">
        <v>5.5000000000000004E-12</v>
      </c>
      <c r="Q94" s="107" t="s">
        <v>128</v>
      </c>
      <c r="R94" s="116" t="s">
        <v>152</v>
      </c>
      <c r="S94" s="128"/>
      <c r="T94" s="27"/>
      <c r="U94" s="27"/>
      <c r="V94" s="2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CD94" s="7"/>
      <c r="CE94" s="7"/>
      <c r="CF94" s="7"/>
      <c r="CG94" s="7"/>
      <c r="CH94" s="7"/>
      <c r="CI94" s="7"/>
      <c r="CJ94" s="7"/>
      <c r="CK94" s="7"/>
      <c r="CL94" s="7"/>
      <c r="CM94" s="7"/>
      <c r="CN94" s="7"/>
      <c r="CO94" s="7"/>
      <c r="CP94" s="7"/>
      <c r="CQ94" s="7"/>
      <c r="CR94" s="7"/>
      <c r="CS94" s="7"/>
      <c r="CT94" s="7"/>
      <c r="CU94" s="7"/>
      <c r="CV94" s="7"/>
      <c r="CW94" s="7"/>
      <c r="CX94" s="7"/>
      <c r="CY94" s="7"/>
      <c r="CZ94" s="7"/>
      <c r="DA94" s="7"/>
      <c r="DB94" s="7"/>
      <c r="DC94" s="7"/>
      <c r="DD94" s="7"/>
      <c r="DE94" s="7"/>
      <c r="DF94" s="7"/>
      <c r="DG94" s="7"/>
      <c r="DH94" s="7"/>
      <c r="DI94" s="7"/>
      <c r="DJ94" s="7"/>
      <c r="DK94" s="7"/>
      <c r="DL94" s="7"/>
      <c r="DM94" s="7"/>
      <c r="DN94" s="7"/>
      <c r="DO94" s="7"/>
      <c r="DP94" s="7"/>
      <c r="DQ94" s="7"/>
      <c r="DR94" s="7"/>
      <c r="DS94" s="7"/>
      <c r="DT94" s="7"/>
      <c r="DU94" s="7"/>
      <c r="DV94" s="7"/>
      <c r="DW94" s="7"/>
      <c r="DX94" s="7"/>
      <c r="DY94" s="7"/>
      <c r="DZ94" s="7"/>
      <c r="EA94" s="7"/>
      <c r="EB94" s="7"/>
      <c r="EC94" s="7"/>
      <c r="ED94" s="7"/>
      <c r="EE94" s="7"/>
      <c r="EF94" s="7"/>
      <c r="EG94" s="7"/>
      <c r="EH94" s="7"/>
      <c r="EI94" s="7"/>
      <c r="EJ94" s="7"/>
      <c r="EK94" s="7"/>
      <c r="EL94" s="7"/>
      <c r="EM94" s="7"/>
      <c r="EN94" s="7"/>
      <c r="EO94" s="7"/>
      <c r="EP94" s="7"/>
      <c r="EQ94" s="7"/>
      <c r="ER94" s="7"/>
      <c r="ES94" s="7"/>
      <c r="ET94" s="7"/>
      <c r="EU94" s="7"/>
      <c r="EV94" s="7"/>
      <c r="EW94" s="7"/>
      <c r="EX94" s="7"/>
      <c r="EY94" s="7"/>
      <c r="EZ94" s="7"/>
      <c r="FA94" s="7"/>
      <c r="FB94" s="7"/>
      <c r="FC94" s="7"/>
      <c r="FD94" s="7"/>
      <c r="FE94" s="7"/>
      <c r="FF94" s="7"/>
      <c r="FG94" s="7"/>
      <c r="FH94" s="7"/>
      <c r="FI94" s="7"/>
      <c r="FJ94" s="7"/>
      <c r="FK94" s="7"/>
      <c r="FL94" s="7"/>
      <c r="FM94" s="10"/>
      <c r="FN94" s="10"/>
      <c r="FO94" s="10"/>
      <c r="FP94" s="10"/>
      <c r="FQ94" s="10"/>
      <c r="FR94" s="10"/>
      <c r="FS94" s="10"/>
      <c r="FT94" s="10"/>
      <c r="FU94" s="10"/>
      <c r="FV94" s="10"/>
      <c r="FW94" s="10"/>
      <c r="FX94" s="10"/>
      <c r="FY94" s="10"/>
      <c r="FZ94" s="10"/>
      <c r="GA94" s="10"/>
      <c r="GB94" s="10"/>
      <c r="GC94" s="10"/>
      <c r="GD94" s="10"/>
      <c r="GE94" s="10"/>
      <c r="GF94" s="10"/>
      <c r="GG94" s="10"/>
      <c r="GH94" s="10"/>
      <c r="GI94" s="10"/>
      <c r="GJ94" s="10"/>
      <c r="GK94" s="10"/>
      <c r="GL94" s="10"/>
      <c r="GM94" s="10"/>
      <c r="GN94" s="10"/>
      <c r="GO94" s="10"/>
      <c r="GP94" s="10"/>
      <c r="GQ94" s="10"/>
      <c r="GR94" s="10"/>
      <c r="GS94" s="10"/>
      <c r="GT94" s="10"/>
      <c r="GU94" s="10"/>
      <c r="GV94" s="10"/>
      <c r="GW94" s="10"/>
      <c r="GX94" s="10"/>
      <c r="GY94" s="10"/>
      <c r="GZ94" s="10"/>
      <c r="HA94" s="10"/>
      <c r="HB94" s="10"/>
      <c r="HC94" s="10"/>
      <c r="HD94" s="10"/>
      <c r="HE94" s="10"/>
      <c r="HF94" s="10"/>
      <c r="HG94" s="10"/>
      <c r="HH94" s="10"/>
      <c r="HI94" s="10"/>
      <c r="HJ94" s="10"/>
      <c r="HK94" s="10"/>
      <c r="HL94" s="10"/>
      <c r="HM94" s="10"/>
      <c r="HN94" s="10"/>
      <c r="HO94" s="10"/>
      <c r="HP94" s="10"/>
      <c r="HQ94" s="10"/>
      <c r="HR94" s="10"/>
      <c r="HS94" s="10"/>
      <c r="HT94" s="10"/>
      <c r="HU94" s="10"/>
      <c r="HV94" s="10"/>
      <c r="HW94" s="10"/>
      <c r="HX94" s="10"/>
      <c r="HY94" s="10"/>
      <c r="HZ94" s="10"/>
      <c r="IA94" s="10"/>
      <c r="IB94" s="10"/>
      <c r="IC94" s="10"/>
      <c r="ID94" s="10"/>
      <c r="IE94" s="10"/>
      <c r="IF94" s="10"/>
      <c r="IG94" s="10"/>
      <c r="IH94" s="10"/>
      <c r="II94" s="10"/>
      <c r="IJ94" s="10"/>
      <c r="IK94" s="10"/>
      <c r="IL94" s="10"/>
      <c r="IM94" s="10"/>
      <c r="IN94" s="10"/>
      <c r="IO94" s="10"/>
      <c r="IP94" s="10"/>
      <c r="IQ94" s="10"/>
      <c r="IR94" s="10"/>
      <c r="IS94" s="10"/>
      <c r="IT94" s="10"/>
      <c r="IU94" s="10"/>
      <c r="IV94" s="10"/>
      <c r="IW94" s="10"/>
      <c r="IX94" s="10"/>
      <c r="IY94" s="10"/>
      <c r="IZ94" s="10"/>
      <c r="JA94" s="10"/>
      <c r="JB94" s="10"/>
      <c r="JC94" s="10"/>
      <c r="JD94" s="10"/>
      <c r="JE94" s="10"/>
      <c r="JF94" s="10"/>
      <c r="JG94" s="10"/>
      <c r="JH94" s="10"/>
      <c r="JI94" s="10"/>
      <c r="JJ94" s="10"/>
      <c r="JK94" s="10"/>
      <c r="JL94" s="10"/>
      <c r="JM94" s="10"/>
      <c r="JN94" s="10"/>
      <c r="JO94" s="10"/>
      <c r="JP94" s="10"/>
      <c r="JQ94" s="10"/>
      <c r="JR94" s="10"/>
      <c r="JS94" s="10"/>
      <c r="JT94" s="10"/>
      <c r="JU94" s="10"/>
      <c r="JV94" s="10"/>
      <c r="JW94" s="10"/>
      <c r="JX94" s="10"/>
      <c r="JY94" s="10"/>
      <c r="JZ94" s="10"/>
      <c r="KA94" s="10"/>
      <c r="KB94" s="10"/>
      <c r="KC94" s="10"/>
      <c r="KD94" s="10"/>
      <c r="KE94" s="10"/>
      <c r="KF94" s="10"/>
      <c r="KG94" s="10"/>
      <c r="KH94" s="10"/>
      <c r="KI94" s="10"/>
      <c r="KJ94" s="10"/>
      <c r="KK94" s="10"/>
      <c r="KL94" s="10"/>
      <c r="KM94" s="10"/>
      <c r="KN94" s="10"/>
      <c r="KO94" s="10"/>
      <c r="KP94" s="10"/>
      <c r="KQ94" s="10"/>
      <c r="KR94" s="10"/>
      <c r="KS94" s="10"/>
      <c r="KT94" s="10"/>
      <c r="KU94" s="10"/>
      <c r="KV94" s="10"/>
      <c r="KW94" s="10"/>
      <c r="KX94" s="10"/>
      <c r="KY94" s="10"/>
      <c r="KZ94" s="10"/>
      <c r="LA94" s="10"/>
      <c r="LB94" s="10"/>
      <c r="LC94" s="10"/>
      <c r="LD94" s="10"/>
      <c r="LE94" s="10"/>
      <c r="LF94" s="10"/>
      <c r="LG94" s="10"/>
      <c r="LH94" s="10"/>
      <c r="LI94" s="10"/>
      <c r="LJ94" s="10"/>
      <c r="LK94" s="10"/>
      <c r="LL94" s="10"/>
      <c r="LM94" s="10"/>
      <c r="LN94" s="10"/>
      <c r="LO94" s="10"/>
      <c r="LP94" s="10"/>
      <c r="LQ94" s="10"/>
      <c r="LR94" s="10"/>
      <c r="LS94" s="10"/>
      <c r="LT94" s="10"/>
      <c r="LU94" s="10"/>
      <c r="LV94" s="10"/>
      <c r="LW94" s="10"/>
      <c r="LX94" s="10"/>
      <c r="LY94" s="10"/>
      <c r="LZ94" s="10"/>
      <c r="MA94" s="10"/>
      <c r="MB94" s="10"/>
      <c r="MC94" s="10"/>
      <c r="MD94" s="10"/>
      <c r="ME94" s="10"/>
      <c r="MF94" s="10"/>
      <c r="MG94" s="10"/>
      <c r="MH94" s="10"/>
      <c r="MI94" s="10"/>
      <c r="MJ94" s="10"/>
      <c r="MK94" s="10"/>
      <c r="ML94" s="10"/>
      <c r="MM94" s="10"/>
      <c r="MN94" s="10"/>
      <c r="MO94" s="10"/>
      <c r="MP94" s="10"/>
      <c r="MQ94" s="10"/>
      <c r="MR94" s="10"/>
      <c r="MS94" s="10"/>
      <c r="MT94" s="10"/>
      <c r="MU94" s="10"/>
      <c r="MV94" s="10"/>
      <c r="MW94" s="10"/>
      <c r="MX94" s="10"/>
      <c r="MY94" s="10"/>
      <c r="MZ94" s="10"/>
      <c r="NA94" s="10"/>
      <c r="NB94" s="10"/>
      <c r="NC94" s="10"/>
      <c r="ND94" s="10"/>
      <c r="NE94" s="10"/>
      <c r="NF94" s="10"/>
      <c r="NG94" s="10"/>
      <c r="NH94" s="10"/>
      <c r="NI94" s="10"/>
      <c r="NJ94" s="10"/>
      <c r="NK94" s="10"/>
      <c r="NL94" s="10"/>
      <c r="NM94" s="10"/>
      <c r="NN94" s="10"/>
      <c r="NO94" s="10"/>
      <c r="NP94" s="10"/>
      <c r="NQ94" s="10"/>
      <c r="NR94" s="10"/>
      <c r="NS94" s="10"/>
      <c r="NT94" s="10"/>
      <c r="NU94" s="10"/>
      <c r="NV94" s="10"/>
      <c r="NW94" s="10"/>
      <c r="NX94" s="10"/>
      <c r="NY94" s="10"/>
      <c r="NZ94" s="10"/>
      <c r="OA94" s="10"/>
      <c r="OB94" s="10"/>
      <c r="OC94" s="10"/>
      <c r="OD94" s="10"/>
      <c r="OE94" s="10"/>
      <c r="OF94" s="10"/>
      <c r="OG94" s="10"/>
      <c r="OH94" s="10"/>
      <c r="OI94" s="10"/>
      <c r="OJ94" s="10"/>
      <c r="OK94" s="10"/>
      <c r="OL94" s="10"/>
      <c r="OM94" s="10"/>
      <c r="ON94" s="10"/>
      <c r="OO94" s="10"/>
      <c r="OP94" s="10"/>
      <c r="OQ94" s="10"/>
      <c r="OR94" s="10"/>
      <c r="OS94" s="10"/>
      <c r="OT94" s="10"/>
      <c r="OU94" s="10"/>
      <c r="OV94" s="10"/>
      <c r="OW94" s="10"/>
      <c r="OX94" s="10"/>
      <c r="OY94" s="10"/>
      <c r="OZ94" s="10"/>
      <c r="PA94" s="10"/>
      <c r="PB94" s="10"/>
      <c r="PC94" s="10"/>
      <c r="PD94" s="10"/>
      <c r="PE94" s="10"/>
      <c r="PF94" s="10"/>
      <c r="PG94" s="10"/>
      <c r="PH94" s="10"/>
      <c r="PI94" s="10"/>
      <c r="PJ94" s="10"/>
      <c r="PK94" s="10"/>
      <c r="PL94" s="10"/>
      <c r="PM94" s="10"/>
      <c r="PN94" s="10"/>
      <c r="PO94" s="10"/>
      <c r="PP94" s="10"/>
      <c r="PQ94" s="10"/>
      <c r="PR94" s="10"/>
    </row>
    <row r="95" spans="1:434" s="18" customFormat="1" ht="16.2" x14ac:dyDescent="0.3">
      <c r="A95" s="107" t="s">
        <v>2</v>
      </c>
      <c r="B95" s="107">
        <v>534.79999999999995</v>
      </c>
      <c r="C95" s="107">
        <v>33</v>
      </c>
      <c r="D95" s="107"/>
      <c r="E95" s="107"/>
      <c r="F95" s="115">
        <f t="shared" si="0"/>
        <v>5.8768498259999995E-4</v>
      </c>
      <c r="G95" s="107">
        <v>5.8E-19</v>
      </c>
      <c r="H95" s="115" t="s">
        <v>488</v>
      </c>
      <c r="I95" s="107"/>
      <c r="J95" s="107" t="s">
        <v>30</v>
      </c>
      <c r="K95" s="107" t="s">
        <v>51</v>
      </c>
      <c r="L95" s="107"/>
      <c r="M95" s="107"/>
      <c r="N95" s="107">
        <v>40.200000000000003</v>
      </c>
      <c r="O95" s="107">
        <v>3.8</v>
      </c>
      <c r="P95" s="115">
        <v>5.8000000000000003E-12</v>
      </c>
      <c r="Q95" s="107" t="s">
        <v>128</v>
      </c>
      <c r="R95" s="116" t="s">
        <v>153</v>
      </c>
      <c r="S95" s="128"/>
      <c r="T95" s="27"/>
      <c r="U95" s="27"/>
      <c r="V95" s="2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  <c r="CI95" s="7"/>
      <c r="CJ95" s="7"/>
      <c r="CK95" s="7"/>
      <c r="CL95" s="7"/>
      <c r="CM95" s="7"/>
      <c r="CN95" s="7"/>
      <c r="CO95" s="7"/>
      <c r="CP95" s="7"/>
      <c r="CQ95" s="7"/>
      <c r="CR95" s="7"/>
      <c r="CS95" s="7"/>
      <c r="CT95" s="7"/>
      <c r="CU95" s="7"/>
      <c r="CV95" s="7"/>
      <c r="CW95" s="7"/>
      <c r="CX95" s="7"/>
      <c r="CY95" s="7"/>
      <c r="CZ95" s="7"/>
      <c r="DA95" s="7"/>
      <c r="DB95" s="7"/>
      <c r="DC95" s="7"/>
      <c r="DD95" s="7"/>
      <c r="DE95" s="7"/>
      <c r="DF95" s="7"/>
      <c r="DG95" s="7"/>
      <c r="DH95" s="7"/>
      <c r="DI95" s="7"/>
      <c r="DJ95" s="7"/>
      <c r="DK95" s="7"/>
      <c r="DL95" s="7"/>
      <c r="DM95" s="7"/>
      <c r="DN95" s="7"/>
      <c r="DO95" s="7"/>
      <c r="DP95" s="7"/>
      <c r="DQ95" s="7"/>
      <c r="DR95" s="7"/>
      <c r="DS95" s="7"/>
      <c r="DT95" s="7"/>
      <c r="DU95" s="7"/>
      <c r="DV95" s="7"/>
      <c r="DW95" s="7"/>
      <c r="DX95" s="7"/>
      <c r="DY95" s="7"/>
      <c r="DZ95" s="7"/>
      <c r="EA95" s="7"/>
      <c r="EB95" s="7"/>
      <c r="EC95" s="7"/>
      <c r="ED95" s="7"/>
      <c r="EE95" s="7"/>
      <c r="EF95" s="7"/>
      <c r="EG95" s="7"/>
      <c r="EH95" s="7"/>
      <c r="EI95" s="7"/>
      <c r="EJ95" s="7"/>
      <c r="EK95" s="7"/>
      <c r="EL95" s="7"/>
      <c r="EM95" s="7"/>
      <c r="EN95" s="7"/>
      <c r="EO95" s="7"/>
      <c r="EP95" s="7"/>
      <c r="EQ95" s="7"/>
      <c r="ER95" s="7"/>
      <c r="ES95" s="7"/>
      <c r="ET95" s="7"/>
      <c r="EU95" s="7"/>
      <c r="EV95" s="7"/>
      <c r="EW95" s="7"/>
      <c r="EX95" s="7"/>
      <c r="EY95" s="7"/>
      <c r="EZ95" s="7"/>
      <c r="FA95" s="7"/>
      <c r="FB95" s="7"/>
      <c r="FC95" s="7"/>
      <c r="FD95" s="7"/>
      <c r="FE95" s="7"/>
      <c r="FF95" s="7"/>
      <c r="FG95" s="7"/>
      <c r="FH95" s="7"/>
      <c r="FI95" s="7"/>
      <c r="FJ95" s="7"/>
      <c r="FK95" s="7"/>
      <c r="FL95" s="7"/>
      <c r="FM95" s="10"/>
      <c r="FN95" s="10"/>
      <c r="FO95" s="10"/>
      <c r="FP95" s="10"/>
      <c r="FQ95" s="10"/>
      <c r="FR95" s="10"/>
      <c r="FS95" s="10"/>
      <c r="FT95" s="10"/>
      <c r="FU95" s="10"/>
      <c r="FV95" s="10"/>
      <c r="FW95" s="10"/>
      <c r="FX95" s="10"/>
      <c r="FY95" s="10"/>
      <c r="FZ95" s="10"/>
      <c r="GA95" s="10"/>
      <c r="GB95" s="10"/>
      <c r="GC95" s="10"/>
      <c r="GD95" s="10"/>
      <c r="GE95" s="10"/>
      <c r="GF95" s="10"/>
      <c r="GG95" s="10"/>
      <c r="GH95" s="10"/>
      <c r="GI95" s="10"/>
      <c r="GJ95" s="10"/>
      <c r="GK95" s="10"/>
      <c r="GL95" s="10"/>
      <c r="GM95" s="10"/>
      <c r="GN95" s="10"/>
      <c r="GO95" s="10"/>
      <c r="GP95" s="10"/>
      <c r="GQ95" s="10"/>
      <c r="GR95" s="10"/>
      <c r="GS95" s="10"/>
      <c r="GT95" s="10"/>
      <c r="GU95" s="10"/>
      <c r="GV95" s="10"/>
      <c r="GW95" s="10"/>
      <c r="GX95" s="10"/>
      <c r="GY95" s="10"/>
      <c r="GZ95" s="10"/>
      <c r="HA95" s="10"/>
      <c r="HB95" s="10"/>
      <c r="HC95" s="10"/>
      <c r="HD95" s="10"/>
      <c r="HE95" s="10"/>
      <c r="HF95" s="10"/>
      <c r="HG95" s="10"/>
      <c r="HH95" s="10"/>
      <c r="HI95" s="10"/>
      <c r="HJ95" s="10"/>
      <c r="HK95" s="10"/>
      <c r="HL95" s="10"/>
      <c r="HM95" s="10"/>
      <c r="HN95" s="10"/>
      <c r="HO95" s="10"/>
      <c r="HP95" s="10"/>
      <c r="HQ95" s="10"/>
      <c r="HR95" s="10"/>
      <c r="HS95" s="10"/>
      <c r="HT95" s="10"/>
      <c r="HU95" s="10"/>
      <c r="HV95" s="10"/>
      <c r="HW95" s="10"/>
      <c r="HX95" s="10"/>
      <c r="HY95" s="10"/>
      <c r="HZ95" s="10"/>
      <c r="IA95" s="10"/>
      <c r="IB95" s="10"/>
      <c r="IC95" s="10"/>
      <c r="ID95" s="10"/>
      <c r="IE95" s="10"/>
      <c r="IF95" s="10"/>
      <c r="IG95" s="10"/>
      <c r="IH95" s="10"/>
      <c r="II95" s="10"/>
      <c r="IJ95" s="10"/>
      <c r="IK95" s="10"/>
      <c r="IL95" s="10"/>
      <c r="IM95" s="10"/>
      <c r="IN95" s="10"/>
      <c r="IO95" s="10"/>
      <c r="IP95" s="10"/>
      <c r="IQ95" s="10"/>
      <c r="IR95" s="10"/>
      <c r="IS95" s="10"/>
      <c r="IT95" s="10"/>
      <c r="IU95" s="10"/>
      <c r="IV95" s="10"/>
      <c r="IW95" s="10"/>
      <c r="IX95" s="10"/>
      <c r="IY95" s="10"/>
      <c r="IZ95" s="10"/>
      <c r="JA95" s="10"/>
      <c r="JB95" s="10"/>
      <c r="JC95" s="10"/>
      <c r="JD95" s="10"/>
      <c r="JE95" s="10"/>
      <c r="JF95" s="10"/>
      <c r="JG95" s="10"/>
      <c r="JH95" s="10"/>
      <c r="JI95" s="10"/>
      <c r="JJ95" s="10"/>
      <c r="JK95" s="10"/>
      <c r="JL95" s="10"/>
      <c r="JM95" s="10"/>
      <c r="JN95" s="10"/>
      <c r="JO95" s="10"/>
      <c r="JP95" s="10"/>
      <c r="JQ95" s="10"/>
      <c r="JR95" s="10"/>
      <c r="JS95" s="10"/>
      <c r="JT95" s="10"/>
      <c r="JU95" s="10"/>
      <c r="JV95" s="10"/>
      <c r="JW95" s="10"/>
      <c r="JX95" s="10"/>
      <c r="JY95" s="10"/>
      <c r="JZ95" s="10"/>
      <c r="KA95" s="10"/>
      <c r="KB95" s="10"/>
      <c r="KC95" s="10"/>
      <c r="KD95" s="10"/>
      <c r="KE95" s="10"/>
      <c r="KF95" s="10"/>
      <c r="KG95" s="10"/>
      <c r="KH95" s="10"/>
      <c r="KI95" s="10"/>
      <c r="KJ95" s="10"/>
      <c r="KK95" s="10"/>
      <c r="KL95" s="10"/>
      <c r="KM95" s="10"/>
      <c r="KN95" s="10"/>
      <c r="KO95" s="10"/>
      <c r="KP95" s="10"/>
      <c r="KQ95" s="10"/>
      <c r="KR95" s="10"/>
      <c r="KS95" s="10"/>
      <c r="KT95" s="10"/>
      <c r="KU95" s="10"/>
      <c r="KV95" s="10"/>
      <c r="KW95" s="10"/>
      <c r="KX95" s="10"/>
      <c r="KY95" s="10"/>
      <c r="KZ95" s="10"/>
      <c r="LA95" s="10"/>
      <c r="LB95" s="10"/>
      <c r="LC95" s="10"/>
      <c r="LD95" s="10"/>
      <c r="LE95" s="10"/>
      <c r="LF95" s="10"/>
      <c r="LG95" s="10"/>
      <c r="LH95" s="10"/>
      <c r="LI95" s="10"/>
      <c r="LJ95" s="10"/>
      <c r="LK95" s="10"/>
      <c r="LL95" s="10"/>
      <c r="LM95" s="10"/>
      <c r="LN95" s="10"/>
      <c r="LO95" s="10"/>
      <c r="LP95" s="10"/>
      <c r="LQ95" s="10"/>
      <c r="LR95" s="10"/>
      <c r="LS95" s="10"/>
      <c r="LT95" s="10"/>
      <c r="LU95" s="10"/>
      <c r="LV95" s="10"/>
      <c r="LW95" s="10"/>
      <c r="LX95" s="10"/>
      <c r="LY95" s="10"/>
      <c r="LZ95" s="10"/>
      <c r="MA95" s="10"/>
      <c r="MB95" s="10"/>
      <c r="MC95" s="10"/>
      <c r="MD95" s="10"/>
      <c r="ME95" s="10"/>
      <c r="MF95" s="10"/>
      <c r="MG95" s="10"/>
      <c r="MH95" s="10"/>
      <c r="MI95" s="10"/>
      <c r="MJ95" s="10"/>
      <c r="MK95" s="10"/>
      <c r="ML95" s="10"/>
      <c r="MM95" s="10"/>
      <c r="MN95" s="10"/>
      <c r="MO95" s="10"/>
      <c r="MP95" s="10"/>
      <c r="MQ95" s="10"/>
      <c r="MR95" s="10"/>
      <c r="MS95" s="10"/>
      <c r="MT95" s="10"/>
      <c r="MU95" s="10"/>
      <c r="MV95" s="10"/>
      <c r="MW95" s="10"/>
      <c r="MX95" s="10"/>
      <c r="MY95" s="10"/>
      <c r="MZ95" s="10"/>
      <c r="NA95" s="10"/>
      <c r="NB95" s="10"/>
      <c r="NC95" s="10"/>
      <c r="ND95" s="10"/>
      <c r="NE95" s="10"/>
      <c r="NF95" s="10"/>
      <c r="NG95" s="10"/>
      <c r="NH95" s="10"/>
      <c r="NI95" s="10"/>
      <c r="NJ95" s="10"/>
      <c r="NK95" s="10"/>
      <c r="NL95" s="10"/>
      <c r="NM95" s="10"/>
      <c r="NN95" s="10"/>
      <c r="NO95" s="10"/>
      <c r="NP95" s="10"/>
      <c r="NQ95" s="10"/>
      <c r="NR95" s="10"/>
      <c r="NS95" s="10"/>
      <c r="NT95" s="10"/>
      <c r="NU95" s="10"/>
      <c r="NV95" s="10"/>
      <c r="NW95" s="10"/>
      <c r="NX95" s="10"/>
      <c r="NY95" s="10"/>
      <c r="NZ95" s="10"/>
      <c r="OA95" s="10"/>
      <c r="OB95" s="10"/>
      <c r="OC95" s="10"/>
      <c r="OD95" s="10"/>
      <c r="OE95" s="10"/>
      <c r="OF95" s="10"/>
      <c r="OG95" s="10"/>
      <c r="OH95" s="10"/>
      <c r="OI95" s="10"/>
      <c r="OJ95" s="10"/>
      <c r="OK95" s="10"/>
      <c r="OL95" s="10"/>
      <c r="OM95" s="10"/>
      <c r="ON95" s="10"/>
      <c r="OO95" s="10"/>
      <c r="OP95" s="10"/>
      <c r="OQ95" s="10"/>
      <c r="OR95" s="10"/>
      <c r="OS95" s="10"/>
      <c r="OT95" s="10"/>
      <c r="OU95" s="10"/>
      <c r="OV95" s="10"/>
      <c r="OW95" s="10"/>
      <c r="OX95" s="10"/>
      <c r="OY95" s="10"/>
      <c r="OZ95" s="10"/>
      <c r="PA95" s="10"/>
      <c r="PB95" s="10"/>
      <c r="PC95" s="10"/>
      <c r="PD95" s="10"/>
      <c r="PE95" s="10"/>
      <c r="PF95" s="10"/>
      <c r="PG95" s="10"/>
      <c r="PH95" s="10"/>
      <c r="PI95" s="10"/>
      <c r="PJ95" s="10"/>
      <c r="PK95" s="10"/>
      <c r="PL95" s="10"/>
      <c r="PM95" s="10"/>
      <c r="PN95" s="10"/>
      <c r="PO95" s="10"/>
      <c r="PP95" s="10"/>
      <c r="PQ95" s="10"/>
      <c r="PR95" s="10"/>
    </row>
    <row r="96" spans="1:434" s="18" customFormat="1" ht="16.2" x14ac:dyDescent="0.3">
      <c r="A96" s="107" t="s">
        <v>2</v>
      </c>
      <c r="B96" s="107">
        <v>546.79999999999995</v>
      </c>
      <c r="C96" s="107">
        <v>34</v>
      </c>
      <c r="D96" s="107"/>
      <c r="E96" s="107"/>
      <c r="F96" s="115">
        <f t="shared" si="0"/>
        <v>5.5728748349999997E-4</v>
      </c>
      <c r="G96" s="107">
        <v>5.4999999999999996E-19</v>
      </c>
      <c r="H96" s="115" t="s">
        <v>489</v>
      </c>
      <c r="I96" s="107"/>
      <c r="J96" s="107" t="s">
        <v>30</v>
      </c>
      <c r="K96" s="107" t="s">
        <v>51</v>
      </c>
      <c r="L96" s="107"/>
      <c r="M96" s="107"/>
      <c r="N96" s="107">
        <v>40.9</v>
      </c>
      <c r="O96" s="107">
        <v>2.5</v>
      </c>
      <c r="P96" s="115">
        <v>5.5000000000000004E-12</v>
      </c>
      <c r="Q96" s="107" t="s">
        <v>128</v>
      </c>
      <c r="R96" s="116" t="s">
        <v>154</v>
      </c>
      <c r="S96" s="128"/>
      <c r="T96" s="27"/>
      <c r="U96" s="27"/>
      <c r="V96" s="2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/>
      <c r="BU96" s="7"/>
      <c r="BV96" s="7"/>
      <c r="BW96" s="7"/>
      <c r="BX96" s="7"/>
      <c r="BY96" s="7"/>
      <c r="BZ96" s="7"/>
      <c r="CA96" s="7"/>
      <c r="CB96" s="7"/>
      <c r="CC96" s="7"/>
      <c r="CD96" s="7"/>
      <c r="CE96" s="7"/>
      <c r="CF96" s="7"/>
      <c r="CG96" s="7"/>
      <c r="CH96" s="7"/>
      <c r="CI96" s="7"/>
      <c r="CJ96" s="7"/>
      <c r="CK96" s="7"/>
      <c r="CL96" s="7"/>
      <c r="CM96" s="7"/>
      <c r="CN96" s="7"/>
      <c r="CO96" s="7"/>
      <c r="CP96" s="7"/>
      <c r="CQ96" s="7"/>
      <c r="CR96" s="7"/>
      <c r="CS96" s="7"/>
      <c r="CT96" s="7"/>
      <c r="CU96" s="7"/>
      <c r="CV96" s="7"/>
      <c r="CW96" s="7"/>
      <c r="CX96" s="7"/>
      <c r="CY96" s="7"/>
      <c r="CZ96" s="7"/>
      <c r="DA96" s="7"/>
      <c r="DB96" s="7"/>
      <c r="DC96" s="7"/>
      <c r="DD96" s="7"/>
      <c r="DE96" s="7"/>
      <c r="DF96" s="7"/>
      <c r="DG96" s="7"/>
      <c r="DH96" s="7"/>
      <c r="DI96" s="7"/>
      <c r="DJ96" s="7"/>
      <c r="DK96" s="7"/>
      <c r="DL96" s="7"/>
      <c r="DM96" s="7"/>
      <c r="DN96" s="7"/>
      <c r="DO96" s="7"/>
      <c r="DP96" s="7"/>
      <c r="DQ96" s="7"/>
      <c r="DR96" s="7"/>
      <c r="DS96" s="7"/>
      <c r="DT96" s="7"/>
      <c r="DU96" s="7"/>
      <c r="DV96" s="7"/>
      <c r="DW96" s="7"/>
      <c r="DX96" s="7"/>
      <c r="DY96" s="7"/>
      <c r="DZ96" s="7"/>
      <c r="EA96" s="7"/>
      <c r="EB96" s="7"/>
      <c r="EC96" s="7"/>
      <c r="ED96" s="7"/>
      <c r="EE96" s="7"/>
      <c r="EF96" s="7"/>
      <c r="EG96" s="7"/>
      <c r="EH96" s="7"/>
      <c r="EI96" s="7"/>
      <c r="EJ96" s="7"/>
      <c r="EK96" s="7"/>
      <c r="EL96" s="7"/>
      <c r="EM96" s="7"/>
      <c r="EN96" s="7"/>
      <c r="EO96" s="7"/>
      <c r="EP96" s="7"/>
      <c r="EQ96" s="7"/>
      <c r="ER96" s="7"/>
      <c r="ES96" s="7"/>
      <c r="ET96" s="7"/>
      <c r="EU96" s="7"/>
      <c r="EV96" s="7"/>
      <c r="EW96" s="7"/>
      <c r="EX96" s="7"/>
      <c r="EY96" s="7"/>
      <c r="EZ96" s="7"/>
      <c r="FA96" s="7"/>
      <c r="FB96" s="7"/>
      <c r="FC96" s="7"/>
      <c r="FD96" s="7"/>
      <c r="FE96" s="7"/>
      <c r="FF96" s="7"/>
      <c r="FG96" s="7"/>
      <c r="FH96" s="7"/>
      <c r="FI96" s="7"/>
      <c r="FJ96" s="7"/>
      <c r="FK96" s="7"/>
      <c r="FL96" s="7"/>
      <c r="FM96" s="10"/>
      <c r="FN96" s="10"/>
      <c r="FO96" s="10"/>
      <c r="FP96" s="10"/>
      <c r="FQ96" s="10"/>
      <c r="FR96" s="10"/>
      <c r="FS96" s="10"/>
      <c r="FT96" s="10"/>
      <c r="FU96" s="10"/>
      <c r="FV96" s="10"/>
      <c r="FW96" s="10"/>
      <c r="FX96" s="10"/>
      <c r="FY96" s="10"/>
      <c r="FZ96" s="10"/>
      <c r="GA96" s="10"/>
      <c r="GB96" s="10"/>
      <c r="GC96" s="10"/>
      <c r="GD96" s="10"/>
      <c r="GE96" s="10"/>
      <c r="GF96" s="10"/>
      <c r="GG96" s="10"/>
      <c r="GH96" s="10"/>
      <c r="GI96" s="10"/>
      <c r="GJ96" s="10"/>
      <c r="GK96" s="10"/>
      <c r="GL96" s="10"/>
      <c r="GM96" s="10"/>
      <c r="GN96" s="10"/>
      <c r="GO96" s="10"/>
      <c r="GP96" s="10"/>
      <c r="GQ96" s="10"/>
      <c r="GR96" s="10"/>
      <c r="GS96" s="10"/>
      <c r="GT96" s="10"/>
      <c r="GU96" s="10"/>
      <c r="GV96" s="10"/>
      <c r="GW96" s="10"/>
      <c r="GX96" s="10"/>
      <c r="GY96" s="10"/>
      <c r="GZ96" s="10"/>
      <c r="HA96" s="10"/>
      <c r="HB96" s="10"/>
      <c r="HC96" s="10"/>
      <c r="HD96" s="10"/>
      <c r="HE96" s="10"/>
      <c r="HF96" s="10"/>
      <c r="HG96" s="10"/>
      <c r="HH96" s="10"/>
      <c r="HI96" s="10"/>
      <c r="HJ96" s="10"/>
      <c r="HK96" s="10"/>
      <c r="HL96" s="10"/>
      <c r="HM96" s="10"/>
      <c r="HN96" s="10"/>
      <c r="HO96" s="10"/>
      <c r="HP96" s="10"/>
      <c r="HQ96" s="10"/>
      <c r="HR96" s="10"/>
      <c r="HS96" s="10"/>
      <c r="HT96" s="10"/>
      <c r="HU96" s="10"/>
      <c r="HV96" s="10"/>
      <c r="HW96" s="10"/>
      <c r="HX96" s="10"/>
      <c r="HY96" s="10"/>
      <c r="HZ96" s="10"/>
      <c r="IA96" s="10"/>
      <c r="IB96" s="10"/>
      <c r="IC96" s="10"/>
      <c r="ID96" s="10"/>
      <c r="IE96" s="10"/>
      <c r="IF96" s="10"/>
      <c r="IG96" s="10"/>
      <c r="IH96" s="10"/>
      <c r="II96" s="10"/>
      <c r="IJ96" s="10"/>
      <c r="IK96" s="10"/>
      <c r="IL96" s="10"/>
      <c r="IM96" s="10"/>
      <c r="IN96" s="10"/>
      <c r="IO96" s="10"/>
      <c r="IP96" s="10"/>
      <c r="IQ96" s="10"/>
      <c r="IR96" s="10"/>
      <c r="IS96" s="10"/>
      <c r="IT96" s="10"/>
      <c r="IU96" s="10"/>
      <c r="IV96" s="10"/>
      <c r="IW96" s="10"/>
      <c r="IX96" s="10"/>
      <c r="IY96" s="10"/>
      <c r="IZ96" s="10"/>
      <c r="JA96" s="10"/>
      <c r="JB96" s="10"/>
      <c r="JC96" s="10"/>
      <c r="JD96" s="10"/>
      <c r="JE96" s="10"/>
      <c r="JF96" s="10"/>
      <c r="JG96" s="10"/>
      <c r="JH96" s="10"/>
      <c r="JI96" s="10"/>
      <c r="JJ96" s="10"/>
      <c r="JK96" s="10"/>
      <c r="JL96" s="10"/>
      <c r="JM96" s="10"/>
      <c r="JN96" s="10"/>
      <c r="JO96" s="10"/>
      <c r="JP96" s="10"/>
      <c r="JQ96" s="10"/>
      <c r="JR96" s="10"/>
      <c r="JS96" s="10"/>
      <c r="JT96" s="10"/>
      <c r="JU96" s="10"/>
      <c r="JV96" s="10"/>
      <c r="JW96" s="10"/>
      <c r="JX96" s="10"/>
      <c r="JY96" s="10"/>
      <c r="JZ96" s="10"/>
      <c r="KA96" s="10"/>
      <c r="KB96" s="10"/>
      <c r="KC96" s="10"/>
      <c r="KD96" s="10"/>
      <c r="KE96" s="10"/>
      <c r="KF96" s="10"/>
      <c r="KG96" s="10"/>
      <c r="KH96" s="10"/>
      <c r="KI96" s="10"/>
      <c r="KJ96" s="10"/>
      <c r="KK96" s="10"/>
      <c r="KL96" s="10"/>
      <c r="KM96" s="10"/>
      <c r="KN96" s="10"/>
      <c r="KO96" s="10"/>
      <c r="KP96" s="10"/>
      <c r="KQ96" s="10"/>
      <c r="KR96" s="10"/>
      <c r="KS96" s="10"/>
      <c r="KT96" s="10"/>
      <c r="KU96" s="10"/>
      <c r="KV96" s="10"/>
      <c r="KW96" s="10"/>
      <c r="KX96" s="10"/>
      <c r="KY96" s="10"/>
      <c r="KZ96" s="10"/>
      <c r="LA96" s="10"/>
      <c r="LB96" s="10"/>
      <c r="LC96" s="10"/>
      <c r="LD96" s="10"/>
      <c r="LE96" s="10"/>
      <c r="LF96" s="10"/>
      <c r="LG96" s="10"/>
      <c r="LH96" s="10"/>
      <c r="LI96" s="10"/>
      <c r="LJ96" s="10"/>
      <c r="LK96" s="10"/>
      <c r="LL96" s="10"/>
      <c r="LM96" s="10"/>
      <c r="LN96" s="10"/>
      <c r="LO96" s="10"/>
      <c r="LP96" s="10"/>
      <c r="LQ96" s="10"/>
      <c r="LR96" s="10"/>
      <c r="LS96" s="10"/>
      <c r="LT96" s="10"/>
      <c r="LU96" s="10"/>
      <c r="LV96" s="10"/>
      <c r="LW96" s="10"/>
      <c r="LX96" s="10"/>
      <c r="LY96" s="10"/>
      <c r="LZ96" s="10"/>
      <c r="MA96" s="10"/>
      <c r="MB96" s="10"/>
      <c r="MC96" s="10"/>
      <c r="MD96" s="10"/>
      <c r="ME96" s="10"/>
      <c r="MF96" s="10"/>
      <c r="MG96" s="10"/>
      <c r="MH96" s="10"/>
      <c r="MI96" s="10"/>
      <c r="MJ96" s="10"/>
      <c r="MK96" s="10"/>
      <c r="ML96" s="10"/>
      <c r="MM96" s="10"/>
      <c r="MN96" s="10"/>
      <c r="MO96" s="10"/>
      <c r="MP96" s="10"/>
      <c r="MQ96" s="10"/>
      <c r="MR96" s="10"/>
      <c r="MS96" s="10"/>
      <c r="MT96" s="10"/>
      <c r="MU96" s="10"/>
      <c r="MV96" s="10"/>
      <c r="MW96" s="10"/>
      <c r="MX96" s="10"/>
      <c r="MY96" s="10"/>
      <c r="MZ96" s="10"/>
      <c r="NA96" s="10"/>
      <c r="NB96" s="10"/>
      <c r="NC96" s="10"/>
      <c r="ND96" s="10"/>
      <c r="NE96" s="10"/>
      <c r="NF96" s="10"/>
      <c r="NG96" s="10"/>
      <c r="NH96" s="10"/>
      <c r="NI96" s="10"/>
      <c r="NJ96" s="10"/>
      <c r="NK96" s="10"/>
      <c r="NL96" s="10"/>
      <c r="NM96" s="10"/>
      <c r="NN96" s="10"/>
      <c r="NO96" s="10"/>
      <c r="NP96" s="10"/>
      <c r="NQ96" s="10"/>
      <c r="NR96" s="10"/>
      <c r="NS96" s="10"/>
      <c r="NT96" s="10"/>
      <c r="NU96" s="10"/>
      <c r="NV96" s="10"/>
      <c r="NW96" s="10"/>
      <c r="NX96" s="10"/>
      <c r="NY96" s="10"/>
      <c r="NZ96" s="10"/>
      <c r="OA96" s="10"/>
      <c r="OB96" s="10"/>
      <c r="OC96" s="10"/>
      <c r="OD96" s="10"/>
      <c r="OE96" s="10"/>
      <c r="OF96" s="10"/>
      <c r="OG96" s="10"/>
      <c r="OH96" s="10"/>
      <c r="OI96" s="10"/>
      <c r="OJ96" s="10"/>
      <c r="OK96" s="10"/>
      <c r="OL96" s="10"/>
      <c r="OM96" s="10"/>
      <c r="ON96" s="10"/>
      <c r="OO96" s="10"/>
      <c r="OP96" s="10"/>
      <c r="OQ96" s="10"/>
      <c r="OR96" s="10"/>
      <c r="OS96" s="10"/>
      <c r="OT96" s="10"/>
      <c r="OU96" s="10"/>
      <c r="OV96" s="10"/>
      <c r="OW96" s="10"/>
      <c r="OX96" s="10"/>
      <c r="OY96" s="10"/>
      <c r="OZ96" s="10"/>
      <c r="PA96" s="10"/>
      <c r="PB96" s="10"/>
      <c r="PC96" s="10"/>
      <c r="PD96" s="10"/>
      <c r="PE96" s="10"/>
      <c r="PF96" s="10"/>
      <c r="PG96" s="10"/>
      <c r="PH96" s="10"/>
      <c r="PI96" s="10"/>
      <c r="PJ96" s="10"/>
      <c r="PK96" s="10"/>
      <c r="PL96" s="10"/>
      <c r="PM96" s="10"/>
      <c r="PN96" s="10"/>
      <c r="PO96" s="10"/>
      <c r="PP96" s="10"/>
      <c r="PQ96" s="10"/>
      <c r="PR96" s="10"/>
    </row>
    <row r="97" spans="1:434" s="18" customFormat="1" ht="16.2" x14ac:dyDescent="0.3">
      <c r="A97" s="107" t="s">
        <v>2</v>
      </c>
      <c r="B97" s="107">
        <v>555.79999999999995</v>
      </c>
      <c r="C97" s="107">
        <v>34</v>
      </c>
      <c r="D97" s="107"/>
      <c r="E97" s="107"/>
      <c r="F97" s="115">
        <f t="shared" si="0"/>
        <v>5.0662498500000008E-4</v>
      </c>
      <c r="G97" s="107">
        <v>5.0000000000000004E-19</v>
      </c>
      <c r="H97" s="115" t="s">
        <v>490</v>
      </c>
      <c r="I97" s="107"/>
      <c r="J97" s="107" t="s">
        <v>30</v>
      </c>
      <c r="K97" s="107" t="s">
        <v>51</v>
      </c>
      <c r="L97" s="107"/>
      <c r="M97" s="107"/>
      <c r="N97" s="107">
        <v>42.9</v>
      </c>
      <c r="O97" s="107">
        <v>2.4</v>
      </c>
      <c r="P97" s="115">
        <v>4.9999999999999997E-12</v>
      </c>
      <c r="Q97" s="107" t="s">
        <v>128</v>
      </c>
      <c r="R97" s="116" t="s">
        <v>155</v>
      </c>
      <c r="S97" s="128"/>
      <c r="T97" s="27"/>
      <c r="U97" s="27"/>
      <c r="V97" s="2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7"/>
      <c r="CN97" s="7"/>
      <c r="CO97" s="7"/>
      <c r="CP97" s="7"/>
      <c r="CQ97" s="7"/>
      <c r="CR97" s="7"/>
      <c r="CS97" s="7"/>
      <c r="CT97" s="7"/>
      <c r="CU97" s="7"/>
      <c r="CV97" s="7"/>
      <c r="CW97" s="7"/>
      <c r="CX97" s="7"/>
      <c r="CY97" s="7"/>
      <c r="CZ97" s="7"/>
      <c r="DA97" s="7"/>
      <c r="DB97" s="7"/>
      <c r="DC97" s="7"/>
      <c r="DD97" s="7"/>
      <c r="DE97" s="7"/>
      <c r="DF97" s="7"/>
      <c r="DG97" s="7"/>
      <c r="DH97" s="7"/>
      <c r="DI97" s="7"/>
      <c r="DJ97" s="7"/>
      <c r="DK97" s="7"/>
      <c r="DL97" s="7"/>
      <c r="DM97" s="7"/>
      <c r="DN97" s="7"/>
      <c r="DO97" s="7"/>
      <c r="DP97" s="7"/>
      <c r="DQ97" s="7"/>
      <c r="DR97" s="7"/>
      <c r="DS97" s="7"/>
      <c r="DT97" s="7"/>
      <c r="DU97" s="7"/>
      <c r="DV97" s="7"/>
      <c r="DW97" s="7"/>
      <c r="DX97" s="7"/>
      <c r="DY97" s="7"/>
      <c r="DZ97" s="7"/>
      <c r="EA97" s="7"/>
      <c r="EB97" s="7"/>
      <c r="EC97" s="7"/>
      <c r="ED97" s="7"/>
      <c r="EE97" s="7"/>
      <c r="EF97" s="7"/>
      <c r="EG97" s="7"/>
      <c r="EH97" s="7"/>
      <c r="EI97" s="7"/>
      <c r="EJ97" s="7"/>
      <c r="EK97" s="7"/>
      <c r="EL97" s="7"/>
      <c r="EM97" s="7"/>
      <c r="EN97" s="7"/>
      <c r="EO97" s="7"/>
      <c r="EP97" s="7"/>
      <c r="EQ97" s="7"/>
      <c r="ER97" s="7"/>
      <c r="ES97" s="7"/>
      <c r="ET97" s="7"/>
      <c r="EU97" s="7"/>
      <c r="EV97" s="7"/>
      <c r="EW97" s="7"/>
      <c r="EX97" s="7"/>
      <c r="EY97" s="7"/>
      <c r="EZ97" s="7"/>
      <c r="FA97" s="7"/>
      <c r="FB97" s="7"/>
      <c r="FC97" s="7"/>
      <c r="FD97" s="7"/>
      <c r="FE97" s="7"/>
      <c r="FF97" s="7"/>
      <c r="FG97" s="7"/>
      <c r="FH97" s="7"/>
      <c r="FI97" s="7"/>
      <c r="FJ97" s="7"/>
      <c r="FK97" s="7"/>
      <c r="FL97" s="7"/>
      <c r="FM97" s="10"/>
      <c r="FN97" s="10"/>
      <c r="FO97" s="10"/>
      <c r="FP97" s="10"/>
      <c r="FQ97" s="10"/>
      <c r="FR97" s="10"/>
      <c r="FS97" s="10"/>
      <c r="FT97" s="10"/>
      <c r="FU97" s="10"/>
      <c r="FV97" s="10"/>
      <c r="FW97" s="10"/>
      <c r="FX97" s="10"/>
      <c r="FY97" s="10"/>
      <c r="FZ97" s="10"/>
      <c r="GA97" s="10"/>
      <c r="GB97" s="10"/>
      <c r="GC97" s="10"/>
      <c r="GD97" s="10"/>
      <c r="GE97" s="10"/>
      <c r="GF97" s="10"/>
      <c r="GG97" s="10"/>
      <c r="GH97" s="10"/>
      <c r="GI97" s="10"/>
      <c r="GJ97" s="10"/>
      <c r="GK97" s="10"/>
      <c r="GL97" s="10"/>
      <c r="GM97" s="10"/>
      <c r="GN97" s="10"/>
      <c r="GO97" s="10"/>
      <c r="GP97" s="10"/>
      <c r="GQ97" s="10"/>
      <c r="GR97" s="10"/>
      <c r="GS97" s="10"/>
      <c r="GT97" s="10"/>
      <c r="GU97" s="10"/>
      <c r="GV97" s="10"/>
      <c r="GW97" s="10"/>
      <c r="GX97" s="10"/>
      <c r="GY97" s="10"/>
      <c r="GZ97" s="10"/>
      <c r="HA97" s="10"/>
      <c r="HB97" s="10"/>
      <c r="HC97" s="10"/>
      <c r="HD97" s="10"/>
      <c r="HE97" s="10"/>
      <c r="HF97" s="10"/>
      <c r="HG97" s="10"/>
      <c r="HH97" s="10"/>
      <c r="HI97" s="10"/>
      <c r="HJ97" s="10"/>
      <c r="HK97" s="10"/>
      <c r="HL97" s="10"/>
      <c r="HM97" s="10"/>
      <c r="HN97" s="10"/>
      <c r="HO97" s="10"/>
      <c r="HP97" s="10"/>
      <c r="HQ97" s="10"/>
      <c r="HR97" s="10"/>
      <c r="HS97" s="10"/>
      <c r="HT97" s="10"/>
      <c r="HU97" s="10"/>
      <c r="HV97" s="10"/>
      <c r="HW97" s="10"/>
      <c r="HX97" s="10"/>
      <c r="HY97" s="10"/>
      <c r="HZ97" s="10"/>
      <c r="IA97" s="10"/>
      <c r="IB97" s="10"/>
      <c r="IC97" s="10"/>
      <c r="ID97" s="10"/>
      <c r="IE97" s="10"/>
      <c r="IF97" s="10"/>
      <c r="IG97" s="10"/>
      <c r="IH97" s="10"/>
      <c r="II97" s="10"/>
      <c r="IJ97" s="10"/>
      <c r="IK97" s="10"/>
      <c r="IL97" s="10"/>
      <c r="IM97" s="10"/>
      <c r="IN97" s="10"/>
      <c r="IO97" s="10"/>
      <c r="IP97" s="10"/>
      <c r="IQ97" s="10"/>
      <c r="IR97" s="10"/>
      <c r="IS97" s="10"/>
      <c r="IT97" s="10"/>
      <c r="IU97" s="10"/>
      <c r="IV97" s="10"/>
      <c r="IW97" s="10"/>
      <c r="IX97" s="10"/>
      <c r="IY97" s="10"/>
      <c r="IZ97" s="10"/>
      <c r="JA97" s="10"/>
      <c r="JB97" s="10"/>
      <c r="JC97" s="10"/>
      <c r="JD97" s="10"/>
      <c r="JE97" s="10"/>
      <c r="JF97" s="10"/>
      <c r="JG97" s="10"/>
      <c r="JH97" s="10"/>
      <c r="JI97" s="10"/>
      <c r="JJ97" s="10"/>
      <c r="JK97" s="10"/>
      <c r="JL97" s="10"/>
      <c r="JM97" s="10"/>
      <c r="JN97" s="10"/>
      <c r="JO97" s="10"/>
      <c r="JP97" s="10"/>
      <c r="JQ97" s="10"/>
      <c r="JR97" s="10"/>
      <c r="JS97" s="10"/>
      <c r="JT97" s="10"/>
      <c r="JU97" s="10"/>
      <c r="JV97" s="10"/>
      <c r="JW97" s="10"/>
      <c r="JX97" s="10"/>
      <c r="JY97" s="10"/>
      <c r="JZ97" s="10"/>
      <c r="KA97" s="10"/>
      <c r="KB97" s="10"/>
      <c r="KC97" s="10"/>
      <c r="KD97" s="10"/>
      <c r="KE97" s="10"/>
      <c r="KF97" s="10"/>
      <c r="KG97" s="10"/>
      <c r="KH97" s="10"/>
      <c r="KI97" s="10"/>
      <c r="KJ97" s="10"/>
      <c r="KK97" s="10"/>
      <c r="KL97" s="10"/>
      <c r="KM97" s="10"/>
      <c r="KN97" s="10"/>
      <c r="KO97" s="10"/>
      <c r="KP97" s="10"/>
      <c r="KQ97" s="10"/>
      <c r="KR97" s="10"/>
      <c r="KS97" s="10"/>
      <c r="KT97" s="10"/>
      <c r="KU97" s="10"/>
      <c r="KV97" s="10"/>
      <c r="KW97" s="10"/>
      <c r="KX97" s="10"/>
      <c r="KY97" s="10"/>
      <c r="KZ97" s="10"/>
      <c r="LA97" s="10"/>
      <c r="LB97" s="10"/>
      <c r="LC97" s="10"/>
      <c r="LD97" s="10"/>
      <c r="LE97" s="10"/>
      <c r="LF97" s="10"/>
      <c r="LG97" s="10"/>
      <c r="LH97" s="10"/>
      <c r="LI97" s="10"/>
      <c r="LJ97" s="10"/>
      <c r="LK97" s="10"/>
      <c r="LL97" s="10"/>
      <c r="LM97" s="10"/>
      <c r="LN97" s="10"/>
      <c r="LO97" s="10"/>
      <c r="LP97" s="10"/>
      <c r="LQ97" s="10"/>
      <c r="LR97" s="10"/>
      <c r="LS97" s="10"/>
      <c r="LT97" s="10"/>
      <c r="LU97" s="10"/>
      <c r="LV97" s="10"/>
      <c r="LW97" s="10"/>
      <c r="LX97" s="10"/>
      <c r="LY97" s="10"/>
      <c r="LZ97" s="10"/>
      <c r="MA97" s="10"/>
      <c r="MB97" s="10"/>
      <c r="MC97" s="10"/>
      <c r="MD97" s="10"/>
      <c r="ME97" s="10"/>
      <c r="MF97" s="10"/>
      <c r="MG97" s="10"/>
      <c r="MH97" s="10"/>
      <c r="MI97" s="10"/>
      <c r="MJ97" s="10"/>
      <c r="MK97" s="10"/>
      <c r="ML97" s="10"/>
      <c r="MM97" s="10"/>
      <c r="MN97" s="10"/>
      <c r="MO97" s="10"/>
      <c r="MP97" s="10"/>
      <c r="MQ97" s="10"/>
      <c r="MR97" s="10"/>
      <c r="MS97" s="10"/>
      <c r="MT97" s="10"/>
      <c r="MU97" s="10"/>
      <c r="MV97" s="10"/>
      <c r="MW97" s="10"/>
      <c r="MX97" s="10"/>
      <c r="MY97" s="10"/>
      <c r="MZ97" s="10"/>
      <c r="NA97" s="10"/>
      <c r="NB97" s="10"/>
      <c r="NC97" s="10"/>
      <c r="ND97" s="10"/>
      <c r="NE97" s="10"/>
      <c r="NF97" s="10"/>
      <c r="NG97" s="10"/>
      <c r="NH97" s="10"/>
      <c r="NI97" s="10"/>
      <c r="NJ97" s="10"/>
      <c r="NK97" s="10"/>
      <c r="NL97" s="10"/>
      <c r="NM97" s="10"/>
      <c r="NN97" s="10"/>
      <c r="NO97" s="10"/>
      <c r="NP97" s="10"/>
      <c r="NQ97" s="10"/>
      <c r="NR97" s="10"/>
      <c r="NS97" s="10"/>
      <c r="NT97" s="10"/>
      <c r="NU97" s="10"/>
      <c r="NV97" s="10"/>
      <c r="NW97" s="10"/>
      <c r="NX97" s="10"/>
      <c r="NY97" s="10"/>
      <c r="NZ97" s="10"/>
      <c r="OA97" s="10"/>
      <c r="OB97" s="10"/>
      <c r="OC97" s="10"/>
      <c r="OD97" s="10"/>
      <c r="OE97" s="10"/>
      <c r="OF97" s="10"/>
      <c r="OG97" s="10"/>
      <c r="OH97" s="10"/>
      <c r="OI97" s="10"/>
      <c r="OJ97" s="10"/>
      <c r="OK97" s="10"/>
      <c r="OL97" s="10"/>
      <c r="OM97" s="10"/>
      <c r="ON97" s="10"/>
      <c r="OO97" s="10"/>
      <c r="OP97" s="10"/>
      <c r="OQ97" s="10"/>
      <c r="OR97" s="10"/>
      <c r="OS97" s="10"/>
      <c r="OT97" s="10"/>
      <c r="OU97" s="10"/>
      <c r="OV97" s="10"/>
      <c r="OW97" s="10"/>
      <c r="OX97" s="10"/>
      <c r="OY97" s="10"/>
      <c r="OZ97" s="10"/>
      <c r="PA97" s="10"/>
      <c r="PB97" s="10"/>
      <c r="PC97" s="10"/>
      <c r="PD97" s="10"/>
      <c r="PE97" s="10"/>
      <c r="PF97" s="10"/>
      <c r="PG97" s="10"/>
      <c r="PH97" s="10"/>
      <c r="PI97" s="10"/>
      <c r="PJ97" s="10"/>
      <c r="PK97" s="10"/>
      <c r="PL97" s="10"/>
      <c r="PM97" s="10"/>
      <c r="PN97" s="10"/>
      <c r="PO97" s="10"/>
      <c r="PP97" s="10"/>
      <c r="PQ97" s="10"/>
      <c r="PR97" s="10"/>
    </row>
    <row r="98" spans="1:434" s="18" customFormat="1" ht="16.2" x14ac:dyDescent="0.3">
      <c r="A98" s="107" t="s">
        <v>2</v>
      </c>
      <c r="B98" s="107">
        <v>568.79999999999995</v>
      </c>
      <c r="C98" s="107">
        <v>32</v>
      </c>
      <c r="D98" s="107"/>
      <c r="E98" s="107"/>
      <c r="F98" s="115">
        <f t="shared" si="0"/>
        <v>5.3702248409999995E-4</v>
      </c>
      <c r="G98" s="107">
        <v>5.2999999999999997E-19</v>
      </c>
      <c r="H98" s="115" t="s">
        <v>491</v>
      </c>
      <c r="I98" s="107"/>
      <c r="J98" s="107" t="s">
        <v>30</v>
      </c>
      <c r="K98" s="107" t="s">
        <v>51</v>
      </c>
      <c r="L98" s="107"/>
      <c r="M98" s="107"/>
      <c r="N98" s="107">
        <v>39.299999999999997</v>
      </c>
      <c r="O98" s="107">
        <v>0</v>
      </c>
      <c r="P98" s="115">
        <v>5.2999999999999996E-12</v>
      </c>
      <c r="Q98" s="107" t="s">
        <v>128</v>
      </c>
      <c r="R98" s="116" t="s">
        <v>156</v>
      </c>
      <c r="S98" s="128"/>
      <c r="T98" s="27"/>
      <c r="U98" s="27"/>
      <c r="V98" s="2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  <c r="CD98" s="7"/>
      <c r="CE98" s="7"/>
      <c r="CF98" s="7"/>
      <c r="CG98" s="7"/>
      <c r="CH98" s="7"/>
      <c r="CI98" s="7"/>
      <c r="CJ98" s="7"/>
      <c r="CK98" s="7"/>
      <c r="CL98" s="7"/>
      <c r="CM98" s="7"/>
      <c r="CN98" s="7"/>
      <c r="CO98" s="7"/>
      <c r="CP98" s="7"/>
      <c r="CQ98" s="7"/>
      <c r="CR98" s="7"/>
      <c r="CS98" s="7"/>
      <c r="CT98" s="7"/>
      <c r="CU98" s="7"/>
      <c r="CV98" s="7"/>
      <c r="CW98" s="7"/>
      <c r="CX98" s="7"/>
      <c r="CY98" s="7"/>
      <c r="CZ98" s="7"/>
      <c r="DA98" s="7"/>
      <c r="DB98" s="7"/>
      <c r="DC98" s="7"/>
      <c r="DD98" s="7"/>
      <c r="DE98" s="7"/>
      <c r="DF98" s="7"/>
      <c r="DG98" s="7"/>
      <c r="DH98" s="7"/>
      <c r="DI98" s="7"/>
      <c r="DJ98" s="7"/>
      <c r="DK98" s="7"/>
      <c r="DL98" s="7"/>
      <c r="DM98" s="7"/>
      <c r="DN98" s="7"/>
      <c r="DO98" s="7"/>
      <c r="DP98" s="7"/>
      <c r="DQ98" s="7"/>
      <c r="DR98" s="7"/>
      <c r="DS98" s="7"/>
      <c r="DT98" s="7"/>
      <c r="DU98" s="7"/>
      <c r="DV98" s="7"/>
      <c r="DW98" s="7"/>
      <c r="DX98" s="7"/>
      <c r="DY98" s="7"/>
      <c r="DZ98" s="7"/>
      <c r="EA98" s="7"/>
      <c r="EB98" s="7"/>
      <c r="EC98" s="7"/>
      <c r="ED98" s="7"/>
      <c r="EE98" s="7"/>
      <c r="EF98" s="7"/>
      <c r="EG98" s="7"/>
      <c r="EH98" s="7"/>
      <c r="EI98" s="7"/>
      <c r="EJ98" s="7"/>
      <c r="EK98" s="7"/>
      <c r="EL98" s="7"/>
      <c r="EM98" s="7"/>
      <c r="EN98" s="7"/>
      <c r="EO98" s="7"/>
      <c r="EP98" s="7"/>
      <c r="EQ98" s="7"/>
      <c r="ER98" s="7"/>
      <c r="ES98" s="7"/>
      <c r="ET98" s="7"/>
      <c r="EU98" s="7"/>
      <c r="EV98" s="7"/>
      <c r="EW98" s="7"/>
      <c r="EX98" s="7"/>
      <c r="EY98" s="7"/>
      <c r="EZ98" s="7"/>
      <c r="FA98" s="7"/>
      <c r="FB98" s="7"/>
      <c r="FC98" s="7"/>
      <c r="FD98" s="7"/>
      <c r="FE98" s="7"/>
      <c r="FF98" s="7"/>
      <c r="FG98" s="7"/>
      <c r="FH98" s="7"/>
      <c r="FI98" s="7"/>
      <c r="FJ98" s="7"/>
      <c r="FK98" s="7"/>
      <c r="FL98" s="7"/>
      <c r="FM98" s="10"/>
      <c r="FN98" s="10"/>
      <c r="FO98" s="10"/>
      <c r="FP98" s="10"/>
      <c r="FQ98" s="10"/>
      <c r="FR98" s="10"/>
      <c r="FS98" s="10"/>
      <c r="FT98" s="10"/>
      <c r="FU98" s="10"/>
      <c r="FV98" s="10"/>
      <c r="FW98" s="10"/>
      <c r="FX98" s="10"/>
      <c r="FY98" s="10"/>
      <c r="FZ98" s="10"/>
      <c r="GA98" s="10"/>
      <c r="GB98" s="10"/>
      <c r="GC98" s="10"/>
      <c r="GD98" s="10"/>
      <c r="GE98" s="10"/>
      <c r="GF98" s="10"/>
      <c r="GG98" s="10"/>
      <c r="GH98" s="10"/>
      <c r="GI98" s="10"/>
      <c r="GJ98" s="10"/>
      <c r="GK98" s="10"/>
      <c r="GL98" s="10"/>
      <c r="GM98" s="10"/>
      <c r="GN98" s="10"/>
      <c r="GO98" s="10"/>
      <c r="GP98" s="10"/>
      <c r="GQ98" s="10"/>
      <c r="GR98" s="10"/>
      <c r="GS98" s="10"/>
      <c r="GT98" s="10"/>
      <c r="GU98" s="10"/>
      <c r="GV98" s="10"/>
      <c r="GW98" s="10"/>
      <c r="GX98" s="10"/>
      <c r="GY98" s="10"/>
      <c r="GZ98" s="10"/>
      <c r="HA98" s="10"/>
      <c r="HB98" s="10"/>
      <c r="HC98" s="10"/>
      <c r="HD98" s="10"/>
      <c r="HE98" s="10"/>
      <c r="HF98" s="10"/>
      <c r="HG98" s="10"/>
      <c r="HH98" s="10"/>
      <c r="HI98" s="10"/>
      <c r="HJ98" s="10"/>
      <c r="HK98" s="10"/>
      <c r="HL98" s="10"/>
      <c r="HM98" s="10"/>
      <c r="HN98" s="10"/>
      <c r="HO98" s="10"/>
      <c r="HP98" s="10"/>
      <c r="HQ98" s="10"/>
      <c r="HR98" s="10"/>
      <c r="HS98" s="10"/>
      <c r="HT98" s="10"/>
      <c r="HU98" s="10"/>
      <c r="HV98" s="10"/>
      <c r="HW98" s="10"/>
      <c r="HX98" s="10"/>
      <c r="HY98" s="10"/>
      <c r="HZ98" s="10"/>
      <c r="IA98" s="10"/>
      <c r="IB98" s="10"/>
      <c r="IC98" s="10"/>
      <c r="ID98" s="10"/>
      <c r="IE98" s="10"/>
      <c r="IF98" s="10"/>
      <c r="IG98" s="10"/>
      <c r="IH98" s="10"/>
      <c r="II98" s="10"/>
      <c r="IJ98" s="10"/>
      <c r="IK98" s="10"/>
      <c r="IL98" s="10"/>
      <c r="IM98" s="10"/>
      <c r="IN98" s="10"/>
      <c r="IO98" s="10"/>
      <c r="IP98" s="10"/>
      <c r="IQ98" s="10"/>
      <c r="IR98" s="10"/>
      <c r="IS98" s="10"/>
      <c r="IT98" s="10"/>
      <c r="IU98" s="10"/>
      <c r="IV98" s="10"/>
      <c r="IW98" s="10"/>
      <c r="IX98" s="10"/>
      <c r="IY98" s="10"/>
      <c r="IZ98" s="10"/>
      <c r="JA98" s="10"/>
      <c r="JB98" s="10"/>
      <c r="JC98" s="10"/>
      <c r="JD98" s="10"/>
      <c r="JE98" s="10"/>
      <c r="JF98" s="10"/>
      <c r="JG98" s="10"/>
      <c r="JH98" s="10"/>
      <c r="JI98" s="10"/>
      <c r="JJ98" s="10"/>
      <c r="JK98" s="10"/>
      <c r="JL98" s="10"/>
      <c r="JM98" s="10"/>
      <c r="JN98" s="10"/>
      <c r="JO98" s="10"/>
      <c r="JP98" s="10"/>
      <c r="JQ98" s="10"/>
      <c r="JR98" s="10"/>
      <c r="JS98" s="10"/>
      <c r="JT98" s="10"/>
      <c r="JU98" s="10"/>
      <c r="JV98" s="10"/>
      <c r="JW98" s="10"/>
      <c r="JX98" s="10"/>
      <c r="JY98" s="10"/>
      <c r="JZ98" s="10"/>
      <c r="KA98" s="10"/>
      <c r="KB98" s="10"/>
      <c r="KC98" s="10"/>
      <c r="KD98" s="10"/>
      <c r="KE98" s="10"/>
      <c r="KF98" s="10"/>
      <c r="KG98" s="10"/>
      <c r="KH98" s="10"/>
      <c r="KI98" s="10"/>
      <c r="KJ98" s="10"/>
      <c r="KK98" s="10"/>
      <c r="KL98" s="10"/>
      <c r="KM98" s="10"/>
      <c r="KN98" s="10"/>
      <c r="KO98" s="10"/>
      <c r="KP98" s="10"/>
      <c r="KQ98" s="10"/>
      <c r="KR98" s="10"/>
      <c r="KS98" s="10"/>
      <c r="KT98" s="10"/>
      <c r="KU98" s="10"/>
      <c r="KV98" s="10"/>
      <c r="KW98" s="10"/>
      <c r="KX98" s="10"/>
      <c r="KY98" s="10"/>
      <c r="KZ98" s="10"/>
      <c r="LA98" s="10"/>
      <c r="LB98" s="10"/>
      <c r="LC98" s="10"/>
      <c r="LD98" s="10"/>
      <c r="LE98" s="10"/>
      <c r="LF98" s="10"/>
      <c r="LG98" s="10"/>
      <c r="LH98" s="10"/>
      <c r="LI98" s="10"/>
      <c r="LJ98" s="10"/>
      <c r="LK98" s="10"/>
      <c r="LL98" s="10"/>
      <c r="LM98" s="10"/>
      <c r="LN98" s="10"/>
      <c r="LO98" s="10"/>
      <c r="LP98" s="10"/>
      <c r="LQ98" s="10"/>
      <c r="LR98" s="10"/>
      <c r="LS98" s="10"/>
      <c r="LT98" s="10"/>
      <c r="LU98" s="10"/>
      <c r="LV98" s="10"/>
      <c r="LW98" s="10"/>
      <c r="LX98" s="10"/>
      <c r="LY98" s="10"/>
      <c r="LZ98" s="10"/>
      <c r="MA98" s="10"/>
      <c r="MB98" s="10"/>
      <c r="MC98" s="10"/>
      <c r="MD98" s="10"/>
      <c r="ME98" s="10"/>
      <c r="MF98" s="10"/>
      <c r="MG98" s="10"/>
      <c r="MH98" s="10"/>
      <c r="MI98" s="10"/>
      <c r="MJ98" s="10"/>
      <c r="MK98" s="10"/>
      <c r="ML98" s="10"/>
      <c r="MM98" s="10"/>
      <c r="MN98" s="10"/>
      <c r="MO98" s="10"/>
      <c r="MP98" s="10"/>
      <c r="MQ98" s="10"/>
      <c r="MR98" s="10"/>
      <c r="MS98" s="10"/>
      <c r="MT98" s="10"/>
      <c r="MU98" s="10"/>
      <c r="MV98" s="10"/>
      <c r="MW98" s="10"/>
      <c r="MX98" s="10"/>
      <c r="MY98" s="10"/>
      <c r="MZ98" s="10"/>
      <c r="NA98" s="10"/>
      <c r="NB98" s="10"/>
      <c r="NC98" s="10"/>
      <c r="ND98" s="10"/>
      <c r="NE98" s="10"/>
      <c r="NF98" s="10"/>
      <c r="NG98" s="10"/>
      <c r="NH98" s="10"/>
      <c r="NI98" s="10"/>
      <c r="NJ98" s="10"/>
      <c r="NK98" s="10"/>
      <c r="NL98" s="10"/>
      <c r="NM98" s="10"/>
      <c r="NN98" s="10"/>
      <c r="NO98" s="10"/>
      <c r="NP98" s="10"/>
      <c r="NQ98" s="10"/>
      <c r="NR98" s="10"/>
      <c r="NS98" s="10"/>
      <c r="NT98" s="10"/>
      <c r="NU98" s="10"/>
      <c r="NV98" s="10"/>
      <c r="NW98" s="10"/>
      <c r="NX98" s="10"/>
      <c r="NY98" s="10"/>
      <c r="NZ98" s="10"/>
      <c r="OA98" s="10"/>
      <c r="OB98" s="10"/>
      <c r="OC98" s="10"/>
      <c r="OD98" s="10"/>
      <c r="OE98" s="10"/>
      <c r="OF98" s="10"/>
      <c r="OG98" s="10"/>
      <c r="OH98" s="10"/>
      <c r="OI98" s="10"/>
      <c r="OJ98" s="10"/>
      <c r="OK98" s="10"/>
      <c r="OL98" s="10"/>
      <c r="OM98" s="10"/>
      <c r="ON98" s="10"/>
      <c r="OO98" s="10"/>
      <c r="OP98" s="10"/>
      <c r="OQ98" s="10"/>
      <c r="OR98" s="10"/>
      <c r="OS98" s="10"/>
      <c r="OT98" s="10"/>
      <c r="OU98" s="10"/>
      <c r="OV98" s="10"/>
      <c r="OW98" s="10"/>
      <c r="OX98" s="10"/>
      <c r="OY98" s="10"/>
      <c r="OZ98" s="10"/>
      <c r="PA98" s="10"/>
      <c r="PB98" s="10"/>
      <c r="PC98" s="10"/>
      <c r="PD98" s="10"/>
      <c r="PE98" s="10"/>
      <c r="PF98" s="10"/>
      <c r="PG98" s="10"/>
      <c r="PH98" s="10"/>
      <c r="PI98" s="10"/>
      <c r="PJ98" s="10"/>
      <c r="PK98" s="10"/>
      <c r="PL98" s="10"/>
      <c r="PM98" s="10"/>
      <c r="PN98" s="10"/>
      <c r="PO98" s="10"/>
      <c r="PP98" s="10"/>
      <c r="PQ98" s="10"/>
      <c r="PR98" s="10"/>
    </row>
    <row r="99" spans="1:434" s="18" customFormat="1" ht="16.2" x14ac:dyDescent="0.3">
      <c r="A99" s="108" t="s">
        <v>3</v>
      </c>
      <c r="B99" s="108">
        <v>601.70000000000005</v>
      </c>
      <c r="C99" s="108">
        <v>25</v>
      </c>
      <c r="D99" s="108"/>
      <c r="E99" s="108"/>
      <c r="F99" s="114">
        <f t="shared" si="0"/>
        <v>2.0264999400000003E-3</v>
      </c>
      <c r="G99" s="108">
        <v>2.0000000000000001E-18</v>
      </c>
      <c r="H99" s="114" t="s">
        <v>492</v>
      </c>
      <c r="I99" s="108"/>
      <c r="J99" s="108" t="s">
        <v>30</v>
      </c>
      <c r="K99" s="108" t="s">
        <v>50</v>
      </c>
      <c r="L99" s="108">
        <v>6.6</v>
      </c>
      <c r="M99" s="108">
        <v>79.7</v>
      </c>
      <c r="N99" s="108"/>
      <c r="O99" s="108">
        <v>13.7</v>
      </c>
      <c r="P99" s="114">
        <v>1.9999999999999999E-11</v>
      </c>
      <c r="Q99" s="108" t="s">
        <v>128</v>
      </c>
      <c r="R99" s="117" t="s">
        <v>157</v>
      </c>
      <c r="S99" s="128"/>
      <c r="T99" s="27"/>
      <c r="U99" s="27"/>
      <c r="V99" s="2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  <c r="CB99" s="7"/>
      <c r="CC99" s="7"/>
      <c r="CD99" s="7"/>
      <c r="CE99" s="7"/>
      <c r="CF99" s="7"/>
      <c r="CG99" s="7"/>
      <c r="CH99" s="7"/>
      <c r="CI99" s="7"/>
      <c r="CJ99" s="7"/>
      <c r="CK99" s="7"/>
      <c r="CL99" s="7"/>
      <c r="CM99" s="7"/>
      <c r="CN99" s="7"/>
      <c r="CO99" s="7"/>
      <c r="CP99" s="7"/>
      <c r="CQ99" s="7"/>
      <c r="CR99" s="7"/>
      <c r="CS99" s="7"/>
      <c r="CT99" s="7"/>
      <c r="CU99" s="7"/>
      <c r="CV99" s="7"/>
      <c r="CW99" s="7"/>
      <c r="CX99" s="7"/>
      <c r="CY99" s="7"/>
      <c r="CZ99" s="7"/>
      <c r="DA99" s="7"/>
      <c r="DB99" s="7"/>
      <c r="DC99" s="7"/>
      <c r="DD99" s="7"/>
      <c r="DE99" s="7"/>
      <c r="DF99" s="7"/>
      <c r="DG99" s="7"/>
      <c r="DH99" s="7"/>
      <c r="DI99" s="7"/>
      <c r="DJ99" s="7"/>
      <c r="DK99" s="7"/>
      <c r="DL99" s="7"/>
      <c r="DM99" s="7"/>
      <c r="DN99" s="7"/>
      <c r="DO99" s="7"/>
      <c r="DP99" s="7"/>
      <c r="DQ99" s="7"/>
      <c r="DR99" s="7"/>
      <c r="DS99" s="7"/>
      <c r="DT99" s="7"/>
      <c r="DU99" s="7"/>
      <c r="DV99" s="7"/>
      <c r="DW99" s="7"/>
      <c r="DX99" s="7"/>
      <c r="DY99" s="7"/>
      <c r="DZ99" s="7"/>
      <c r="EA99" s="7"/>
      <c r="EB99" s="7"/>
      <c r="EC99" s="7"/>
      <c r="ED99" s="7"/>
      <c r="EE99" s="7"/>
      <c r="EF99" s="7"/>
      <c r="EG99" s="7"/>
      <c r="EH99" s="7"/>
      <c r="EI99" s="7"/>
      <c r="EJ99" s="7"/>
      <c r="EK99" s="7"/>
      <c r="EL99" s="7"/>
      <c r="EM99" s="7"/>
      <c r="EN99" s="7"/>
      <c r="EO99" s="7"/>
      <c r="EP99" s="7"/>
      <c r="EQ99" s="7"/>
      <c r="ER99" s="7"/>
      <c r="ES99" s="7"/>
      <c r="ET99" s="7"/>
      <c r="EU99" s="7"/>
      <c r="EV99" s="7"/>
      <c r="EW99" s="7"/>
      <c r="EX99" s="7"/>
      <c r="EY99" s="7"/>
      <c r="EZ99" s="7"/>
      <c r="FA99" s="7"/>
      <c r="FB99" s="7"/>
      <c r="FC99" s="7"/>
      <c r="FD99" s="7"/>
      <c r="FE99" s="7"/>
      <c r="FF99" s="7"/>
      <c r="FG99" s="7"/>
      <c r="FH99" s="7"/>
      <c r="FI99" s="7"/>
      <c r="FJ99" s="7"/>
      <c r="FK99" s="7"/>
      <c r="FL99" s="7"/>
      <c r="FM99" s="10"/>
      <c r="FN99" s="10"/>
      <c r="FO99" s="10"/>
      <c r="FP99" s="10"/>
      <c r="FQ99" s="10"/>
      <c r="FR99" s="10"/>
      <c r="FS99" s="10"/>
      <c r="FT99" s="10"/>
      <c r="FU99" s="10"/>
      <c r="FV99" s="10"/>
      <c r="FW99" s="10"/>
      <c r="FX99" s="10"/>
      <c r="FY99" s="10"/>
      <c r="FZ99" s="10"/>
      <c r="GA99" s="10"/>
      <c r="GB99" s="10"/>
      <c r="GC99" s="10"/>
      <c r="GD99" s="10"/>
      <c r="GE99" s="10"/>
      <c r="GF99" s="10"/>
      <c r="GG99" s="10"/>
      <c r="GH99" s="10"/>
      <c r="GI99" s="10"/>
      <c r="GJ99" s="10"/>
      <c r="GK99" s="10"/>
      <c r="GL99" s="10"/>
      <c r="GM99" s="10"/>
      <c r="GN99" s="10"/>
      <c r="GO99" s="10"/>
      <c r="GP99" s="10"/>
      <c r="GQ99" s="10"/>
      <c r="GR99" s="10"/>
      <c r="GS99" s="10"/>
      <c r="GT99" s="10"/>
      <c r="GU99" s="10"/>
      <c r="GV99" s="10"/>
      <c r="GW99" s="10"/>
      <c r="GX99" s="10"/>
      <c r="GY99" s="10"/>
      <c r="GZ99" s="10"/>
      <c r="HA99" s="10"/>
      <c r="HB99" s="10"/>
      <c r="HC99" s="10"/>
      <c r="HD99" s="10"/>
      <c r="HE99" s="10"/>
      <c r="HF99" s="10"/>
      <c r="HG99" s="10"/>
      <c r="HH99" s="10"/>
      <c r="HI99" s="10"/>
      <c r="HJ99" s="10"/>
      <c r="HK99" s="10"/>
      <c r="HL99" s="10"/>
      <c r="HM99" s="10"/>
      <c r="HN99" s="10"/>
      <c r="HO99" s="10"/>
      <c r="HP99" s="10"/>
      <c r="HQ99" s="10"/>
      <c r="HR99" s="10"/>
      <c r="HS99" s="10"/>
      <c r="HT99" s="10"/>
      <c r="HU99" s="10"/>
      <c r="HV99" s="10"/>
      <c r="HW99" s="10"/>
      <c r="HX99" s="10"/>
      <c r="HY99" s="10"/>
      <c r="HZ99" s="10"/>
      <c r="IA99" s="10"/>
      <c r="IB99" s="10"/>
      <c r="IC99" s="10"/>
      <c r="ID99" s="10"/>
      <c r="IE99" s="10"/>
      <c r="IF99" s="10"/>
      <c r="IG99" s="10"/>
      <c r="IH99" s="10"/>
      <c r="II99" s="10"/>
      <c r="IJ99" s="10"/>
      <c r="IK99" s="10"/>
      <c r="IL99" s="10"/>
      <c r="IM99" s="10"/>
      <c r="IN99" s="10"/>
      <c r="IO99" s="10"/>
      <c r="IP99" s="10"/>
      <c r="IQ99" s="10"/>
      <c r="IR99" s="10"/>
      <c r="IS99" s="10"/>
      <c r="IT99" s="10"/>
      <c r="IU99" s="10"/>
      <c r="IV99" s="10"/>
      <c r="IW99" s="10"/>
      <c r="IX99" s="10"/>
      <c r="IY99" s="10"/>
      <c r="IZ99" s="10"/>
      <c r="JA99" s="10"/>
      <c r="JB99" s="10"/>
      <c r="JC99" s="10"/>
      <c r="JD99" s="10"/>
      <c r="JE99" s="10"/>
      <c r="JF99" s="10"/>
      <c r="JG99" s="10"/>
      <c r="JH99" s="10"/>
      <c r="JI99" s="10"/>
      <c r="JJ99" s="10"/>
      <c r="JK99" s="10"/>
      <c r="JL99" s="10"/>
      <c r="JM99" s="10"/>
      <c r="JN99" s="10"/>
      <c r="JO99" s="10"/>
      <c r="JP99" s="10"/>
      <c r="JQ99" s="10"/>
      <c r="JR99" s="10"/>
      <c r="JS99" s="10"/>
      <c r="JT99" s="10"/>
      <c r="JU99" s="10"/>
      <c r="JV99" s="10"/>
      <c r="JW99" s="10"/>
      <c r="JX99" s="10"/>
      <c r="JY99" s="10"/>
      <c r="JZ99" s="10"/>
      <c r="KA99" s="10"/>
      <c r="KB99" s="10"/>
      <c r="KC99" s="10"/>
      <c r="KD99" s="10"/>
      <c r="KE99" s="10"/>
      <c r="KF99" s="10"/>
      <c r="KG99" s="10"/>
      <c r="KH99" s="10"/>
      <c r="KI99" s="10"/>
      <c r="KJ99" s="10"/>
      <c r="KK99" s="10"/>
      <c r="KL99" s="10"/>
      <c r="KM99" s="10"/>
      <c r="KN99" s="10"/>
      <c r="KO99" s="10"/>
      <c r="KP99" s="10"/>
      <c r="KQ99" s="10"/>
      <c r="KR99" s="10"/>
      <c r="KS99" s="10"/>
      <c r="KT99" s="10"/>
      <c r="KU99" s="10"/>
      <c r="KV99" s="10"/>
      <c r="KW99" s="10"/>
      <c r="KX99" s="10"/>
      <c r="KY99" s="10"/>
      <c r="KZ99" s="10"/>
      <c r="LA99" s="10"/>
      <c r="LB99" s="10"/>
      <c r="LC99" s="10"/>
      <c r="LD99" s="10"/>
      <c r="LE99" s="10"/>
      <c r="LF99" s="10"/>
      <c r="LG99" s="10"/>
      <c r="LH99" s="10"/>
      <c r="LI99" s="10"/>
      <c r="LJ99" s="10"/>
      <c r="LK99" s="10"/>
      <c r="LL99" s="10"/>
      <c r="LM99" s="10"/>
      <c r="LN99" s="10"/>
      <c r="LO99" s="10"/>
      <c r="LP99" s="10"/>
      <c r="LQ99" s="10"/>
      <c r="LR99" s="10"/>
      <c r="LS99" s="10"/>
      <c r="LT99" s="10"/>
      <c r="LU99" s="10"/>
      <c r="LV99" s="10"/>
      <c r="LW99" s="10"/>
      <c r="LX99" s="10"/>
      <c r="LY99" s="10"/>
      <c r="LZ99" s="10"/>
      <c r="MA99" s="10"/>
      <c r="MB99" s="10"/>
      <c r="MC99" s="10"/>
      <c r="MD99" s="10"/>
      <c r="ME99" s="10"/>
      <c r="MF99" s="10"/>
      <c r="MG99" s="10"/>
      <c r="MH99" s="10"/>
      <c r="MI99" s="10"/>
      <c r="MJ99" s="10"/>
      <c r="MK99" s="10"/>
      <c r="ML99" s="10"/>
      <c r="MM99" s="10"/>
      <c r="MN99" s="10"/>
      <c r="MO99" s="10"/>
      <c r="MP99" s="10"/>
      <c r="MQ99" s="10"/>
      <c r="MR99" s="10"/>
      <c r="MS99" s="10"/>
      <c r="MT99" s="10"/>
      <c r="MU99" s="10"/>
      <c r="MV99" s="10"/>
      <c r="MW99" s="10"/>
      <c r="MX99" s="10"/>
      <c r="MY99" s="10"/>
      <c r="MZ99" s="10"/>
      <c r="NA99" s="10"/>
      <c r="NB99" s="10"/>
      <c r="NC99" s="10"/>
      <c r="ND99" s="10"/>
      <c r="NE99" s="10"/>
      <c r="NF99" s="10"/>
      <c r="NG99" s="10"/>
      <c r="NH99" s="10"/>
      <c r="NI99" s="10"/>
      <c r="NJ99" s="10"/>
      <c r="NK99" s="10"/>
      <c r="NL99" s="10"/>
      <c r="NM99" s="10"/>
      <c r="NN99" s="10"/>
      <c r="NO99" s="10"/>
      <c r="NP99" s="10"/>
      <c r="NQ99" s="10"/>
      <c r="NR99" s="10"/>
      <c r="NS99" s="10"/>
      <c r="NT99" s="10"/>
      <c r="NU99" s="10"/>
      <c r="NV99" s="10"/>
      <c r="NW99" s="10"/>
      <c r="NX99" s="10"/>
      <c r="NY99" s="10"/>
      <c r="NZ99" s="10"/>
      <c r="OA99" s="10"/>
      <c r="OB99" s="10"/>
      <c r="OC99" s="10"/>
      <c r="OD99" s="10"/>
      <c r="OE99" s="10"/>
      <c r="OF99" s="10"/>
      <c r="OG99" s="10"/>
      <c r="OH99" s="10"/>
      <c r="OI99" s="10"/>
      <c r="OJ99" s="10"/>
      <c r="OK99" s="10"/>
      <c r="OL99" s="10"/>
      <c r="OM99" s="10"/>
      <c r="ON99" s="10"/>
      <c r="OO99" s="10"/>
      <c r="OP99" s="10"/>
      <c r="OQ99" s="10"/>
      <c r="OR99" s="10"/>
      <c r="OS99" s="10"/>
      <c r="OT99" s="10"/>
      <c r="OU99" s="10"/>
      <c r="OV99" s="10"/>
      <c r="OW99" s="10"/>
      <c r="OX99" s="10"/>
      <c r="OY99" s="10"/>
      <c r="OZ99" s="10"/>
      <c r="PA99" s="10"/>
      <c r="PB99" s="10"/>
      <c r="PC99" s="10"/>
      <c r="PD99" s="10"/>
      <c r="PE99" s="10"/>
      <c r="PF99" s="10"/>
      <c r="PG99" s="10"/>
      <c r="PH99" s="10"/>
      <c r="PI99" s="10"/>
      <c r="PJ99" s="10"/>
      <c r="PK99" s="10"/>
      <c r="PL99" s="10"/>
      <c r="PM99" s="10"/>
      <c r="PN99" s="10"/>
      <c r="PO99" s="10"/>
      <c r="PP99" s="10"/>
      <c r="PQ99" s="10"/>
      <c r="PR99" s="10"/>
    </row>
    <row r="100" spans="1:434" s="18" customFormat="1" ht="16.2" x14ac:dyDescent="0.3">
      <c r="A100" s="108" t="s">
        <v>3</v>
      </c>
      <c r="B100" s="108">
        <v>611.70000000000005</v>
      </c>
      <c r="C100" s="108">
        <v>32</v>
      </c>
      <c r="D100" s="108"/>
      <c r="E100" s="108"/>
      <c r="F100" s="114">
        <f t="shared" si="0"/>
        <v>4.5596248650000003E-4</v>
      </c>
      <c r="G100" s="108">
        <v>4.5000000000000001E-19</v>
      </c>
      <c r="H100" s="114" t="s">
        <v>493</v>
      </c>
      <c r="I100" s="108"/>
      <c r="J100" s="108" t="s">
        <v>30</v>
      </c>
      <c r="K100" s="108" t="s">
        <v>51</v>
      </c>
      <c r="L100" s="108"/>
      <c r="M100" s="108"/>
      <c r="N100" s="108">
        <v>40.4</v>
      </c>
      <c r="O100" s="108">
        <v>7.5</v>
      </c>
      <c r="P100" s="114">
        <v>4.4999999999999998E-12</v>
      </c>
      <c r="Q100" s="108" t="s">
        <v>128</v>
      </c>
      <c r="R100" s="117" t="s">
        <v>158</v>
      </c>
      <c r="S100" s="128"/>
      <c r="T100" s="27"/>
      <c r="U100" s="27"/>
      <c r="V100" s="2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CI100" s="7"/>
      <c r="CJ100" s="7"/>
      <c r="CK100" s="7"/>
      <c r="CL100" s="7"/>
      <c r="CM100" s="7"/>
      <c r="CN100" s="7"/>
      <c r="CO100" s="7"/>
      <c r="CP100" s="7"/>
      <c r="CQ100" s="7"/>
      <c r="CR100" s="7"/>
      <c r="CS100" s="7"/>
      <c r="CT100" s="7"/>
      <c r="CU100" s="7"/>
      <c r="CV100" s="7"/>
      <c r="CW100" s="7"/>
      <c r="CX100" s="7"/>
      <c r="CY100" s="7"/>
      <c r="CZ100" s="7"/>
      <c r="DA100" s="7"/>
      <c r="DB100" s="7"/>
      <c r="DC100" s="7"/>
      <c r="DD100" s="7"/>
      <c r="DE100" s="7"/>
      <c r="DF100" s="7"/>
      <c r="DG100" s="7"/>
      <c r="DH100" s="7"/>
      <c r="DI100" s="7"/>
      <c r="DJ100" s="7"/>
      <c r="DK100" s="7"/>
      <c r="DL100" s="7"/>
      <c r="DM100" s="7"/>
      <c r="DN100" s="7"/>
      <c r="DO100" s="7"/>
      <c r="DP100" s="7"/>
      <c r="DQ100" s="7"/>
      <c r="DR100" s="7"/>
      <c r="DS100" s="7"/>
      <c r="DT100" s="7"/>
      <c r="DU100" s="7"/>
      <c r="DV100" s="7"/>
      <c r="DW100" s="7"/>
      <c r="DX100" s="7"/>
      <c r="DY100" s="7"/>
      <c r="DZ100" s="7"/>
      <c r="EA100" s="7"/>
      <c r="EB100" s="7"/>
      <c r="EC100" s="7"/>
      <c r="ED100" s="7"/>
      <c r="EE100" s="7"/>
      <c r="EF100" s="7"/>
      <c r="EG100" s="7"/>
      <c r="EH100" s="7"/>
      <c r="EI100" s="7"/>
      <c r="EJ100" s="7"/>
      <c r="EK100" s="7"/>
      <c r="EL100" s="7"/>
      <c r="EM100" s="7"/>
      <c r="EN100" s="7"/>
      <c r="EO100" s="7"/>
      <c r="EP100" s="7"/>
      <c r="EQ100" s="7"/>
      <c r="ER100" s="7"/>
      <c r="ES100" s="7"/>
      <c r="ET100" s="7"/>
      <c r="EU100" s="7"/>
      <c r="EV100" s="7"/>
      <c r="EW100" s="7"/>
      <c r="EX100" s="7"/>
      <c r="EY100" s="7"/>
      <c r="EZ100" s="7"/>
      <c r="FA100" s="7"/>
      <c r="FB100" s="7"/>
      <c r="FC100" s="7"/>
      <c r="FD100" s="7"/>
      <c r="FE100" s="7"/>
      <c r="FF100" s="7"/>
      <c r="FG100" s="7"/>
      <c r="FH100" s="7"/>
      <c r="FI100" s="7"/>
      <c r="FJ100" s="7"/>
      <c r="FK100" s="7"/>
      <c r="FL100" s="7"/>
      <c r="FM100" s="10"/>
      <c r="FN100" s="10"/>
      <c r="FO100" s="10"/>
      <c r="FP100" s="10"/>
      <c r="FQ100" s="10"/>
      <c r="FR100" s="10"/>
      <c r="FS100" s="10"/>
      <c r="FT100" s="10"/>
      <c r="FU100" s="10"/>
      <c r="FV100" s="10"/>
      <c r="FW100" s="10"/>
      <c r="FX100" s="10"/>
      <c r="FY100" s="10"/>
      <c r="FZ100" s="10"/>
      <c r="GA100" s="10"/>
      <c r="GB100" s="10"/>
      <c r="GC100" s="10"/>
      <c r="GD100" s="10"/>
      <c r="GE100" s="10"/>
      <c r="GF100" s="10"/>
      <c r="GG100" s="10"/>
      <c r="GH100" s="10"/>
      <c r="GI100" s="10"/>
      <c r="GJ100" s="10"/>
      <c r="GK100" s="10"/>
      <c r="GL100" s="10"/>
      <c r="GM100" s="10"/>
      <c r="GN100" s="10"/>
      <c r="GO100" s="10"/>
      <c r="GP100" s="10"/>
      <c r="GQ100" s="10"/>
      <c r="GR100" s="10"/>
      <c r="GS100" s="10"/>
      <c r="GT100" s="10"/>
      <c r="GU100" s="10"/>
      <c r="GV100" s="10"/>
      <c r="GW100" s="10"/>
      <c r="GX100" s="10"/>
      <c r="GY100" s="10"/>
      <c r="GZ100" s="10"/>
      <c r="HA100" s="10"/>
      <c r="HB100" s="10"/>
      <c r="HC100" s="10"/>
      <c r="HD100" s="10"/>
      <c r="HE100" s="10"/>
      <c r="HF100" s="10"/>
      <c r="HG100" s="10"/>
      <c r="HH100" s="10"/>
      <c r="HI100" s="10"/>
      <c r="HJ100" s="10"/>
      <c r="HK100" s="10"/>
      <c r="HL100" s="10"/>
      <c r="HM100" s="10"/>
      <c r="HN100" s="10"/>
      <c r="HO100" s="10"/>
      <c r="HP100" s="10"/>
      <c r="HQ100" s="10"/>
      <c r="HR100" s="10"/>
      <c r="HS100" s="10"/>
      <c r="HT100" s="10"/>
      <c r="HU100" s="10"/>
      <c r="HV100" s="10"/>
      <c r="HW100" s="10"/>
      <c r="HX100" s="10"/>
      <c r="HY100" s="10"/>
      <c r="HZ100" s="10"/>
      <c r="IA100" s="10"/>
      <c r="IB100" s="10"/>
      <c r="IC100" s="10"/>
      <c r="ID100" s="10"/>
      <c r="IE100" s="10"/>
      <c r="IF100" s="10"/>
      <c r="IG100" s="10"/>
      <c r="IH100" s="10"/>
      <c r="II100" s="10"/>
      <c r="IJ100" s="10"/>
      <c r="IK100" s="10"/>
      <c r="IL100" s="10"/>
      <c r="IM100" s="10"/>
      <c r="IN100" s="10"/>
      <c r="IO100" s="10"/>
      <c r="IP100" s="10"/>
      <c r="IQ100" s="10"/>
      <c r="IR100" s="10"/>
      <c r="IS100" s="10"/>
      <c r="IT100" s="10"/>
      <c r="IU100" s="10"/>
      <c r="IV100" s="10"/>
      <c r="IW100" s="10"/>
      <c r="IX100" s="10"/>
      <c r="IY100" s="10"/>
      <c r="IZ100" s="10"/>
      <c r="JA100" s="10"/>
      <c r="JB100" s="10"/>
      <c r="JC100" s="10"/>
      <c r="JD100" s="10"/>
      <c r="JE100" s="10"/>
      <c r="JF100" s="10"/>
      <c r="JG100" s="10"/>
      <c r="JH100" s="10"/>
      <c r="JI100" s="10"/>
      <c r="JJ100" s="10"/>
      <c r="JK100" s="10"/>
      <c r="JL100" s="10"/>
      <c r="JM100" s="10"/>
      <c r="JN100" s="10"/>
      <c r="JO100" s="10"/>
      <c r="JP100" s="10"/>
      <c r="JQ100" s="10"/>
      <c r="JR100" s="10"/>
      <c r="JS100" s="10"/>
      <c r="JT100" s="10"/>
      <c r="JU100" s="10"/>
      <c r="JV100" s="10"/>
      <c r="JW100" s="10"/>
      <c r="JX100" s="10"/>
      <c r="JY100" s="10"/>
      <c r="JZ100" s="10"/>
      <c r="KA100" s="10"/>
      <c r="KB100" s="10"/>
      <c r="KC100" s="10"/>
      <c r="KD100" s="10"/>
      <c r="KE100" s="10"/>
      <c r="KF100" s="10"/>
      <c r="KG100" s="10"/>
      <c r="KH100" s="10"/>
      <c r="KI100" s="10"/>
      <c r="KJ100" s="10"/>
      <c r="KK100" s="10"/>
      <c r="KL100" s="10"/>
      <c r="KM100" s="10"/>
      <c r="KN100" s="10"/>
      <c r="KO100" s="10"/>
      <c r="KP100" s="10"/>
      <c r="KQ100" s="10"/>
      <c r="KR100" s="10"/>
      <c r="KS100" s="10"/>
      <c r="KT100" s="10"/>
      <c r="KU100" s="10"/>
      <c r="KV100" s="10"/>
      <c r="KW100" s="10"/>
      <c r="KX100" s="10"/>
      <c r="KY100" s="10"/>
      <c r="KZ100" s="10"/>
      <c r="LA100" s="10"/>
      <c r="LB100" s="10"/>
      <c r="LC100" s="10"/>
      <c r="LD100" s="10"/>
      <c r="LE100" s="10"/>
      <c r="LF100" s="10"/>
      <c r="LG100" s="10"/>
      <c r="LH100" s="10"/>
      <c r="LI100" s="10"/>
      <c r="LJ100" s="10"/>
      <c r="LK100" s="10"/>
      <c r="LL100" s="10"/>
      <c r="LM100" s="10"/>
      <c r="LN100" s="10"/>
      <c r="LO100" s="10"/>
      <c r="LP100" s="10"/>
      <c r="LQ100" s="10"/>
      <c r="LR100" s="10"/>
      <c r="LS100" s="10"/>
      <c r="LT100" s="10"/>
      <c r="LU100" s="10"/>
      <c r="LV100" s="10"/>
      <c r="LW100" s="10"/>
      <c r="LX100" s="10"/>
      <c r="LY100" s="10"/>
      <c r="LZ100" s="10"/>
      <c r="MA100" s="10"/>
      <c r="MB100" s="10"/>
      <c r="MC100" s="10"/>
      <c r="MD100" s="10"/>
      <c r="ME100" s="10"/>
      <c r="MF100" s="10"/>
      <c r="MG100" s="10"/>
      <c r="MH100" s="10"/>
      <c r="MI100" s="10"/>
      <c r="MJ100" s="10"/>
      <c r="MK100" s="10"/>
      <c r="ML100" s="10"/>
      <c r="MM100" s="10"/>
      <c r="MN100" s="10"/>
      <c r="MO100" s="10"/>
      <c r="MP100" s="10"/>
      <c r="MQ100" s="10"/>
      <c r="MR100" s="10"/>
      <c r="MS100" s="10"/>
      <c r="MT100" s="10"/>
      <c r="MU100" s="10"/>
      <c r="MV100" s="10"/>
      <c r="MW100" s="10"/>
      <c r="MX100" s="10"/>
      <c r="MY100" s="10"/>
      <c r="MZ100" s="10"/>
      <c r="NA100" s="10"/>
      <c r="NB100" s="10"/>
      <c r="NC100" s="10"/>
      <c r="ND100" s="10"/>
      <c r="NE100" s="10"/>
      <c r="NF100" s="10"/>
      <c r="NG100" s="10"/>
      <c r="NH100" s="10"/>
      <c r="NI100" s="10"/>
      <c r="NJ100" s="10"/>
      <c r="NK100" s="10"/>
      <c r="NL100" s="10"/>
      <c r="NM100" s="10"/>
      <c r="NN100" s="10"/>
      <c r="NO100" s="10"/>
      <c r="NP100" s="10"/>
      <c r="NQ100" s="10"/>
      <c r="NR100" s="10"/>
      <c r="NS100" s="10"/>
      <c r="NT100" s="10"/>
      <c r="NU100" s="10"/>
      <c r="NV100" s="10"/>
      <c r="NW100" s="10"/>
      <c r="NX100" s="10"/>
      <c r="NY100" s="10"/>
      <c r="NZ100" s="10"/>
      <c r="OA100" s="10"/>
      <c r="OB100" s="10"/>
      <c r="OC100" s="10"/>
      <c r="OD100" s="10"/>
      <c r="OE100" s="10"/>
      <c r="OF100" s="10"/>
      <c r="OG100" s="10"/>
      <c r="OH100" s="10"/>
      <c r="OI100" s="10"/>
      <c r="OJ100" s="10"/>
      <c r="OK100" s="10"/>
      <c r="OL100" s="10"/>
      <c r="OM100" s="10"/>
      <c r="ON100" s="10"/>
      <c r="OO100" s="10"/>
      <c r="OP100" s="10"/>
      <c r="OQ100" s="10"/>
      <c r="OR100" s="10"/>
      <c r="OS100" s="10"/>
      <c r="OT100" s="10"/>
      <c r="OU100" s="10"/>
      <c r="OV100" s="10"/>
      <c r="OW100" s="10"/>
      <c r="OX100" s="10"/>
      <c r="OY100" s="10"/>
      <c r="OZ100" s="10"/>
      <c r="PA100" s="10"/>
      <c r="PB100" s="10"/>
      <c r="PC100" s="10"/>
      <c r="PD100" s="10"/>
      <c r="PE100" s="10"/>
      <c r="PF100" s="10"/>
      <c r="PG100" s="10"/>
      <c r="PH100" s="10"/>
      <c r="PI100" s="10"/>
      <c r="PJ100" s="10"/>
      <c r="PK100" s="10"/>
      <c r="PL100" s="10"/>
      <c r="PM100" s="10"/>
      <c r="PN100" s="10"/>
      <c r="PO100" s="10"/>
      <c r="PP100" s="10"/>
      <c r="PQ100" s="10"/>
      <c r="PR100" s="10"/>
    </row>
    <row r="101" spans="1:434" s="18" customFormat="1" ht="16.2" x14ac:dyDescent="0.3">
      <c r="A101" s="108" t="s">
        <v>3</v>
      </c>
      <c r="B101" s="108">
        <v>621.70000000000005</v>
      </c>
      <c r="C101" s="108">
        <v>30</v>
      </c>
      <c r="D101" s="108"/>
      <c r="E101" s="108"/>
      <c r="F101" s="114">
        <f t="shared" si="0"/>
        <v>4.762274859E-4</v>
      </c>
      <c r="G101" s="108">
        <v>4.7E-19</v>
      </c>
      <c r="H101" s="114" t="s">
        <v>494</v>
      </c>
      <c r="I101" s="108"/>
      <c r="J101" s="108" t="s">
        <v>30</v>
      </c>
      <c r="K101" s="108" t="s">
        <v>51</v>
      </c>
      <c r="L101" s="108"/>
      <c r="M101" s="108"/>
      <c r="N101" s="108">
        <v>36.700000000000003</v>
      </c>
      <c r="O101" s="108">
        <v>8.3000000000000007</v>
      </c>
      <c r="P101" s="114">
        <v>4.6999999999999998E-12</v>
      </c>
      <c r="Q101" s="108" t="s">
        <v>128</v>
      </c>
      <c r="R101" s="117" t="s">
        <v>159</v>
      </c>
      <c r="S101" s="128"/>
      <c r="T101" s="27"/>
      <c r="U101" s="27"/>
      <c r="V101" s="2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7"/>
      <c r="CE101" s="7"/>
      <c r="CF101" s="7"/>
      <c r="CG101" s="7"/>
      <c r="CH101" s="7"/>
      <c r="CI101" s="7"/>
      <c r="CJ101" s="7"/>
      <c r="CK101" s="7"/>
      <c r="CL101" s="7"/>
      <c r="CM101" s="7"/>
      <c r="CN101" s="7"/>
      <c r="CO101" s="7"/>
      <c r="CP101" s="7"/>
      <c r="CQ101" s="7"/>
      <c r="CR101" s="7"/>
      <c r="CS101" s="7"/>
      <c r="CT101" s="7"/>
      <c r="CU101" s="7"/>
      <c r="CV101" s="7"/>
      <c r="CW101" s="7"/>
      <c r="CX101" s="7"/>
      <c r="CY101" s="7"/>
      <c r="CZ101" s="7"/>
      <c r="DA101" s="7"/>
      <c r="DB101" s="7"/>
      <c r="DC101" s="7"/>
      <c r="DD101" s="7"/>
      <c r="DE101" s="7"/>
      <c r="DF101" s="7"/>
      <c r="DG101" s="7"/>
      <c r="DH101" s="7"/>
      <c r="DI101" s="7"/>
      <c r="DJ101" s="7"/>
      <c r="DK101" s="7"/>
      <c r="DL101" s="7"/>
      <c r="DM101" s="7"/>
      <c r="DN101" s="7"/>
      <c r="DO101" s="7"/>
      <c r="DP101" s="7"/>
      <c r="DQ101" s="7"/>
      <c r="DR101" s="7"/>
      <c r="DS101" s="7"/>
      <c r="DT101" s="7"/>
      <c r="DU101" s="7"/>
      <c r="DV101" s="7"/>
      <c r="DW101" s="7"/>
      <c r="DX101" s="7"/>
      <c r="DY101" s="7"/>
      <c r="DZ101" s="7"/>
      <c r="EA101" s="7"/>
      <c r="EB101" s="7"/>
      <c r="EC101" s="7"/>
      <c r="ED101" s="7"/>
      <c r="EE101" s="7"/>
      <c r="EF101" s="7"/>
      <c r="EG101" s="7"/>
      <c r="EH101" s="7"/>
      <c r="EI101" s="7"/>
      <c r="EJ101" s="7"/>
      <c r="EK101" s="7"/>
      <c r="EL101" s="7"/>
      <c r="EM101" s="7"/>
      <c r="EN101" s="7"/>
      <c r="EO101" s="7"/>
      <c r="EP101" s="7"/>
      <c r="EQ101" s="7"/>
      <c r="ER101" s="7"/>
      <c r="ES101" s="7"/>
      <c r="ET101" s="7"/>
      <c r="EU101" s="7"/>
      <c r="EV101" s="7"/>
      <c r="EW101" s="7"/>
      <c r="EX101" s="7"/>
      <c r="EY101" s="7"/>
      <c r="EZ101" s="7"/>
      <c r="FA101" s="7"/>
      <c r="FB101" s="7"/>
      <c r="FC101" s="7"/>
      <c r="FD101" s="7"/>
      <c r="FE101" s="7"/>
      <c r="FF101" s="7"/>
      <c r="FG101" s="7"/>
      <c r="FH101" s="7"/>
      <c r="FI101" s="7"/>
      <c r="FJ101" s="7"/>
      <c r="FK101" s="7"/>
      <c r="FL101" s="7"/>
      <c r="FM101" s="10"/>
      <c r="FN101" s="10"/>
      <c r="FO101" s="10"/>
      <c r="FP101" s="10"/>
      <c r="FQ101" s="10"/>
      <c r="FR101" s="10"/>
      <c r="FS101" s="10"/>
      <c r="FT101" s="10"/>
      <c r="FU101" s="10"/>
      <c r="FV101" s="10"/>
      <c r="FW101" s="10"/>
      <c r="FX101" s="10"/>
      <c r="FY101" s="10"/>
      <c r="FZ101" s="10"/>
      <c r="GA101" s="10"/>
      <c r="GB101" s="10"/>
      <c r="GC101" s="10"/>
      <c r="GD101" s="10"/>
      <c r="GE101" s="10"/>
      <c r="GF101" s="10"/>
      <c r="GG101" s="10"/>
      <c r="GH101" s="10"/>
      <c r="GI101" s="10"/>
      <c r="GJ101" s="10"/>
      <c r="GK101" s="10"/>
      <c r="GL101" s="10"/>
      <c r="GM101" s="10"/>
      <c r="GN101" s="10"/>
      <c r="GO101" s="10"/>
      <c r="GP101" s="10"/>
      <c r="GQ101" s="10"/>
      <c r="GR101" s="10"/>
      <c r="GS101" s="10"/>
      <c r="GT101" s="10"/>
      <c r="GU101" s="10"/>
      <c r="GV101" s="10"/>
      <c r="GW101" s="10"/>
      <c r="GX101" s="10"/>
      <c r="GY101" s="10"/>
      <c r="GZ101" s="10"/>
      <c r="HA101" s="10"/>
      <c r="HB101" s="10"/>
      <c r="HC101" s="10"/>
      <c r="HD101" s="10"/>
      <c r="HE101" s="10"/>
      <c r="HF101" s="10"/>
      <c r="HG101" s="10"/>
      <c r="HH101" s="10"/>
      <c r="HI101" s="10"/>
      <c r="HJ101" s="10"/>
      <c r="HK101" s="10"/>
      <c r="HL101" s="10"/>
      <c r="HM101" s="10"/>
      <c r="HN101" s="10"/>
      <c r="HO101" s="10"/>
      <c r="HP101" s="10"/>
      <c r="HQ101" s="10"/>
      <c r="HR101" s="10"/>
      <c r="HS101" s="10"/>
      <c r="HT101" s="10"/>
      <c r="HU101" s="10"/>
      <c r="HV101" s="10"/>
      <c r="HW101" s="10"/>
      <c r="HX101" s="10"/>
      <c r="HY101" s="10"/>
      <c r="HZ101" s="10"/>
      <c r="IA101" s="10"/>
      <c r="IB101" s="10"/>
      <c r="IC101" s="10"/>
      <c r="ID101" s="10"/>
      <c r="IE101" s="10"/>
      <c r="IF101" s="10"/>
      <c r="IG101" s="10"/>
      <c r="IH101" s="10"/>
      <c r="II101" s="10"/>
      <c r="IJ101" s="10"/>
      <c r="IK101" s="10"/>
      <c r="IL101" s="10"/>
      <c r="IM101" s="10"/>
      <c r="IN101" s="10"/>
      <c r="IO101" s="10"/>
      <c r="IP101" s="10"/>
      <c r="IQ101" s="10"/>
      <c r="IR101" s="10"/>
      <c r="IS101" s="10"/>
      <c r="IT101" s="10"/>
      <c r="IU101" s="10"/>
      <c r="IV101" s="10"/>
      <c r="IW101" s="10"/>
      <c r="IX101" s="10"/>
      <c r="IY101" s="10"/>
      <c r="IZ101" s="10"/>
      <c r="JA101" s="10"/>
      <c r="JB101" s="10"/>
      <c r="JC101" s="10"/>
      <c r="JD101" s="10"/>
      <c r="JE101" s="10"/>
      <c r="JF101" s="10"/>
      <c r="JG101" s="10"/>
      <c r="JH101" s="10"/>
      <c r="JI101" s="10"/>
      <c r="JJ101" s="10"/>
      <c r="JK101" s="10"/>
      <c r="JL101" s="10"/>
      <c r="JM101" s="10"/>
      <c r="JN101" s="10"/>
      <c r="JO101" s="10"/>
      <c r="JP101" s="10"/>
      <c r="JQ101" s="10"/>
      <c r="JR101" s="10"/>
      <c r="JS101" s="10"/>
      <c r="JT101" s="10"/>
      <c r="JU101" s="10"/>
      <c r="JV101" s="10"/>
      <c r="JW101" s="10"/>
      <c r="JX101" s="10"/>
      <c r="JY101" s="10"/>
      <c r="JZ101" s="10"/>
      <c r="KA101" s="10"/>
      <c r="KB101" s="10"/>
      <c r="KC101" s="10"/>
      <c r="KD101" s="10"/>
      <c r="KE101" s="10"/>
      <c r="KF101" s="10"/>
      <c r="KG101" s="10"/>
      <c r="KH101" s="10"/>
      <c r="KI101" s="10"/>
      <c r="KJ101" s="10"/>
      <c r="KK101" s="10"/>
      <c r="KL101" s="10"/>
      <c r="KM101" s="10"/>
      <c r="KN101" s="10"/>
      <c r="KO101" s="10"/>
      <c r="KP101" s="10"/>
      <c r="KQ101" s="10"/>
      <c r="KR101" s="10"/>
      <c r="KS101" s="10"/>
      <c r="KT101" s="10"/>
      <c r="KU101" s="10"/>
      <c r="KV101" s="10"/>
      <c r="KW101" s="10"/>
      <c r="KX101" s="10"/>
      <c r="KY101" s="10"/>
      <c r="KZ101" s="10"/>
      <c r="LA101" s="10"/>
      <c r="LB101" s="10"/>
      <c r="LC101" s="10"/>
      <c r="LD101" s="10"/>
      <c r="LE101" s="10"/>
      <c r="LF101" s="10"/>
      <c r="LG101" s="10"/>
      <c r="LH101" s="10"/>
      <c r="LI101" s="10"/>
      <c r="LJ101" s="10"/>
      <c r="LK101" s="10"/>
      <c r="LL101" s="10"/>
      <c r="LM101" s="10"/>
      <c r="LN101" s="10"/>
      <c r="LO101" s="10"/>
      <c r="LP101" s="10"/>
      <c r="LQ101" s="10"/>
      <c r="LR101" s="10"/>
      <c r="LS101" s="10"/>
      <c r="LT101" s="10"/>
      <c r="LU101" s="10"/>
      <c r="LV101" s="10"/>
      <c r="LW101" s="10"/>
      <c r="LX101" s="10"/>
      <c r="LY101" s="10"/>
      <c r="LZ101" s="10"/>
      <c r="MA101" s="10"/>
      <c r="MB101" s="10"/>
      <c r="MC101" s="10"/>
      <c r="MD101" s="10"/>
      <c r="ME101" s="10"/>
      <c r="MF101" s="10"/>
      <c r="MG101" s="10"/>
      <c r="MH101" s="10"/>
      <c r="MI101" s="10"/>
      <c r="MJ101" s="10"/>
      <c r="MK101" s="10"/>
      <c r="ML101" s="10"/>
      <c r="MM101" s="10"/>
      <c r="MN101" s="10"/>
      <c r="MO101" s="10"/>
      <c r="MP101" s="10"/>
      <c r="MQ101" s="10"/>
      <c r="MR101" s="10"/>
      <c r="MS101" s="10"/>
      <c r="MT101" s="10"/>
      <c r="MU101" s="10"/>
      <c r="MV101" s="10"/>
      <c r="MW101" s="10"/>
      <c r="MX101" s="10"/>
      <c r="MY101" s="10"/>
      <c r="MZ101" s="10"/>
      <c r="NA101" s="10"/>
      <c r="NB101" s="10"/>
      <c r="NC101" s="10"/>
      <c r="ND101" s="10"/>
      <c r="NE101" s="10"/>
      <c r="NF101" s="10"/>
      <c r="NG101" s="10"/>
      <c r="NH101" s="10"/>
      <c r="NI101" s="10"/>
      <c r="NJ101" s="10"/>
      <c r="NK101" s="10"/>
      <c r="NL101" s="10"/>
      <c r="NM101" s="10"/>
      <c r="NN101" s="10"/>
      <c r="NO101" s="10"/>
      <c r="NP101" s="10"/>
      <c r="NQ101" s="10"/>
      <c r="NR101" s="10"/>
      <c r="NS101" s="10"/>
      <c r="NT101" s="10"/>
      <c r="NU101" s="10"/>
      <c r="NV101" s="10"/>
      <c r="NW101" s="10"/>
      <c r="NX101" s="10"/>
      <c r="NY101" s="10"/>
      <c r="NZ101" s="10"/>
      <c r="OA101" s="10"/>
      <c r="OB101" s="10"/>
      <c r="OC101" s="10"/>
      <c r="OD101" s="10"/>
      <c r="OE101" s="10"/>
      <c r="OF101" s="10"/>
      <c r="OG101" s="10"/>
      <c r="OH101" s="10"/>
      <c r="OI101" s="10"/>
      <c r="OJ101" s="10"/>
      <c r="OK101" s="10"/>
      <c r="OL101" s="10"/>
      <c r="OM101" s="10"/>
      <c r="ON101" s="10"/>
      <c r="OO101" s="10"/>
      <c r="OP101" s="10"/>
      <c r="OQ101" s="10"/>
      <c r="OR101" s="10"/>
      <c r="OS101" s="10"/>
      <c r="OT101" s="10"/>
      <c r="OU101" s="10"/>
      <c r="OV101" s="10"/>
      <c r="OW101" s="10"/>
      <c r="OX101" s="10"/>
      <c r="OY101" s="10"/>
      <c r="OZ101" s="10"/>
      <c r="PA101" s="10"/>
      <c r="PB101" s="10"/>
      <c r="PC101" s="10"/>
      <c r="PD101" s="10"/>
      <c r="PE101" s="10"/>
      <c r="PF101" s="10"/>
      <c r="PG101" s="10"/>
      <c r="PH101" s="10"/>
      <c r="PI101" s="10"/>
      <c r="PJ101" s="10"/>
      <c r="PK101" s="10"/>
      <c r="PL101" s="10"/>
      <c r="PM101" s="10"/>
      <c r="PN101" s="10"/>
      <c r="PO101" s="10"/>
      <c r="PP101" s="10"/>
      <c r="PQ101" s="10"/>
      <c r="PR101" s="10"/>
    </row>
    <row r="102" spans="1:434" s="18" customFormat="1" ht="16.2" x14ac:dyDescent="0.3">
      <c r="A102" s="108" t="s">
        <v>3</v>
      </c>
      <c r="B102" s="108">
        <v>631.70000000000005</v>
      </c>
      <c r="C102" s="108">
        <v>31</v>
      </c>
      <c r="D102" s="108"/>
      <c r="E102" s="108"/>
      <c r="F102" s="114">
        <f t="shared" si="0"/>
        <v>4.4582998679999997E-4</v>
      </c>
      <c r="G102" s="108">
        <v>4.3999999999999997E-19</v>
      </c>
      <c r="H102" s="114" t="s">
        <v>495</v>
      </c>
      <c r="I102" s="108"/>
      <c r="J102" s="108" t="s">
        <v>30</v>
      </c>
      <c r="K102" s="108" t="s">
        <v>51</v>
      </c>
      <c r="L102" s="108"/>
      <c r="M102" s="108"/>
      <c r="N102" s="108">
        <v>38.799999999999997</v>
      </c>
      <c r="O102" s="108">
        <v>4.8</v>
      </c>
      <c r="P102" s="114">
        <v>4.3999999999999998E-12</v>
      </c>
      <c r="Q102" s="108" t="s">
        <v>128</v>
      </c>
      <c r="R102" s="117" t="s">
        <v>160</v>
      </c>
      <c r="S102" s="128"/>
      <c r="T102" s="27"/>
      <c r="U102" s="27"/>
      <c r="V102" s="2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7"/>
      <c r="CE102" s="7"/>
      <c r="CF102" s="7"/>
      <c r="CG102" s="7"/>
      <c r="CH102" s="7"/>
      <c r="CI102" s="7"/>
      <c r="CJ102" s="7"/>
      <c r="CK102" s="7"/>
      <c r="CL102" s="7"/>
      <c r="CM102" s="7"/>
      <c r="CN102" s="7"/>
      <c r="CO102" s="7"/>
      <c r="CP102" s="7"/>
      <c r="CQ102" s="7"/>
      <c r="CR102" s="7"/>
      <c r="CS102" s="7"/>
      <c r="CT102" s="7"/>
      <c r="CU102" s="7"/>
      <c r="CV102" s="7"/>
      <c r="CW102" s="7"/>
      <c r="CX102" s="7"/>
      <c r="CY102" s="7"/>
      <c r="CZ102" s="7"/>
      <c r="DA102" s="7"/>
      <c r="DB102" s="7"/>
      <c r="DC102" s="7"/>
      <c r="DD102" s="7"/>
      <c r="DE102" s="7"/>
      <c r="DF102" s="7"/>
      <c r="DG102" s="7"/>
      <c r="DH102" s="7"/>
      <c r="DI102" s="7"/>
      <c r="DJ102" s="7"/>
      <c r="DK102" s="7"/>
      <c r="DL102" s="7"/>
      <c r="DM102" s="7"/>
      <c r="DN102" s="7"/>
      <c r="DO102" s="7"/>
      <c r="DP102" s="7"/>
      <c r="DQ102" s="7"/>
      <c r="DR102" s="7"/>
      <c r="DS102" s="7"/>
      <c r="DT102" s="7"/>
      <c r="DU102" s="7"/>
      <c r="DV102" s="7"/>
      <c r="DW102" s="7"/>
      <c r="DX102" s="7"/>
      <c r="DY102" s="7"/>
      <c r="DZ102" s="7"/>
      <c r="EA102" s="7"/>
      <c r="EB102" s="7"/>
      <c r="EC102" s="7"/>
      <c r="ED102" s="7"/>
      <c r="EE102" s="7"/>
      <c r="EF102" s="7"/>
      <c r="EG102" s="7"/>
      <c r="EH102" s="7"/>
      <c r="EI102" s="7"/>
      <c r="EJ102" s="7"/>
      <c r="EK102" s="7"/>
      <c r="EL102" s="7"/>
      <c r="EM102" s="7"/>
      <c r="EN102" s="7"/>
      <c r="EO102" s="7"/>
      <c r="EP102" s="7"/>
      <c r="EQ102" s="7"/>
      <c r="ER102" s="7"/>
      <c r="ES102" s="7"/>
      <c r="ET102" s="7"/>
      <c r="EU102" s="7"/>
      <c r="EV102" s="7"/>
      <c r="EW102" s="7"/>
      <c r="EX102" s="7"/>
      <c r="EY102" s="7"/>
      <c r="EZ102" s="7"/>
      <c r="FA102" s="7"/>
      <c r="FB102" s="7"/>
      <c r="FC102" s="7"/>
      <c r="FD102" s="7"/>
      <c r="FE102" s="7"/>
      <c r="FF102" s="7"/>
      <c r="FG102" s="7"/>
      <c r="FH102" s="7"/>
      <c r="FI102" s="7"/>
      <c r="FJ102" s="7"/>
      <c r="FK102" s="7"/>
      <c r="FL102" s="7"/>
      <c r="FM102" s="10"/>
      <c r="FN102" s="10"/>
      <c r="FO102" s="10"/>
      <c r="FP102" s="10"/>
      <c r="FQ102" s="10"/>
      <c r="FR102" s="10"/>
      <c r="FS102" s="10"/>
      <c r="FT102" s="10"/>
      <c r="FU102" s="10"/>
      <c r="FV102" s="10"/>
      <c r="FW102" s="10"/>
      <c r="FX102" s="10"/>
      <c r="FY102" s="10"/>
      <c r="FZ102" s="10"/>
      <c r="GA102" s="10"/>
      <c r="GB102" s="10"/>
      <c r="GC102" s="10"/>
      <c r="GD102" s="10"/>
      <c r="GE102" s="10"/>
      <c r="GF102" s="10"/>
      <c r="GG102" s="10"/>
      <c r="GH102" s="10"/>
      <c r="GI102" s="10"/>
      <c r="GJ102" s="10"/>
      <c r="GK102" s="10"/>
      <c r="GL102" s="10"/>
      <c r="GM102" s="10"/>
      <c r="GN102" s="10"/>
      <c r="GO102" s="10"/>
      <c r="GP102" s="10"/>
      <c r="GQ102" s="10"/>
      <c r="GR102" s="10"/>
      <c r="GS102" s="10"/>
      <c r="GT102" s="10"/>
      <c r="GU102" s="10"/>
      <c r="GV102" s="10"/>
      <c r="GW102" s="10"/>
      <c r="GX102" s="10"/>
      <c r="GY102" s="10"/>
      <c r="GZ102" s="10"/>
      <c r="HA102" s="10"/>
      <c r="HB102" s="10"/>
      <c r="HC102" s="10"/>
      <c r="HD102" s="10"/>
      <c r="HE102" s="10"/>
      <c r="HF102" s="10"/>
      <c r="HG102" s="10"/>
      <c r="HH102" s="10"/>
      <c r="HI102" s="10"/>
      <c r="HJ102" s="10"/>
      <c r="HK102" s="10"/>
      <c r="HL102" s="10"/>
      <c r="HM102" s="10"/>
      <c r="HN102" s="10"/>
      <c r="HO102" s="10"/>
      <c r="HP102" s="10"/>
      <c r="HQ102" s="10"/>
      <c r="HR102" s="10"/>
      <c r="HS102" s="10"/>
      <c r="HT102" s="10"/>
      <c r="HU102" s="10"/>
      <c r="HV102" s="10"/>
      <c r="HW102" s="10"/>
      <c r="HX102" s="10"/>
      <c r="HY102" s="10"/>
      <c r="HZ102" s="10"/>
      <c r="IA102" s="10"/>
      <c r="IB102" s="10"/>
      <c r="IC102" s="10"/>
      <c r="ID102" s="10"/>
      <c r="IE102" s="10"/>
      <c r="IF102" s="10"/>
      <c r="IG102" s="10"/>
      <c r="IH102" s="10"/>
      <c r="II102" s="10"/>
      <c r="IJ102" s="10"/>
      <c r="IK102" s="10"/>
      <c r="IL102" s="10"/>
      <c r="IM102" s="10"/>
      <c r="IN102" s="10"/>
      <c r="IO102" s="10"/>
      <c r="IP102" s="10"/>
      <c r="IQ102" s="10"/>
      <c r="IR102" s="10"/>
      <c r="IS102" s="10"/>
      <c r="IT102" s="10"/>
      <c r="IU102" s="10"/>
      <c r="IV102" s="10"/>
      <c r="IW102" s="10"/>
      <c r="IX102" s="10"/>
      <c r="IY102" s="10"/>
      <c r="IZ102" s="10"/>
      <c r="JA102" s="10"/>
      <c r="JB102" s="10"/>
      <c r="JC102" s="10"/>
      <c r="JD102" s="10"/>
      <c r="JE102" s="10"/>
      <c r="JF102" s="10"/>
      <c r="JG102" s="10"/>
      <c r="JH102" s="10"/>
      <c r="JI102" s="10"/>
      <c r="JJ102" s="10"/>
      <c r="JK102" s="10"/>
      <c r="JL102" s="10"/>
      <c r="JM102" s="10"/>
      <c r="JN102" s="10"/>
      <c r="JO102" s="10"/>
      <c r="JP102" s="10"/>
      <c r="JQ102" s="10"/>
      <c r="JR102" s="10"/>
      <c r="JS102" s="10"/>
      <c r="JT102" s="10"/>
      <c r="JU102" s="10"/>
      <c r="JV102" s="10"/>
      <c r="JW102" s="10"/>
      <c r="JX102" s="10"/>
      <c r="JY102" s="10"/>
      <c r="JZ102" s="10"/>
      <c r="KA102" s="10"/>
      <c r="KB102" s="10"/>
      <c r="KC102" s="10"/>
      <c r="KD102" s="10"/>
      <c r="KE102" s="10"/>
      <c r="KF102" s="10"/>
      <c r="KG102" s="10"/>
      <c r="KH102" s="10"/>
      <c r="KI102" s="10"/>
      <c r="KJ102" s="10"/>
      <c r="KK102" s="10"/>
      <c r="KL102" s="10"/>
      <c r="KM102" s="10"/>
      <c r="KN102" s="10"/>
      <c r="KO102" s="10"/>
      <c r="KP102" s="10"/>
      <c r="KQ102" s="10"/>
      <c r="KR102" s="10"/>
      <c r="KS102" s="10"/>
      <c r="KT102" s="10"/>
      <c r="KU102" s="10"/>
      <c r="KV102" s="10"/>
      <c r="KW102" s="10"/>
      <c r="KX102" s="10"/>
      <c r="KY102" s="10"/>
      <c r="KZ102" s="10"/>
      <c r="LA102" s="10"/>
      <c r="LB102" s="10"/>
      <c r="LC102" s="10"/>
      <c r="LD102" s="10"/>
      <c r="LE102" s="10"/>
      <c r="LF102" s="10"/>
      <c r="LG102" s="10"/>
      <c r="LH102" s="10"/>
      <c r="LI102" s="10"/>
      <c r="LJ102" s="10"/>
      <c r="LK102" s="10"/>
      <c r="LL102" s="10"/>
      <c r="LM102" s="10"/>
      <c r="LN102" s="10"/>
      <c r="LO102" s="10"/>
      <c r="LP102" s="10"/>
      <c r="LQ102" s="10"/>
      <c r="LR102" s="10"/>
      <c r="LS102" s="10"/>
      <c r="LT102" s="10"/>
      <c r="LU102" s="10"/>
      <c r="LV102" s="10"/>
      <c r="LW102" s="10"/>
      <c r="LX102" s="10"/>
      <c r="LY102" s="10"/>
      <c r="LZ102" s="10"/>
      <c r="MA102" s="10"/>
      <c r="MB102" s="10"/>
      <c r="MC102" s="10"/>
      <c r="MD102" s="10"/>
      <c r="ME102" s="10"/>
      <c r="MF102" s="10"/>
      <c r="MG102" s="10"/>
      <c r="MH102" s="10"/>
      <c r="MI102" s="10"/>
      <c r="MJ102" s="10"/>
      <c r="MK102" s="10"/>
      <c r="ML102" s="10"/>
      <c r="MM102" s="10"/>
      <c r="MN102" s="10"/>
      <c r="MO102" s="10"/>
      <c r="MP102" s="10"/>
      <c r="MQ102" s="10"/>
      <c r="MR102" s="10"/>
      <c r="MS102" s="10"/>
      <c r="MT102" s="10"/>
      <c r="MU102" s="10"/>
      <c r="MV102" s="10"/>
      <c r="MW102" s="10"/>
      <c r="MX102" s="10"/>
      <c r="MY102" s="10"/>
      <c r="MZ102" s="10"/>
      <c r="NA102" s="10"/>
      <c r="NB102" s="10"/>
      <c r="NC102" s="10"/>
      <c r="ND102" s="10"/>
      <c r="NE102" s="10"/>
      <c r="NF102" s="10"/>
      <c r="NG102" s="10"/>
      <c r="NH102" s="10"/>
      <c r="NI102" s="10"/>
      <c r="NJ102" s="10"/>
      <c r="NK102" s="10"/>
      <c r="NL102" s="10"/>
      <c r="NM102" s="10"/>
      <c r="NN102" s="10"/>
      <c r="NO102" s="10"/>
      <c r="NP102" s="10"/>
      <c r="NQ102" s="10"/>
      <c r="NR102" s="10"/>
      <c r="NS102" s="10"/>
      <c r="NT102" s="10"/>
      <c r="NU102" s="10"/>
      <c r="NV102" s="10"/>
      <c r="NW102" s="10"/>
      <c r="NX102" s="10"/>
      <c r="NY102" s="10"/>
      <c r="NZ102" s="10"/>
      <c r="OA102" s="10"/>
      <c r="OB102" s="10"/>
      <c r="OC102" s="10"/>
      <c r="OD102" s="10"/>
      <c r="OE102" s="10"/>
      <c r="OF102" s="10"/>
      <c r="OG102" s="10"/>
      <c r="OH102" s="10"/>
      <c r="OI102" s="10"/>
      <c r="OJ102" s="10"/>
      <c r="OK102" s="10"/>
      <c r="OL102" s="10"/>
      <c r="OM102" s="10"/>
      <c r="ON102" s="10"/>
      <c r="OO102" s="10"/>
      <c r="OP102" s="10"/>
      <c r="OQ102" s="10"/>
      <c r="OR102" s="10"/>
      <c r="OS102" s="10"/>
      <c r="OT102" s="10"/>
      <c r="OU102" s="10"/>
      <c r="OV102" s="10"/>
      <c r="OW102" s="10"/>
      <c r="OX102" s="10"/>
      <c r="OY102" s="10"/>
      <c r="OZ102" s="10"/>
      <c r="PA102" s="10"/>
      <c r="PB102" s="10"/>
      <c r="PC102" s="10"/>
      <c r="PD102" s="10"/>
      <c r="PE102" s="10"/>
      <c r="PF102" s="10"/>
      <c r="PG102" s="10"/>
      <c r="PH102" s="10"/>
      <c r="PI102" s="10"/>
      <c r="PJ102" s="10"/>
      <c r="PK102" s="10"/>
      <c r="PL102" s="10"/>
      <c r="PM102" s="10"/>
      <c r="PN102" s="10"/>
      <c r="PO102" s="10"/>
      <c r="PP102" s="10"/>
      <c r="PQ102" s="10"/>
      <c r="PR102" s="10"/>
    </row>
    <row r="103" spans="1:434" s="18" customFormat="1" ht="16.2" x14ac:dyDescent="0.3">
      <c r="A103" s="108" t="s">
        <v>3</v>
      </c>
      <c r="B103" s="108">
        <v>641.70000000000005</v>
      </c>
      <c r="C103" s="108">
        <v>31</v>
      </c>
      <c r="D103" s="108"/>
      <c r="E103" s="108"/>
      <c r="F103" s="114">
        <f t="shared" si="0"/>
        <v>4.3569748710000001E-4</v>
      </c>
      <c r="G103" s="108">
        <v>4.3000000000000002E-19</v>
      </c>
      <c r="H103" s="114" t="s">
        <v>496</v>
      </c>
      <c r="I103" s="108"/>
      <c r="J103" s="108" t="s">
        <v>30</v>
      </c>
      <c r="K103" s="108" t="s">
        <v>51</v>
      </c>
      <c r="L103" s="108"/>
      <c r="M103" s="108"/>
      <c r="N103" s="108">
        <v>37.700000000000003</v>
      </c>
      <c r="O103" s="108">
        <v>2.2000000000000002</v>
      </c>
      <c r="P103" s="114">
        <v>4.2999999999999999E-12</v>
      </c>
      <c r="Q103" s="108" t="s">
        <v>128</v>
      </c>
      <c r="R103" s="117" t="s">
        <v>161</v>
      </c>
      <c r="S103" s="128"/>
      <c r="T103" s="27"/>
      <c r="U103" s="27"/>
      <c r="V103" s="2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7"/>
      <c r="CE103" s="7"/>
      <c r="CF103" s="7"/>
      <c r="CG103" s="7"/>
      <c r="CH103" s="7"/>
      <c r="CI103" s="7"/>
      <c r="CJ103" s="7"/>
      <c r="CK103" s="7"/>
      <c r="CL103" s="7"/>
      <c r="CM103" s="7"/>
      <c r="CN103" s="7"/>
      <c r="CO103" s="7"/>
      <c r="CP103" s="7"/>
      <c r="CQ103" s="7"/>
      <c r="CR103" s="7"/>
      <c r="CS103" s="7"/>
      <c r="CT103" s="7"/>
      <c r="CU103" s="7"/>
      <c r="CV103" s="7"/>
      <c r="CW103" s="7"/>
      <c r="CX103" s="7"/>
      <c r="CY103" s="7"/>
      <c r="CZ103" s="7"/>
      <c r="DA103" s="7"/>
      <c r="DB103" s="7"/>
      <c r="DC103" s="7"/>
      <c r="DD103" s="7"/>
      <c r="DE103" s="7"/>
      <c r="DF103" s="7"/>
      <c r="DG103" s="7"/>
      <c r="DH103" s="7"/>
      <c r="DI103" s="7"/>
      <c r="DJ103" s="7"/>
      <c r="DK103" s="7"/>
      <c r="DL103" s="7"/>
      <c r="DM103" s="7"/>
      <c r="DN103" s="7"/>
      <c r="DO103" s="7"/>
      <c r="DP103" s="7"/>
      <c r="DQ103" s="7"/>
      <c r="DR103" s="7"/>
      <c r="DS103" s="7"/>
      <c r="DT103" s="7"/>
      <c r="DU103" s="7"/>
      <c r="DV103" s="7"/>
      <c r="DW103" s="7"/>
      <c r="DX103" s="7"/>
      <c r="DY103" s="7"/>
      <c r="DZ103" s="7"/>
      <c r="EA103" s="7"/>
      <c r="EB103" s="7"/>
      <c r="EC103" s="7"/>
      <c r="ED103" s="7"/>
      <c r="EE103" s="7"/>
      <c r="EF103" s="7"/>
      <c r="EG103" s="7"/>
      <c r="EH103" s="7"/>
      <c r="EI103" s="7"/>
      <c r="EJ103" s="7"/>
      <c r="EK103" s="7"/>
      <c r="EL103" s="7"/>
      <c r="EM103" s="7"/>
      <c r="EN103" s="7"/>
      <c r="EO103" s="7"/>
      <c r="EP103" s="7"/>
      <c r="EQ103" s="7"/>
      <c r="ER103" s="7"/>
      <c r="ES103" s="7"/>
      <c r="ET103" s="7"/>
      <c r="EU103" s="7"/>
      <c r="EV103" s="7"/>
      <c r="EW103" s="7"/>
      <c r="EX103" s="7"/>
      <c r="EY103" s="7"/>
      <c r="EZ103" s="7"/>
      <c r="FA103" s="7"/>
      <c r="FB103" s="7"/>
      <c r="FC103" s="7"/>
      <c r="FD103" s="7"/>
      <c r="FE103" s="7"/>
      <c r="FF103" s="7"/>
      <c r="FG103" s="7"/>
      <c r="FH103" s="7"/>
      <c r="FI103" s="7"/>
      <c r="FJ103" s="7"/>
      <c r="FK103" s="7"/>
      <c r="FL103" s="7"/>
      <c r="FM103" s="10"/>
      <c r="FN103" s="10"/>
      <c r="FO103" s="10"/>
      <c r="FP103" s="10"/>
      <c r="FQ103" s="10"/>
      <c r="FR103" s="10"/>
      <c r="FS103" s="10"/>
      <c r="FT103" s="10"/>
      <c r="FU103" s="10"/>
      <c r="FV103" s="10"/>
      <c r="FW103" s="10"/>
      <c r="FX103" s="10"/>
      <c r="FY103" s="10"/>
      <c r="FZ103" s="10"/>
      <c r="GA103" s="10"/>
      <c r="GB103" s="10"/>
      <c r="GC103" s="10"/>
      <c r="GD103" s="10"/>
      <c r="GE103" s="10"/>
      <c r="GF103" s="10"/>
      <c r="GG103" s="10"/>
      <c r="GH103" s="10"/>
      <c r="GI103" s="10"/>
      <c r="GJ103" s="10"/>
      <c r="GK103" s="10"/>
      <c r="GL103" s="10"/>
      <c r="GM103" s="10"/>
      <c r="GN103" s="10"/>
      <c r="GO103" s="10"/>
      <c r="GP103" s="10"/>
      <c r="GQ103" s="10"/>
      <c r="GR103" s="10"/>
      <c r="GS103" s="10"/>
      <c r="GT103" s="10"/>
      <c r="GU103" s="10"/>
      <c r="GV103" s="10"/>
      <c r="GW103" s="10"/>
      <c r="GX103" s="10"/>
      <c r="GY103" s="10"/>
      <c r="GZ103" s="10"/>
      <c r="HA103" s="10"/>
      <c r="HB103" s="10"/>
      <c r="HC103" s="10"/>
      <c r="HD103" s="10"/>
      <c r="HE103" s="10"/>
      <c r="HF103" s="10"/>
      <c r="HG103" s="10"/>
      <c r="HH103" s="10"/>
      <c r="HI103" s="10"/>
      <c r="HJ103" s="10"/>
      <c r="HK103" s="10"/>
      <c r="HL103" s="10"/>
      <c r="HM103" s="10"/>
      <c r="HN103" s="10"/>
      <c r="HO103" s="10"/>
      <c r="HP103" s="10"/>
      <c r="HQ103" s="10"/>
      <c r="HR103" s="10"/>
      <c r="HS103" s="10"/>
      <c r="HT103" s="10"/>
      <c r="HU103" s="10"/>
      <c r="HV103" s="10"/>
      <c r="HW103" s="10"/>
      <c r="HX103" s="10"/>
      <c r="HY103" s="10"/>
      <c r="HZ103" s="10"/>
      <c r="IA103" s="10"/>
      <c r="IB103" s="10"/>
      <c r="IC103" s="10"/>
      <c r="ID103" s="10"/>
      <c r="IE103" s="10"/>
      <c r="IF103" s="10"/>
      <c r="IG103" s="10"/>
      <c r="IH103" s="10"/>
      <c r="II103" s="10"/>
      <c r="IJ103" s="10"/>
      <c r="IK103" s="10"/>
      <c r="IL103" s="10"/>
      <c r="IM103" s="10"/>
      <c r="IN103" s="10"/>
      <c r="IO103" s="10"/>
      <c r="IP103" s="10"/>
      <c r="IQ103" s="10"/>
      <c r="IR103" s="10"/>
      <c r="IS103" s="10"/>
      <c r="IT103" s="10"/>
      <c r="IU103" s="10"/>
      <c r="IV103" s="10"/>
      <c r="IW103" s="10"/>
      <c r="IX103" s="10"/>
      <c r="IY103" s="10"/>
      <c r="IZ103" s="10"/>
      <c r="JA103" s="10"/>
      <c r="JB103" s="10"/>
      <c r="JC103" s="10"/>
      <c r="JD103" s="10"/>
      <c r="JE103" s="10"/>
      <c r="JF103" s="10"/>
      <c r="JG103" s="10"/>
      <c r="JH103" s="10"/>
      <c r="JI103" s="10"/>
      <c r="JJ103" s="10"/>
      <c r="JK103" s="10"/>
      <c r="JL103" s="10"/>
      <c r="JM103" s="10"/>
      <c r="JN103" s="10"/>
      <c r="JO103" s="10"/>
      <c r="JP103" s="10"/>
      <c r="JQ103" s="10"/>
      <c r="JR103" s="10"/>
      <c r="JS103" s="10"/>
      <c r="JT103" s="10"/>
      <c r="JU103" s="10"/>
      <c r="JV103" s="10"/>
      <c r="JW103" s="10"/>
      <c r="JX103" s="10"/>
      <c r="JY103" s="10"/>
      <c r="JZ103" s="10"/>
      <c r="KA103" s="10"/>
      <c r="KB103" s="10"/>
      <c r="KC103" s="10"/>
      <c r="KD103" s="10"/>
      <c r="KE103" s="10"/>
      <c r="KF103" s="10"/>
      <c r="KG103" s="10"/>
      <c r="KH103" s="10"/>
      <c r="KI103" s="10"/>
      <c r="KJ103" s="10"/>
      <c r="KK103" s="10"/>
      <c r="KL103" s="10"/>
      <c r="KM103" s="10"/>
      <c r="KN103" s="10"/>
      <c r="KO103" s="10"/>
      <c r="KP103" s="10"/>
      <c r="KQ103" s="10"/>
      <c r="KR103" s="10"/>
      <c r="KS103" s="10"/>
      <c r="KT103" s="10"/>
      <c r="KU103" s="10"/>
      <c r="KV103" s="10"/>
      <c r="KW103" s="10"/>
      <c r="KX103" s="10"/>
      <c r="KY103" s="10"/>
      <c r="KZ103" s="10"/>
      <c r="LA103" s="10"/>
      <c r="LB103" s="10"/>
      <c r="LC103" s="10"/>
      <c r="LD103" s="10"/>
      <c r="LE103" s="10"/>
      <c r="LF103" s="10"/>
      <c r="LG103" s="10"/>
      <c r="LH103" s="10"/>
      <c r="LI103" s="10"/>
      <c r="LJ103" s="10"/>
      <c r="LK103" s="10"/>
      <c r="LL103" s="10"/>
      <c r="LM103" s="10"/>
      <c r="LN103" s="10"/>
      <c r="LO103" s="10"/>
      <c r="LP103" s="10"/>
      <c r="LQ103" s="10"/>
      <c r="LR103" s="10"/>
      <c r="LS103" s="10"/>
      <c r="LT103" s="10"/>
      <c r="LU103" s="10"/>
      <c r="LV103" s="10"/>
      <c r="LW103" s="10"/>
      <c r="LX103" s="10"/>
      <c r="LY103" s="10"/>
      <c r="LZ103" s="10"/>
      <c r="MA103" s="10"/>
      <c r="MB103" s="10"/>
      <c r="MC103" s="10"/>
      <c r="MD103" s="10"/>
      <c r="ME103" s="10"/>
      <c r="MF103" s="10"/>
      <c r="MG103" s="10"/>
      <c r="MH103" s="10"/>
      <c r="MI103" s="10"/>
      <c r="MJ103" s="10"/>
      <c r="MK103" s="10"/>
      <c r="ML103" s="10"/>
      <c r="MM103" s="10"/>
      <c r="MN103" s="10"/>
      <c r="MO103" s="10"/>
      <c r="MP103" s="10"/>
      <c r="MQ103" s="10"/>
      <c r="MR103" s="10"/>
      <c r="MS103" s="10"/>
      <c r="MT103" s="10"/>
      <c r="MU103" s="10"/>
      <c r="MV103" s="10"/>
      <c r="MW103" s="10"/>
      <c r="MX103" s="10"/>
      <c r="MY103" s="10"/>
      <c r="MZ103" s="10"/>
      <c r="NA103" s="10"/>
      <c r="NB103" s="10"/>
      <c r="NC103" s="10"/>
      <c r="ND103" s="10"/>
      <c r="NE103" s="10"/>
      <c r="NF103" s="10"/>
      <c r="NG103" s="10"/>
      <c r="NH103" s="10"/>
      <c r="NI103" s="10"/>
      <c r="NJ103" s="10"/>
      <c r="NK103" s="10"/>
      <c r="NL103" s="10"/>
      <c r="NM103" s="10"/>
      <c r="NN103" s="10"/>
      <c r="NO103" s="10"/>
      <c r="NP103" s="10"/>
      <c r="NQ103" s="10"/>
      <c r="NR103" s="10"/>
      <c r="NS103" s="10"/>
      <c r="NT103" s="10"/>
      <c r="NU103" s="10"/>
      <c r="NV103" s="10"/>
      <c r="NW103" s="10"/>
      <c r="NX103" s="10"/>
      <c r="NY103" s="10"/>
      <c r="NZ103" s="10"/>
      <c r="OA103" s="10"/>
      <c r="OB103" s="10"/>
      <c r="OC103" s="10"/>
      <c r="OD103" s="10"/>
      <c r="OE103" s="10"/>
      <c r="OF103" s="10"/>
      <c r="OG103" s="10"/>
      <c r="OH103" s="10"/>
      <c r="OI103" s="10"/>
      <c r="OJ103" s="10"/>
      <c r="OK103" s="10"/>
      <c r="OL103" s="10"/>
      <c r="OM103" s="10"/>
      <c r="ON103" s="10"/>
      <c r="OO103" s="10"/>
      <c r="OP103" s="10"/>
      <c r="OQ103" s="10"/>
      <c r="OR103" s="10"/>
      <c r="OS103" s="10"/>
      <c r="OT103" s="10"/>
      <c r="OU103" s="10"/>
      <c r="OV103" s="10"/>
      <c r="OW103" s="10"/>
      <c r="OX103" s="10"/>
      <c r="OY103" s="10"/>
      <c r="OZ103" s="10"/>
      <c r="PA103" s="10"/>
      <c r="PB103" s="10"/>
      <c r="PC103" s="10"/>
      <c r="PD103" s="10"/>
      <c r="PE103" s="10"/>
      <c r="PF103" s="10"/>
      <c r="PG103" s="10"/>
      <c r="PH103" s="10"/>
      <c r="PI103" s="10"/>
      <c r="PJ103" s="10"/>
      <c r="PK103" s="10"/>
      <c r="PL103" s="10"/>
      <c r="PM103" s="10"/>
      <c r="PN103" s="10"/>
      <c r="PO103" s="10"/>
      <c r="PP103" s="10"/>
      <c r="PQ103" s="10"/>
      <c r="PR103" s="10"/>
    </row>
    <row r="104" spans="1:434" s="18" customFormat="1" ht="16.2" x14ac:dyDescent="0.3">
      <c r="A104" s="108" t="s">
        <v>3</v>
      </c>
      <c r="B104" s="108">
        <v>651.70000000000005</v>
      </c>
      <c r="C104" s="108">
        <v>31</v>
      </c>
      <c r="D104" s="108"/>
      <c r="E104" s="108"/>
      <c r="F104" s="114">
        <f t="shared" si="0"/>
        <v>4.255649874E-4</v>
      </c>
      <c r="G104" s="108">
        <v>4.1999999999999998E-19</v>
      </c>
      <c r="H104" s="114" t="s">
        <v>497</v>
      </c>
      <c r="I104" s="108"/>
      <c r="J104" s="108" t="s">
        <v>30</v>
      </c>
      <c r="K104" s="108" t="s">
        <v>51</v>
      </c>
      <c r="L104" s="108"/>
      <c r="M104" s="108"/>
      <c r="N104" s="108">
        <v>37.799999999999997</v>
      </c>
      <c r="O104" s="108">
        <v>1.1000000000000001</v>
      </c>
      <c r="P104" s="114">
        <v>4.1999999999999999E-12</v>
      </c>
      <c r="Q104" s="108" t="s">
        <v>128</v>
      </c>
      <c r="R104" s="117" t="s">
        <v>162</v>
      </c>
      <c r="S104" s="128"/>
      <c r="T104" s="27"/>
      <c r="U104" s="27"/>
      <c r="V104" s="2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7"/>
      <c r="CE104" s="7"/>
      <c r="CF104" s="7"/>
      <c r="CG104" s="7"/>
      <c r="CH104" s="7"/>
      <c r="CI104" s="7"/>
      <c r="CJ104" s="7"/>
      <c r="CK104" s="7"/>
      <c r="CL104" s="7"/>
      <c r="CM104" s="7"/>
      <c r="CN104" s="7"/>
      <c r="CO104" s="7"/>
      <c r="CP104" s="7"/>
      <c r="CQ104" s="7"/>
      <c r="CR104" s="7"/>
      <c r="CS104" s="7"/>
      <c r="CT104" s="7"/>
      <c r="CU104" s="7"/>
      <c r="CV104" s="7"/>
      <c r="CW104" s="7"/>
      <c r="CX104" s="7"/>
      <c r="CY104" s="7"/>
      <c r="CZ104" s="7"/>
      <c r="DA104" s="7"/>
      <c r="DB104" s="7"/>
      <c r="DC104" s="7"/>
      <c r="DD104" s="7"/>
      <c r="DE104" s="7"/>
      <c r="DF104" s="7"/>
      <c r="DG104" s="7"/>
      <c r="DH104" s="7"/>
      <c r="DI104" s="7"/>
      <c r="DJ104" s="7"/>
      <c r="DK104" s="7"/>
      <c r="DL104" s="7"/>
      <c r="DM104" s="7"/>
      <c r="DN104" s="7"/>
      <c r="DO104" s="7"/>
      <c r="DP104" s="7"/>
      <c r="DQ104" s="7"/>
      <c r="DR104" s="7"/>
      <c r="DS104" s="7"/>
      <c r="DT104" s="7"/>
      <c r="DU104" s="7"/>
      <c r="DV104" s="7"/>
      <c r="DW104" s="7"/>
      <c r="DX104" s="7"/>
      <c r="DY104" s="7"/>
      <c r="DZ104" s="7"/>
      <c r="EA104" s="7"/>
      <c r="EB104" s="7"/>
      <c r="EC104" s="7"/>
      <c r="ED104" s="7"/>
      <c r="EE104" s="7"/>
      <c r="EF104" s="7"/>
      <c r="EG104" s="7"/>
      <c r="EH104" s="7"/>
      <c r="EI104" s="7"/>
      <c r="EJ104" s="7"/>
      <c r="EK104" s="7"/>
      <c r="EL104" s="7"/>
      <c r="EM104" s="7"/>
      <c r="EN104" s="7"/>
      <c r="EO104" s="7"/>
      <c r="EP104" s="7"/>
      <c r="EQ104" s="7"/>
      <c r="ER104" s="7"/>
      <c r="ES104" s="7"/>
      <c r="ET104" s="7"/>
      <c r="EU104" s="7"/>
      <c r="EV104" s="7"/>
      <c r="EW104" s="7"/>
      <c r="EX104" s="7"/>
      <c r="EY104" s="7"/>
      <c r="EZ104" s="7"/>
      <c r="FA104" s="7"/>
      <c r="FB104" s="7"/>
      <c r="FC104" s="7"/>
      <c r="FD104" s="7"/>
      <c r="FE104" s="7"/>
      <c r="FF104" s="7"/>
      <c r="FG104" s="7"/>
      <c r="FH104" s="7"/>
      <c r="FI104" s="7"/>
      <c r="FJ104" s="7"/>
      <c r="FK104" s="7"/>
      <c r="FL104" s="7"/>
      <c r="FM104" s="10"/>
      <c r="FN104" s="10"/>
      <c r="FO104" s="10"/>
      <c r="FP104" s="10"/>
      <c r="FQ104" s="10"/>
      <c r="FR104" s="10"/>
      <c r="FS104" s="10"/>
      <c r="FT104" s="10"/>
      <c r="FU104" s="10"/>
      <c r="FV104" s="10"/>
      <c r="FW104" s="10"/>
      <c r="FX104" s="10"/>
      <c r="FY104" s="10"/>
      <c r="FZ104" s="10"/>
      <c r="GA104" s="10"/>
      <c r="GB104" s="10"/>
      <c r="GC104" s="10"/>
      <c r="GD104" s="10"/>
      <c r="GE104" s="10"/>
      <c r="GF104" s="10"/>
      <c r="GG104" s="10"/>
      <c r="GH104" s="10"/>
      <c r="GI104" s="10"/>
      <c r="GJ104" s="10"/>
      <c r="GK104" s="10"/>
      <c r="GL104" s="10"/>
      <c r="GM104" s="10"/>
      <c r="GN104" s="10"/>
      <c r="GO104" s="10"/>
      <c r="GP104" s="10"/>
      <c r="GQ104" s="10"/>
      <c r="GR104" s="10"/>
      <c r="GS104" s="10"/>
      <c r="GT104" s="10"/>
      <c r="GU104" s="10"/>
      <c r="GV104" s="10"/>
      <c r="GW104" s="10"/>
      <c r="GX104" s="10"/>
      <c r="GY104" s="10"/>
      <c r="GZ104" s="10"/>
      <c r="HA104" s="10"/>
      <c r="HB104" s="10"/>
      <c r="HC104" s="10"/>
      <c r="HD104" s="10"/>
      <c r="HE104" s="10"/>
      <c r="HF104" s="10"/>
      <c r="HG104" s="10"/>
      <c r="HH104" s="10"/>
      <c r="HI104" s="10"/>
      <c r="HJ104" s="10"/>
      <c r="HK104" s="10"/>
      <c r="HL104" s="10"/>
      <c r="HM104" s="10"/>
      <c r="HN104" s="10"/>
      <c r="HO104" s="10"/>
      <c r="HP104" s="10"/>
      <c r="HQ104" s="10"/>
      <c r="HR104" s="10"/>
      <c r="HS104" s="10"/>
      <c r="HT104" s="10"/>
      <c r="HU104" s="10"/>
      <c r="HV104" s="10"/>
      <c r="HW104" s="10"/>
      <c r="HX104" s="10"/>
      <c r="HY104" s="10"/>
      <c r="HZ104" s="10"/>
      <c r="IA104" s="10"/>
      <c r="IB104" s="10"/>
      <c r="IC104" s="10"/>
      <c r="ID104" s="10"/>
      <c r="IE104" s="10"/>
      <c r="IF104" s="10"/>
      <c r="IG104" s="10"/>
      <c r="IH104" s="10"/>
      <c r="II104" s="10"/>
      <c r="IJ104" s="10"/>
      <c r="IK104" s="10"/>
      <c r="IL104" s="10"/>
      <c r="IM104" s="10"/>
      <c r="IN104" s="10"/>
      <c r="IO104" s="10"/>
      <c r="IP104" s="10"/>
      <c r="IQ104" s="10"/>
      <c r="IR104" s="10"/>
      <c r="IS104" s="10"/>
      <c r="IT104" s="10"/>
      <c r="IU104" s="10"/>
      <c r="IV104" s="10"/>
      <c r="IW104" s="10"/>
      <c r="IX104" s="10"/>
      <c r="IY104" s="10"/>
      <c r="IZ104" s="10"/>
      <c r="JA104" s="10"/>
      <c r="JB104" s="10"/>
      <c r="JC104" s="10"/>
      <c r="JD104" s="10"/>
      <c r="JE104" s="10"/>
      <c r="JF104" s="10"/>
      <c r="JG104" s="10"/>
      <c r="JH104" s="10"/>
      <c r="JI104" s="10"/>
      <c r="JJ104" s="10"/>
      <c r="JK104" s="10"/>
      <c r="JL104" s="10"/>
      <c r="JM104" s="10"/>
      <c r="JN104" s="10"/>
      <c r="JO104" s="10"/>
      <c r="JP104" s="10"/>
      <c r="JQ104" s="10"/>
      <c r="JR104" s="10"/>
      <c r="JS104" s="10"/>
      <c r="JT104" s="10"/>
      <c r="JU104" s="10"/>
      <c r="JV104" s="10"/>
      <c r="JW104" s="10"/>
      <c r="JX104" s="10"/>
      <c r="JY104" s="10"/>
      <c r="JZ104" s="10"/>
      <c r="KA104" s="10"/>
      <c r="KB104" s="10"/>
      <c r="KC104" s="10"/>
      <c r="KD104" s="10"/>
      <c r="KE104" s="10"/>
      <c r="KF104" s="10"/>
      <c r="KG104" s="10"/>
      <c r="KH104" s="10"/>
      <c r="KI104" s="10"/>
      <c r="KJ104" s="10"/>
      <c r="KK104" s="10"/>
      <c r="KL104" s="10"/>
      <c r="KM104" s="10"/>
      <c r="KN104" s="10"/>
      <c r="KO104" s="10"/>
      <c r="KP104" s="10"/>
      <c r="KQ104" s="10"/>
      <c r="KR104" s="10"/>
      <c r="KS104" s="10"/>
      <c r="KT104" s="10"/>
      <c r="KU104" s="10"/>
      <c r="KV104" s="10"/>
      <c r="KW104" s="10"/>
      <c r="KX104" s="10"/>
      <c r="KY104" s="10"/>
      <c r="KZ104" s="10"/>
      <c r="LA104" s="10"/>
      <c r="LB104" s="10"/>
      <c r="LC104" s="10"/>
      <c r="LD104" s="10"/>
      <c r="LE104" s="10"/>
      <c r="LF104" s="10"/>
      <c r="LG104" s="10"/>
      <c r="LH104" s="10"/>
      <c r="LI104" s="10"/>
      <c r="LJ104" s="10"/>
      <c r="LK104" s="10"/>
      <c r="LL104" s="10"/>
      <c r="LM104" s="10"/>
      <c r="LN104" s="10"/>
      <c r="LO104" s="10"/>
      <c r="LP104" s="10"/>
      <c r="LQ104" s="10"/>
      <c r="LR104" s="10"/>
      <c r="LS104" s="10"/>
      <c r="LT104" s="10"/>
      <c r="LU104" s="10"/>
      <c r="LV104" s="10"/>
      <c r="LW104" s="10"/>
      <c r="LX104" s="10"/>
      <c r="LY104" s="10"/>
      <c r="LZ104" s="10"/>
      <c r="MA104" s="10"/>
      <c r="MB104" s="10"/>
      <c r="MC104" s="10"/>
      <c r="MD104" s="10"/>
      <c r="ME104" s="10"/>
      <c r="MF104" s="10"/>
      <c r="MG104" s="10"/>
      <c r="MH104" s="10"/>
      <c r="MI104" s="10"/>
      <c r="MJ104" s="10"/>
      <c r="MK104" s="10"/>
      <c r="ML104" s="10"/>
      <c r="MM104" s="10"/>
      <c r="MN104" s="10"/>
      <c r="MO104" s="10"/>
      <c r="MP104" s="10"/>
      <c r="MQ104" s="10"/>
      <c r="MR104" s="10"/>
      <c r="MS104" s="10"/>
      <c r="MT104" s="10"/>
      <c r="MU104" s="10"/>
      <c r="MV104" s="10"/>
      <c r="MW104" s="10"/>
      <c r="MX104" s="10"/>
      <c r="MY104" s="10"/>
      <c r="MZ104" s="10"/>
      <c r="NA104" s="10"/>
      <c r="NB104" s="10"/>
      <c r="NC104" s="10"/>
      <c r="ND104" s="10"/>
      <c r="NE104" s="10"/>
      <c r="NF104" s="10"/>
      <c r="NG104" s="10"/>
      <c r="NH104" s="10"/>
      <c r="NI104" s="10"/>
      <c r="NJ104" s="10"/>
      <c r="NK104" s="10"/>
      <c r="NL104" s="10"/>
      <c r="NM104" s="10"/>
      <c r="NN104" s="10"/>
      <c r="NO104" s="10"/>
      <c r="NP104" s="10"/>
      <c r="NQ104" s="10"/>
      <c r="NR104" s="10"/>
      <c r="NS104" s="10"/>
      <c r="NT104" s="10"/>
      <c r="NU104" s="10"/>
      <c r="NV104" s="10"/>
      <c r="NW104" s="10"/>
      <c r="NX104" s="10"/>
      <c r="NY104" s="10"/>
      <c r="NZ104" s="10"/>
      <c r="OA104" s="10"/>
      <c r="OB104" s="10"/>
      <c r="OC104" s="10"/>
      <c r="OD104" s="10"/>
      <c r="OE104" s="10"/>
      <c r="OF104" s="10"/>
      <c r="OG104" s="10"/>
      <c r="OH104" s="10"/>
      <c r="OI104" s="10"/>
      <c r="OJ104" s="10"/>
      <c r="OK104" s="10"/>
      <c r="OL104" s="10"/>
      <c r="OM104" s="10"/>
      <c r="ON104" s="10"/>
      <c r="OO104" s="10"/>
      <c r="OP104" s="10"/>
      <c r="OQ104" s="10"/>
      <c r="OR104" s="10"/>
      <c r="OS104" s="10"/>
      <c r="OT104" s="10"/>
      <c r="OU104" s="10"/>
      <c r="OV104" s="10"/>
      <c r="OW104" s="10"/>
      <c r="OX104" s="10"/>
      <c r="OY104" s="10"/>
      <c r="OZ104" s="10"/>
      <c r="PA104" s="10"/>
      <c r="PB104" s="10"/>
      <c r="PC104" s="10"/>
      <c r="PD104" s="10"/>
      <c r="PE104" s="10"/>
      <c r="PF104" s="10"/>
      <c r="PG104" s="10"/>
      <c r="PH104" s="10"/>
      <c r="PI104" s="10"/>
      <c r="PJ104" s="10"/>
      <c r="PK104" s="10"/>
      <c r="PL104" s="10"/>
      <c r="PM104" s="10"/>
      <c r="PN104" s="10"/>
      <c r="PO104" s="10"/>
      <c r="PP104" s="10"/>
      <c r="PQ104" s="10"/>
      <c r="PR104" s="10"/>
    </row>
    <row r="105" spans="1:434" s="18" customFormat="1" ht="16.2" x14ac:dyDescent="0.3">
      <c r="A105" s="108" t="s">
        <v>3</v>
      </c>
      <c r="B105" s="108">
        <v>661.7</v>
      </c>
      <c r="C105" s="108">
        <v>32</v>
      </c>
      <c r="D105" s="108"/>
      <c r="E105" s="108"/>
      <c r="F105" s="114">
        <f t="shared" si="0"/>
        <v>3.6476998919999999E-4</v>
      </c>
      <c r="G105" s="108">
        <v>3.6000000000000001E-19</v>
      </c>
      <c r="H105" s="114" t="s">
        <v>498</v>
      </c>
      <c r="I105" s="108"/>
      <c r="J105" s="108" t="s">
        <v>30</v>
      </c>
      <c r="K105" s="108" t="s">
        <v>51</v>
      </c>
      <c r="L105" s="108"/>
      <c r="M105" s="108"/>
      <c r="N105" s="108">
        <v>42.1</v>
      </c>
      <c r="O105" s="108">
        <v>0.1</v>
      </c>
      <c r="P105" s="114">
        <v>3.6E-12</v>
      </c>
      <c r="Q105" s="108" t="s">
        <v>128</v>
      </c>
      <c r="R105" s="117" t="s">
        <v>163</v>
      </c>
      <c r="S105" s="128"/>
      <c r="T105" s="27"/>
      <c r="U105" s="27"/>
      <c r="V105" s="2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  <c r="BQ105" s="7"/>
      <c r="BR105" s="7"/>
      <c r="BS105" s="7"/>
      <c r="BT105" s="7"/>
      <c r="BU105" s="7"/>
      <c r="BV105" s="7"/>
      <c r="BW105" s="7"/>
      <c r="BX105" s="7"/>
      <c r="BY105" s="7"/>
      <c r="BZ105" s="7"/>
      <c r="CA105" s="7"/>
      <c r="CB105" s="7"/>
      <c r="CC105" s="7"/>
      <c r="CD105" s="7"/>
      <c r="CE105" s="7"/>
      <c r="CF105" s="7"/>
      <c r="CG105" s="7"/>
      <c r="CH105" s="7"/>
      <c r="CI105" s="7"/>
      <c r="CJ105" s="7"/>
      <c r="CK105" s="7"/>
      <c r="CL105" s="7"/>
      <c r="CM105" s="7"/>
      <c r="CN105" s="7"/>
      <c r="CO105" s="7"/>
      <c r="CP105" s="7"/>
      <c r="CQ105" s="7"/>
      <c r="CR105" s="7"/>
      <c r="CS105" s="7"/>
      <c r="CT105" s="7"/>
      <c r="CU105" s="7"/>
      <c r="CV105" s="7"/>
      <c r="CW105" s="7"/>
      <c r="CX105" s="7"/>
      <c r="CY105" s="7"/>
      <c r="CZ105" s="7"/>
      <c r="DA105" s="7"/>
      <c r="DB105" s="7"/>
      <c r="DC105" s="7"/>
      <c r="DD105" s="7"/>
      <c r="DE105" s="7"/>
      <c r="DF105" s="7"/>
      <c r="DG105" s="7"/>
      <c r="DH105" s="7"/>
      <c r="DI105" s="7"/>
      <c r="DJ105" s="7"/>
      <c r="DK105" s="7"/>
      <c r="DL105" s="7"/>
      <c r="DM105" s="7"/>
      <c r="DN105" s="7"/>
      <c r="DO105" s="7"/>
      <c r="DP105" s="7"/>
      <c r="DQ105" s="7"/>
      <c r="DR105" s="7"/>
      <c r="DS105" s="7"/>
      <c r="DT105" s="7"/>
      <c r="DU105" s="7"/>
      <c r="DV105" s="7"/>
      <c r="DW105" s="7"/>
      <c r="DX105" s="7"/>
      <c r="DY105" s="7"/>
      <c r="DZ105" s="7"/>
      <c r="EA105" s="7"/>
      <c r="EB105" s="7"/>
      <c r="EC105" s="7"/>
      <c r="ED105" s="7"/>
      <c r="EE105" s="7"/>
      <c r="EF105" s="7"/>
      <c r="EG105" s="7"/>
      <c r="EH105" s="7"/>
      <c r="EI105" s="7"/>
      <c r="EJ105" s="7"/>
      <c r="EK105" s="7"/>
      <c r="EL105" s="7"/>
      <c r="EM105" s="7"/>
      <c r="EN105" s="7"/>
      <c r="EO105" s="7"/>
      <c r="EP105" s="7"/>
      <c r="EQ105" s="7"/>
      <c r="ER105" s="7"/>
      <c r="ES105" s="7"/>
      <c r="ET105" s="7"/>
      <c r="EU105" s="7"/>
      <c r="EV105" s="7"/>
      <c r="EW105" s="7"/>
      <c r="EX105" s="7"/>
      <c r="EY105" s="7"/>
      <c r="EZ105" s="7"/>
      <c r="FA105" s="7"/>
      <c r="FB105" s="7"/>
      <c r="FC105" s="7"/>
      <c r="FD105" s="7"/>
      <c r="FE105" s="7"/>
      <c r="FF105" s="7"/>
      <c r="FG105" s="7"/>
      <c r="FH105" s="7"/>
      <c r="FI105" s="7"/>
      <c r="FJ105" s="7"/>
      <c r="FK105" s="7"/>
      <c r="FL105" s="7"/>
      <c r="FM105" s="10"/>
      <c r="FN105" s="10"/>
      <c r="FO105" s="10"/>
      <c r="FP105" s="10"/>
      <c r="FQ105" s="10"/>
      <c r="FR105" s="10"/>
      <c r="FS105" s="10"/>
      <c r="FT105" s="10"/>
      <c r="FU105" s="10"/>
      <c r="FV105" s="10"/>
      <c r="FW105" s="10"/>
      <c r="FX105" s="10"/>
      <c r="FY105" s="10"/>
      <c r="FZ105" s="10"/>
      <c r="GA105" s="10"/>
      <c r="GB105" s="10"/>
      <c r="GC105" s="10"/>
      <c r="GD105" s="10"/>
      <c r="GE105" s="10"/>
      <c r="GF105" s="10"/>
      <c r="GG105" s="10"/>
      <c r="GH105" s="10"/>
      <c r="GI105" s="10"/>
      <c r="GJ105" s="10"/>
      <c r="GK105" s="10"/>
      <c r="GL105" s="10"/>
      <c r="GM105" s="10"/>
      <c r="GN105" s="10"/>
      <c r="GO105" s="10"/>
      <c r="GP105" s="10"/>
      <c r="GQ105" s="10"/>
      <c r="GR105" s="10"/>
      <c r="GS105" s="10"/>
      <c r="GT105" s="10"/>
      <c r="GU105" s="10"/>
      <c r="GV105" s="10"/>
      <c r="GW105" s="10"/>
      <c r="GX105" s="10"/>
      <c r="GY105" s="10"/>
      <c r="GZ105" s="10"/>
      <c r="HA105" s="10"/>
      <c r="HB105" s="10"/>
      <c r="HC105" s="10"/>
      <c r="HD105" s="10"/>
      <c r="HE105" s="10"/>
      <c r="HF105" s="10"/>
      <c r="HG105" s="10"/>
      <c r="HH105" s="10"/>
      <c r="HI105" s="10"/>
      <c r="HJ105" s="10"/>
      <c r="HK105" s="10"/>
      <c r="HL105" s="10"/>
      <c r="HM105" s="10"/>
      <c r="HN105" s="10"/>
      <c r="HO105" s="10"/>
      <c r="HP105" s="10"/>
      <c r="HQ105" s="10"/>
      <c r="HR105" s="10"/>
      <c r="HS105" s="10"/>
      <c r="HT105" s="10"/>
      <c r="HU105" s="10"/>
      <c r="HV105" s="10"/>
      <c r="HW105" s="10"/>
      <c r="HX105" s="10"/>
      <c r="HY105" s="10"/>
      <c r="HZ105" s="10"/>
      <c r="IA105" s="10"/>
      <c r="IB105" s="10"/>
      <c r="IC105" s="10"/>
      <c r="ID105" s="10"/>
      <c r="IE105" s="10"/>
      <c r="IF105" s="10"/>
      <c r="IG105" s="10"/>
      <c r="IH105" s="10"/>
      <c r="II105" s="10"/>
      <c r="IJ105" s="10"/>
      <c r="IK105" s="10"/>
      <c r="IL105" s="10"/>
      <c r="IM105" s="10"/>
      <c r="IN105" s="10"/>
      <c r="IO105" s="10"/>
      <c r="IP105" s="10"/>
      <c r="IQ105" s="10"/>
      <c r="IR105" s="10"/>
      <c r="IS105" s="10"/>
      <c r="IT105" s="10"/>
      <c r="IU105" s="10"/>
      <c r="IV105" s="10"/>
      <c r="IW105" s="10"/>
      <c r="IX105" s="10"/>
      <c r="IY105" s="10"/>
      <c r="IZ105" s="10"/>
      <c r="JA105" s="10"/>
      <c r="JB105" s="10"/>
      <c r="JC105" s="10"/>
      <c r="JD105" s="10"/>
      <c r="JE105" s="10"/>
      <c r="JF105" s="10"/>
      <c r="JG105" s="10"/>
      <c r="JH105" s="10"/>
      <c r="JI105" s="10"/>
      <c r="JJ105" s="10"/>
      <c r="JK105" s="10"/>
      <c r="JL105" s="10"/>
      <c r="JM105" s="10"/>
      <c r="JN105" s="10"/>
      <c r="JO105" s="10"/>
      <c r="JP105" s="10"/>
      <c r="JQ105" s="10"/>
      <c r="JR105" s="10"/>
      <c r="JS105" s="10"/>
      <c r="JT105" s="10"/>
      <c r="JU105" s="10"/>
      <c r="JV105" s="10"/>
      <c r="JW105" s="10"/>
      <c r="JX105" s="10"/>
      <c r="JY105" s="10"/>
      <c r="JZ105" s="10"/>
      <c r="KA105" s="10"/>
      <c r="KB105" s="10"/>
      <c r="KC105" s="10"/>
      <c r="KD105" s="10"/>
      <c r="KE105" s="10"/>
      <c r="KF105" s="10"/>
      <c r="KG105" s="10"/>
      <c r="KH105" s="10"/>
      <c r="KI105" s="10"/>
      <c r="KJ105" s="10"/>
      <c r="KK105" s="10"/>
      <c r="KL105" s="10"/>
      <c r="KM105" s="10"/>
      <c r="KN105" s="10"/>
      <c r="KO105" s="10"/>
      <c r="KP105" s="10"/>
      <c r="KQ105" s="10"/>
      <c r="KR105" s="10"/>
      <c r="KS105" s="10"/>
      <c r="KT105" s="10"/>
      <c r="KU105" s="10"/>
      <c r="KV105" s="10"/>
      <c r="KW105" s="10"/>
      <c r="KX105" s="10"/>
      <c r="KY105" s="10"/>
      <c r="KZ105" s="10"/>
      <c r="LA105" s="10"/>
      <c r="LB105" s="10"/>
      <c r="LC105" s="10"/>
      <c r="LD105" s="10"/>
      <c r="LE105" s="10"/>
      <c r="LF105" s="10"/>
      <c r="LG105" s="10"/>
      <c r="LH105" s="10"/>
      <c r="LI105" s="10"/>
      <c r="LJ105" s="10"/>
      <c r="LK105" s="10"/>
      <c r="LL105" s="10"/>
      <c r="LM105" s="10"/>
      <c r="LN105" s="10"/>
      <c r="LO105" s="10"/>
      <c r="LP105" s="10"/>
      <c r="LQ105" s="10"/>
      <c r="LR105" s="10"/>
      <c r="LS105" s="10"/>
      <c r="LT105" s="10"/>
      <c r="LU105" s="10"/>
      <c r="LV105" s="10"/>
      <c r="LW105" s="10"/>
      <c r="LX105" s="10"/>
      <c r="LY105" s="10"/>
      <c r="LZ105" s="10"/>
      <c r="MA105" s="10"/>
      <c r="MB105" s="10"/>
      <c r="MC105" s="10"/>
      <c r="MD105" s="10"/>
      <c r="ME105" s="10"/>
      <c r="MF105" s="10"/>
      <c r="MG105" s="10"/>
      <c r="MH105" s="10"/>
      <c r="MI105" s="10"/>
      <c r="MJ105" s="10"/>
      <c r="MK105" s="10"/>
      <c r="ML105" s="10"/>
      <c r="MM105" s="10"/>
      <c r="MN105" s="10"/>
      <c r="MO105" s="10"/>
      <c r="MP105" s="10"/>
      <c r="MQ105" s="10"/>
      <c r="MR105" s="10"/>
      <c r="MS105" s="10"/>
      <c r="MT105" s="10"/>
      <c r="MU105" s="10"/>
      <c r="MV105" s="10"/>
      <c r="MW105" s="10"/>
      <c r="MX105" s="10"/>
      <c r="MY105" s="10"/>
      <c r="MZ105" s="10"/>
      <c r="NA105" s="10"/>
      <c r="NB105" s="10"/>
      <c r="NC105" s="10"/>
      <c r="ND105" s="10"/>
      <c r="NE105" s="10"/>
      <c r="NF105" s="10"/>
      <c r="NG105" s="10"/>
      <c r="NH105" s="10"/>
      <c r="NI105" s="10"/>
      <c r="NJ105" s="10"/>
      <c r="NK105" s="10"/>
      <c r="NL105" s="10"/>
      <c r="NM105" s="10"/>
      <c r="NN105" s="10"/>
      <c r="NO105" s="10"/>
      <c r="NP105" s="10"/>
      <c r="NQ105" s="10"/>
      <c r="NR105" s="10"/>
      <c r="NS105" s="10"/>
      <c r="NT105" s="10"/>
      <c r="NU105" s="10"/>
      <c r="NV105" s="10"/>
      <c r="NW105" s="10"/>
      <c r="NX105" s="10"/>
      <c r="NY105" s="10"/>
      <c r="NZ105" s="10"/>
      <c r="OA105" s="10"/>
      <c r="OB105" s="10"/>
      <c r="OC105" s="10"/>
      <c r="OD105" s="10"/>
      <c r="OE105" s="10"/>
      <c r="OF105" s="10"/>
      <c r="OG105" s="10"/>
      <c r="OH105" s="10"/>
      <c r="OI105" s="10"/>
      <c r="OJ105" s="10"/>
      <c r="OK105" s="10"/>
      <c r="OL105" s="10"/>
      <c r="OM105" s="10"/>
      <c r="ON105" s="10"/>
      <c r="OO105" s="10"/>
      <c r="OP105" s="10"/>
      <c r="OQ105" s="10"/>
      <c r="OR105" s="10"/>
      <c r="OS105" s="10"/>
      <c r="OT105" s="10"/>
      <c r="OU105" s="10"/>
      <c r="OV105" s="10"/>
      <c r="OW105" s="10"/>
      <c r="OX105" s="10"/>
      <c r="OY105" s="10"/>
      <c r="OZ105" s="10"/>
      <c r="PA105" s="10"/>
      <c r="PB105" s="10"/>
      <c r="PC105" s="10"/>
      <c r="PD105" s="10"/>
      <c r="PE105" s="10"/>
      <c r="PF105" s="10"/>
      <c r="PG105" s="10"/>
      <c r="PH105" s="10"/>
      <c r="PI105" s="10"/>
      <c r="PJ105" s="10"/>
      <c r="PK105" s="10"/>
      <c r="PL105" s="10"/>
      <c r="PM105" s="10"/>
      <c r="PN105" s="10"/>
      <c r="PO105" s="10"/>
      <c r="PP105" s="10"/>
      <c r="PQ105" s="10"/>
      <c r="PR105" s="10"/>
    </row>
    <row r="106" spans="1:434" s="18" customFormat="1" ht="16.2" x14ac:dyDescent="0.3">
      <c r="A106" s="108" t="s">
        <v>3</v>
      </c>
      <c r="B106" s="108">
        <v>671.7</v>
      </c>
      <c r="C106" s="108">
        <v>29</v>
      </c>
      <c r="D106" s="108"/>
      <c r="E106" s="108"/>
      <c r="F106" s="114">
        <f t="shared" si="0"/>
        <v>4.255649874E-4</v>
      </c>
      <c r="G106" s="114">
        <v>4.1999999999999998E-19</v>
      </c>
      <c r="H106" s="114" t="s">
        <v>499</v>
      </c>
      <c r="I106" s="108"/>
      <c r="J106" s="108" t="s">
        <v>30</v>
      </c>
      <c r="K106" s="108" t="s">
        <v>51</v>
      </c>
      <c r="L106" s="108"/>
      <c r="M106" s="108"/>
      <c r="N106" s="108">
        <v>35</v>
      </c>
      <c r="O106" s="108">
        <v>1.4</v>
      </c>
      <c r="P106" s="114">
        <v>4.1999999999999999E-12</v>
      </c>
      <c r="Q106" s="108" t="s">
        <v>128</v>
      </c>
      <c r="R106" s="117" t="s">
        <v>164</v>
      </c>
      <c r="S106" s="128"/>
      <c r="T106" s="27"/>
      <c r="U106" s="27"/>
      <c r="V106" s="2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7"/>
      <c r="BY106" s="7"/>
      <c r="BZ106" s="7"/>
      <c r="CA106" s="7"/>
      <c r="CB106" s="7"/>
      <c r="CC106" s="7"/>
      <c r="CD106" s="7"/>
      <c r="CE106" s="7"/>
      <c r="CF106" s="7"/>
      <c r="CG106" s="7"/>
      <c r="CH106" s="7"/>
      <c r="CI106" s="7"/>
      <c r="CJ106" s="7"/>
      <c r="CK106" s="7"/>
      <c r="CL106" s="7"/>
      <c r="CM106" s="7"/>
      <c r="CN106" s="7"/>
      <c r="CO106" s="7"/>
      <c r="CP106" s="7"/>
      <c r="CQ106" s="7"/>
      <c r="CR106" s="7"/>
      <c r="CS106" s="7"/>
      <c r="CT106" s="7"/>
      <c r="CU106" s="7"/>
      <c r="CV106" s="7"/>
      <c r="CW106" s="7"/>
      <c r="CX106" s="7"/>
      <c r="CY106" s="7"/>
      <c r="CZ106" s="7"/>
      <c r="DA106" s="7"/>
      <c r="DB106" s="7"/>
      <c r="DC106" s="7"/>
      <c r="DD106" s="7"/>
      <c r="DE106" s="7"/>
      <c r="DF106" s="7"/>
      <c r="DG106" s="7"/>
      <c r="DH106" s="7"/>
      <c r="DI106" s="7"/>
      <c r="DJ106" s="7"/>
      <c r="DK106" s="7"/>
      <c r="DL106" s="7"/>
      <c r="DM106" s="7"/>
      <c r="DN106" s="7"/>
      <c r="DO106" s="7"/>
      <c r="DP106" s="7"/>
      <c r="DQ106" s="7"/>
      <c r="DR106" s="7"/>
      <c r="DS106" s="7"/>
      <c r="DT106" s="7"/>
      <c r="DU106" s="7"/>
      <c r="DV106" s="7"/>
      <c r="DW106" s="7"/>
      <c r="DX106" s="7"/>
      <c r="DY106" s="7"/>
      <c r="DZ106" s="7"/>
      <c r="EA106" s="7"/>
      <c r="EB106" s="7"/>
      <c r="EC106" s="7"/>
      <c r="ED106" s="7"/>
      <c r="EE106" s="7"/>
      <c r="EF106" s="7"/>
      <c r="EG106" s="7"/>
      <c r="EH106" s="7"/>
      <c r="EI106" s="7"/>
      <c r="EJ106" s="7"/>
      <c r="EK106" s="7"/>
      <c r="EL106" s="7"/>
      <c r="EM106" s="7"/>
      <c r="EN106" s="7"/>
      <c r="EO106" s="7"/>
      <c r="EP106" s="7"/>
      <c r="EQ106" s="7"/>
      <c r="ER106" s="7"/>
      <c r="ES106" s="7"/>
      <c r="ET106" s="7"/>
      <c r="EU106" s="7"/>
      <c r="EV106" s="7"/>
      <c r="EW106" s="7"/>
      <c r="EX106" s="7"/>
      <c r="EY106" s="7"/>
      <c r="EZ106" s="7"/>
      <c r="FA106" s="7"/>
      <c r="FB106" s="7"/>
      <c r="FC106" s="7"/>
      <c r="FD106" s="7"/>
      <c r="FE106" s="7"/>
      <c r="FF106" s="7"/>
      <c r="FG106" s="7"/>
      <c r="FH106" s="7"/>
      <c r="FI106" s="7"/>
      <c r="FJ106" s="7"/>
      <c r="FK106" s="7"/>
      <c r="FL106" s="7"/>
      <c r="FM106" s="10"/>
      <c r="FN106" s="10"/>
      <c r="FO106" s="10"/>
      <c r="FP106" s="10"/>
      <c r="FQ106" s="10"/>
      <c r="FR106" s="10"/>
      <c r="FS106" s="10"/>
      <c r="FT106" s="10"/>
      <c r="FU106" s="10"/>
      <c r="FV106" s="10"/>
      <c r="FW106" s="10"/>
      <c r="FX106" s="10"/>
      <c r="FY106" s="10"/>
      <c r="FZ106" s="10"/>
      <c r="GA106" s="10"/>
      <c r="GB106" s="10"/>
      <c r="GC106" s="10"/>
      <c r="GD106" s="10"/>
      <c r="GE106" s="10"/>
      <c r="GF106" s="10"/>
      <c r="GG106" s="10"/>
      <c r="GH106" s="10"/>
      <c r="GI106" s="10"/>
      <c r="GJ106" s="10"/>
      <c r="GK106" s="10"/>
      <c r="GL106" s="10"/>
      <c r="GM106" s="10"/>
      <c r="GN106" s="10"/>
      <c r="GO106" s="10"/>
      <c r="GP106" s="10"/>
      <c r="GQ106" s="10"/>
      <c r="GR106" s="10"/>
      <c r="GS106" s="10"/>
      <c r="GT106" s="10"/>
      <c r="GU106" s="10"/>
      <c r="GV106" s="10"/>
      <c r="GW106" s="10"/>
      <c r="GX106" s="10"/>
      <c r="GY106" s="10"/>
      <c r="GZ106" s="10"/>
      <c r="HA106" s="10"/>
      <c r="HB106" s="10"/>
      <c r="HC106" s="10"/>
      <c r="HD106" s="10"/>
      <c r="HE106" s="10"/>
      <c r="HF106" s="10"/>
      <c r="HG106" s="10"/>
      <c r="HH106" s="10"/>
      <c r="HI106" s="10"/>
      <c r="HJ106" s="10"/>
      <c r="HK106" s="10"/>
      <c r="HL106" s="10"/>
      <c r="HM106" s="10"/>
      <c r="HN106" s="10"/>
      <c r="HO106" s="10"/>
      <c r="HP106" s="10"/>
      <c r="HQ106" s="10"/>
      <c r="HR106" s="10"/>
      <c r="HS106" s="10"/>
      <c r="HT106" s="10"/>
      <c r="HU106" s="10"/>
      <c r="HV106" s="10"/>
      <c r="HW106" s="10"/>
      <c r="HX106" s="10"/>
      <c r="HY106" s="10"/>
      <c r="HZ106" s="10"/>
      <c r="IA106" s="10"/>
      <c r="IB106" s="10"/>
      <c r="IC106" s="10"/>
      <c r="ID106" s="10"/>
      <c r="IE106" s="10"/>
      <c r="IF106" s="10"/>
      <c r="IG106" s="10"/>
      <c r="IH106" s="10"/>
      <c r="II106" s="10"/>
      <c r="IJ106" s="10"/>
      <c r="IK106" s="10"/>
      <c r="IL106" s="10"/>
      <c r="IM106" s="10"/>
      <c r="IN106" s="10"/>
      <c r="IO106" s="10"/>
      <c r="IP106" s="10"/>
      <c r="IQ106" s="10"/>
      <c r="IR106" s="10"/>
      <c r="IS106" s="10"/>
      <c r="IT106" s="10"/>
      <c r="IU106" s="10"/>
      <c r="IV106" s="10"/>
      <c r="IW106" s="10"/>
      <c r="IX106" s="10"/>
      <c r="IY106" s="10"/>
      <c r="IZ106" s="10"/>
      <c r="JA106" s="10"/>
      <c r="JB106" s="10"/>
      <c r="JC106" s="10"/>
      <c r="JD106" s="10"/>
      <c r="JE106" s="10"/>
      <c r="JF106" s="10"/>
      <c r="JG106" s="10"/>
      <c r="JH106" s="10"/>
      <c r="JI106" s="10"/>
      <c r="JJ106" s="10"/>
      <c r="JK106" s="10"/>
      <c r="JL106" s="10"/>
      <c r="JM106" s="10"/>
      <c r="JN106" s="10"/>
      <c r="JO106" s="10"/>
      <c r="JP106" s="10"/>
      <c r="JQ106" s="10"/>
      <c r="JR106" s="10"/>
      <c r="JS106" s="10"/>
      <c r="JT106" s="10"/>
      <c r="JU106" s="10"/>
      <c r="JV106" s="10"/>
      <c r="JW106" s="10"/>
      <c r="JX106" s="10"/>
      <c r="JY106" s="10"/>
      <c r="JZ106" s="10"/>
      <c r="KA106" s="10"/>
      <c r="KB106" s="10"/>
      <c r="KC106" s="10"/>
      <c r="KD106" s="10"/>
      <c r="KE106" s="10"/>
      <c r="KF106" s="10"/>
      <c r="KG106" s="10"/>
      <c r="KH106" s="10"/>
      <c r="KI106" s="10"/>
      <c r="KJ106" s="10"/>
      <c r="KK106" s="10"/>
      <c r="KL106" s="10"/>
      <c r="KM106" s="10"/>
      <c r="KN106" s="10"/>
      <c r="KO106" s="10"/>
      <c r="KP106" s="10"/>
      <c r="KQ106" s="10"/>
      <c r="KR106" s="10"/>
      <c r="KS106" s="10"/>
      <c r="KT106" s="10"/>
      <c r="KU106" s="10"/>
      <c r="KV106" s="10"/>
      <c r="KW106" s="10"/>
      <c r="KX106" s="10"/>
      <c r="KY106" s="10"/>
      <c r="KZ106" s="10"/>
      <c r="LA106" s="10"/>
      <c r="LB106" s="10"/>
      <c r="LC106" s="10"/>
      <c r="LD106" s="10"/>
      <c r="LE106" s="10"/>
      <c r="LF106" s="10"/>
      <c r="LG106" s="10"/>
      <c r="LH106" s="10"/>
      <c r="LI106" s="10"/>
      <c r="LJ106" s="10"/>
      <c r="LK106" s="10"/>
      <c r="LL106" s="10"/>
      <c r="LM106" s="10"/>
      <c r="LN106" s="10"/>
      <c r="LO106" s="10"/>
      <c r="LP106" s="10"/>
      <c r="LQ106" s="10"/>
      <c r="LR106" s="10"/>
      <c r="LS106" s="10"/>
      <c r="LT106" s="10"/>
      <c r="LU106" s="10"/>
      <c r="LV106" s="10"/>
      <c r="LW106" s="10"/>
      <c r="LX106" s="10"/>
      <c r="LY106" s="10"/>
      <c r="LZ106" s="10"/>
      <c r="MA106" s="10"/>
      <c r="MB106" s="10"/>
      <c r="MC106" s="10"/>
      <c r="MD106" s="10"/>
      <c r="ME106" s="10"/>
      <c r="MF106" s="10"/>
      <c r="MG106" s="10"/>
      <c r="MH106" s="10"/>
      <c r="MI106" s="10"/>
      <c r="MJ106" s="10"/>
      <c r="MK106" s="10"/>
      <c r="ML106" s="10"/>
      <c r="MM106" s="10"/>
      <c r="MN106" s="10"/>
      <c r="MO106" s="10"/>
      <c r="MP106" s="10"/>
      <c r="MQ106" s="10"/>
      <c r="MR106" s="10"/>
      <c r="MS106" s="10"/>
      <c r="MT106" s="10"/>
      <c r="MU106" s="10"/>
      <c r="MV106" s="10"/>
      <c r="MW106" s="10"/>
      <c r="MX106" s="10"/>
      <c r="MY106" s="10"/>
      <c r="MZ106" s="10"/>
      <c r="NA106" s="10"/>
      <c r="NB106" s="10"/>
      <c r="NC106" s="10"/>
      <c r="ND106" s="10"/>
      <c r="NE106" s="10"/>
      <c r="NF106" s="10"/>
      <c r="NG106" s="10"/>
      <c r="NH106" s="10"/>
      <c r="NI106" s="10"/>
      <c r="NJ106" s="10"/>
      <c r="NK106" s="10"/>
      <c r="NL106" s="10"/>
      <c r="NM106" s="10"/>
      <c r="NN106" s="10"/>
      <c r="NO106" s="10"/>
      <c r="NP106" s="10"/>
      <c r="NQ106" s="10"/>
      <c r="NR106" s="10"/>
      <c r="NS106" s="10"/>
      <c r="NT106" s="10"/>
      <c r="NU106" s="10"/>
      <c r="NV106" s="10"/>
      <c r="NW106" s="10"/>
      <c r="NX106" s="10"/>
      <c r="NY106" s="10"/>
      <c r="NZ106" s="10"/>
      <c r="OA106" s="10"/>
      <c r="OB106" s="10"/>
      <c r="OC106" s="10"/>
      <c r="OD106" s="10"/>
      <c r="OE106" s="10"/>
      <c r="OF106" s="10"/>
      <c r="OG106" s="10"/>
      <c r="OH106" s="10"/>
      <c r="OI106" s="10"/>
      <c r="OJ106" s="10"/>
      <c r="OK106" s="10"/>
      <c r="OL106" s="10"/>
      <c r="OM106" s="10"/>
      <c r="ON106" s="10"/>
      <c r="OO106" s="10"/>
      <c r="OP106" s="10"/>
      <c r="OQ106" s="10"/>
      <c r="OR106" s="10"/>
      <c r="OS106" s="10"/>
      <c r="OT106" s="10"/>
      <c r="OU106" s="10"/>
      <c r="OV106" s="10"/>
      <c r="OW106" s="10"/>
      <c r="OX106" s="10"/>
      <c r="OY106" s="10"/>
      <c r="OZ106" s="10"/>
      <c r="PA106" s="10"/>
      <c r="PB106" s="10"/>
      <c r="PC106" s="10"/>
      <c r="PD106" s="10"/>
      <c r="PE106" s="10"/>
      <c r="PF106" s="10"/>
      <c r="PG106" s="10"/>
      <c r="PH106" s="10"/>
      <c r="PI106" s="10"/>
      <c r="PJ106" s="10"/>
      <c r="PK106" s="10"/>
      <c r="PL106" s="10"/>
      <c r="PM106" s="10"/>
      <c r="PN106" s="10"/>
      <c r="PO106" s="10"/>
      <c r="PP106" s="10"/>
      <c r="PQ106" s="10"/>
      <c r="PR106" s="10"/>
    </row>
    <row r="107" spans="1:434" s="18" customFormat="1" ht="16.2" x14ac:dyDescent="0.3">
      <c r="A107" s="107" t="s">
        <v>4</v>
      </c>
      <c r="B107" s="107">
        <v>611</v>
      </c>
      <c r="C107" s="107">
        <v>28</v>
      </c>
      <c r="D107" s="107"/>
      <c r="E107" s="107"/>
      <c r="F107" s="115">
        <f t="shared" si="0"/>
        <v>5.3702248409999995E-4</v>
      </c>
      <c r="G107" s="107">
        <v>5.2999999999999997E-19</v>
      </c>
      <c r="H107" s="115" t="s">
        <v>500</v>
      </c>
      <c r="I107" s="107"/>
      <c r="J107" s="107" t="s">
        <v>30</v>
      </c>
      <c r="K107" s="107" t="s">
        <v>51</v>
      </c>
      <c r="L107" s="107"/>
      <c r="M107" s="107"/>
      <c r="N107" s="107">
        <v>31.9</v>
      </c>
      <c r="O107" s="107">
        <v>6.3</v>
      </c>
      <c r="P107" s="115">
        <v>5.2999999999999996E-12</v>
      </c>
      <c r="Q107" s="107" t="s">
        <v>128</v>
      </c>
      <c r="R107" s="116" t="s">
        <v>165</v>
      </c>
      <c r="S107" s="128"/>
      <c r="T107" s="27"/>
      <c r="U107" s="27"/>
      <c r="V107" s="2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  <c r="CB107" s="7"/>
      <c r="CC107" s="7"/>
      <c r="CD107" s="7"/>
      <c r="CE107" s="7"/>
      <c r="CF107" s="7"/>
      <c r="CG107" s="7"/>
      <c r="CH107" s="7"/>
      <c r="CI107" s="7"/>
      <c r="CJ107" s="7"/>
      <c r="CK107" s="7"/>
      <c r="CL107" s="7"/>
      <c r="CM107" s="7"/>
      <c r="CN107" s="7"/>
      <c r="CO107" s="7"/>
      <c r="CP107" s="7"/>
      <c r="CQ107" s="7"/>
      <c r="CR107" s="7"/>
      <c r="CS107" s="7"/>
      <c r="CT107" s="7"/>
      <c r="CU107" s="7"/>
      <c r="CV107" s="7"/>
      <c r="CW107" s="7"/>
      <c r="CX107" s="7"/>
      <c r="CY107" s="7"/>
      <c r="CZ107" s="7"/>
      <c r="DA107" s="7"/>
      <c r="DB107" s="7"/>
      <c r="DC107" s="7"/>
      <c r="DD107" s="7"/>
      <c r="DE107" s="7"/>
      <c r="DF107" s="7"/>
      <c r="DG107" s="7"/>
      <c r="DH107" s="7"/>
      <c r="DI107" s="7"/>
      <c r="DJ107" s="7"/>
      <c r="DK107" s="7"/>
      <c r="DL107" s="7"/>
      <c r="DM107" s="7"/>
      <c r="DN107" s="7"/>
      <c r="DO107" s="7"/>
      <c r="DP107" s="7"/>
      <c r="DQ107" s="7"/>
      <c r="DR107" s="7"/>
      <c r="DS107" s="7"/>
      <c r="DT107" s="7"/>
      <c r="DU107" s="7"/>
      <c r="DV107" s="7"/>
      <c r="DW107" s="7"/>
      <c r="DX107" s="7"/>
      <c r="DY107" s="7"/>
      <c r="DZ107" s="7"/>
      <c r="EA107" s="7"/>
      <c r="EB107" s="7"/>
      <c r="EC107" s="7"/>
      <c r="ED107" s="7"/>
      <c r="EE107" s="7"/>
      <c r="EF107" s="7"/>
      <c r="EG107" s="7"/>
      <c r="EH107" s="7"/>
      <c r="EI107" s="7"/>
      <c r="EJ107" s="7"/>
      <c r="EK107" s="7"/>
      <c r="EL107" s="7"/>
      <c r="EM107" s="7"/>
      <c r="EN107" s="7"/>
      <c r="EO107" s="7"/>
      <c r="EP107" s="7"/>
      <c r="EQ107" s="7"/>
      <c r="ER107" s="7"/>
      <c r="ES107" s="7"/>
      <c r="ET107" s="7"/>
      <c r="EU107" s="7"/>
      <c r="EV107" s="7"/>
      <c r="EW107" s="7"/>
      <c r="EX107" s="7"/>
      <c r="EY107" s="7"/>
      <c r="EZ107" s="7"/>
      <c r="FA107" s="7"/>
      <c r="FB107" s="7"/>
      <c r="FC107" s="7"/>
      <c r="FD107" s="7"/>
      <c r="FE107" s="7"/>
      <c r="FF107" s="7"/>
      <c r="FG107" s="7"/>
      <c r="FH107" s="7"/>
      <c r="FI107" s="7"/>
      <c r="FJ107" s="7"/>
      <c r="FK107" s="7"/>
      <c r="FL107" s="7"/>
      <c r="FM107" s="10"/>
      <c r="FN107" s="10"/>
      <c r="FO107" s="10"/>
      <c r="FP107" s="10"/>
      <c r="FQ107" s="10"/>
      <c r="FR107" s="10"/>
      <c r="FS107" s="10"/>
      <c r="FT107" s="10"/>
      <c r="FU107" s="10"/>
      <c r="FV107" s="10"/>
      <c r="FW107" s="10"/>
      <c r="FX107" s="10"/>
      <c r="FY107" s="10"/>
      <c r="FZ107" s="10"/>
      <c r="GA107" s="10"/>
      <c r="GB107" s="10"/>
      <c r="GC107" s="10"/>
      <c r="GD107" s="10"/>
      <c r="GE107" s="10"/>
      <c r="GF107" s="10"/>
      <c r="GG107" s="10"/>
      <c r="GH107" s="10"/>
      <c r="GI107" s="10"/>
      <c r="GJ107" s="10"/>
      <c r="GK107" s="10"/>
      <c r="GL107" s="10"/>
      <c r="GM107" s="10"/>
      <c r="GN107" s="10"/>
      <c r="GO107" s="10"/>
      <c r="GP107" s="10"/>
      <c r="GQ107" s="10"/>
      <c r="GR107" s="10"/>
      <c r="GS107" s="10"/>
      <c r="GT107" s="10"/>
      <c r="GU107" s="10"/>
      <c r="GV107" s="10"/>
      <c r="GW107" s="10"/>
      <c r="GX107" s="10"/>
      <c r="GY107" s="10"/>
      <c r="GZ107" s="10"/>
      <c r="HA107" s="10"/>
      <c r="HB107" s="10"/>
      <c r="HC107" s="10"/>
      <c r="HD107" s="10"/>
      <c r="HE107" s="10"/>
      <c r="HF107" s="10"/>
      <c r="HG107" s="10"/>
      <c r="HH107" s="10"/>
      <c r="HI107" s="10"/>
      <c r="HJ107" s="10"/>
      <c r="HK107" s="10"/>
      <c r="HL107" s="10"/>
      <c r="HM107" s="10"/>
      <c r="HN107" s="10"/>
      <c r="HO107" s="10"/>
      <c r="HP107" s="10"/>
      <c r="HQ107" s="10"/>
      <c r="HR107" s="10"/>
      <c r="HS107" s="10"/>
      <c r="HT107" s="10"/>
      <c r="HU107" s="10"/>
      <c r="HV107" s="10"/>
      <c r="HW107" s="10"/>
      <c r="HX107" s="10"/>
      <c r="HY107" s="10"/>
      <c r="HZ107" s="10"/>
      <c r="IA107" s="10"/>
      <c r="IB107" s="10"/>
      <c r="IC107" s="10"/>
      <c r="ID107" s="10"/>
      <c r="IE107" s="10"/>
      <c r="IF107" s="10"/>
      <c r="IG107" s="10"/>
      <c r="IH107" s="10"/>
      <c r="II107" s="10"/>
      <c r="IJ107" s="10"/>
      <c r="IK107" s="10"/>
      <c r="IL107" s="10"/>
      <c r="IM107" s="10"/>
      <c r="IN107" s="10"/>
      <c r="IO107" s="10"/>
      <c r="IP107" s="10"/>
      <c r="IQ107" s="10"/>
      <c r="IR107" s="10"/>
      <c r="IS107" s="10"/>
      <c r="IT107" s="10"/>
      <c r="IU107" s="10"/>
      <c r="IV107" s="10"/>
      <c r="IW107" s="10"/>
      <c r="IX107" s="10"/>
      <c r="IY107" s="10"/>
      <c r="IZ107" s="10"/>
      <c r="JA107" s="10"/>
      <c r="JB107" s="10"/>
      <c r="JC107" s="10"/>
      <c r="JD107" s="10"/>
      <c r="JE107" s="10"/>
      <c r="JF107" s="10"/>
      <c r="JG107" s="10"/>
      <c r="JH107" s="10"/>
      <c r="JI107" s="10"/>
      <c r="JJ107" s="10"/>
      <c r="JK107" s="10"/>
      <c r="JL107" s="10"/>
      <c r="JM107" s="10"/>
      <c r="JN107" s="10"/>
      <c r="JO107" s="10"/>
      <c r="JP107" s="10"/>
      <c r="JQ107" s="10"/>
      <c r="JR107" s="10"/>
      <c r="JS107" s="10"/>
      <c r="JT107" s="10"/>
      <c r="JU107" s="10"/>
      <c r="JV107" s="10"/>
      <c r="JW107" s="10"/>
      <c r="JX107" s="10"/>
      <c r="JY107" s="10"/>
      <c r="JZ107" s="10"/>
      <c r="KA107" s="10"/>
      <c r="KB107" s="10"/>
      <c r="KC107" s="10"/>
      <c r="KD107" s="10"/>
      <c r="KE107" s="10"/>
      <c r="KF107" s="10"/>
      <c r="KG107" s="10"/>
      <c r="KH107" s="10"/>
      <c r="KI107" s="10"/>
      <c r="KJ107" s="10"/>
      <c r="KK107" s="10"/>
      <c r="KL107" s="10"/>
      <c r="KM107" s="10"/>
      <c r="KN107" s="10"/>
      <c r="KO107" s="10"/>
      <c r="KP107" s="10"/>
      <c r="KQ107" s="10"/>
      <c r="KR107" s="10"/>
      <c r="KS107" s="10"/>
      <c r="KT107" s="10"/>
      <c r="KU107" s="10"/>
      <c r="KV107" s="10"/>
      <c r="KW107" s="10"/>
      <c r="KX107" s="10"/>
      <c r="KY107" s="10"/>
      <c r="KZ107" s="10"/>
      <c r="LA107" s="10"/>
      <c r="LB107" s="10"/>
      <c r="LC107" s="10"/>
      <c r="LD107" s="10"/>
      <c r="LE107" s="10"/>
      <c r="LF107" s="10"/>
      <c r="LG107" s="10"/>
      <c r="LH107" s="10"/>
      <c r="LI107" s="10"/>
      <c r="LJ107" s="10"/>
      <c r="LK107" s="10"/>
      <c r="LL107" s="10"/>
      <c r="LM107" s="10"/>
      <c r="LN107" s="10"/>
      <c r="LO107" s="10"/>
      <c r="LP107" s="10"/>
      <c r="LQ107" s="10"/>
      <c r="LR107" s="10"/>
      <c r="LS107" s="10"/>
      <c r="LT107" s="10"/>
      <c r="LU107" s="10"/>
      <c r="LV107" s="10"/>
      <c r="LW107" s="10"/>
      <c r="LX107" s="10"/>
      <c r="LY107" s="10"/>
      <c r="LZ107" s="10"/>
      <c r="MA107" s="10"/>
      <c r="MB107" s="10"/>
      <c r="MC107" s="10"/>
      <c r="MD107" s="10"/>
      <c r="ME107" s="10"/>
      <c r="MF107" s="10"/>
      <c r="MG107" s="10"/>
      <c r="MH107" s="10"/>
      <c r="MI107" s="10"/>
      <c r="MJ107" s="10"/>
      <c r="MK107" s="10"/>
      <c r="ML107" s="10"/>
      <c r="MM107" s="10"/>
      <c r="MN107" s="10"/>
      <c r="MO107" s="10"/>
      <c r="MP107" s="10"/>
      <c r="MQ107" s="10"/>
      <c r="MR107" s="10"/>
      <c r="MS107" s="10"/>
      <c r="MT107" s="10"/>
      <c r="MU107" s="10"/>
      <c r="MV107" s="10"/>
      <c r="MW107" s="10"/>
      <c r="MX107" s="10"/>
      <c r="MY107" s="10"/>
      <c r="MZ107" s="10"/>
      <c r="NA107" s="10"/>
      <c r="NB107" s="10"/>
      <c r="NC107" s="10"/>
      <c r="ND107" s="10"/>
      <c r="NE107" s="10"/>
      <c r="NF107" s="10"/>
      <c r="NG107" s="10"/>
      <c r="NH107" s="10"/>
      <c r="NI107" s="10"/>
      <c r="NJ107" s="10"/>
      <c r="NK107" s="10"/>
      <c r="NL107" s="10"/>
      <c r="NM107" s="10"/>
      <c r="NN107" s="10"/>
      <c r="NO107" s="10"/>
      <c r="NP107" s="10"/>
      <c r="NQ107" s="10"/>
      <c r="NR107" s="10"/>
      <c r="NS107" s="10"/>
      <c r="NT107" s="10"/>
      <c r="NU107" s="10"/>
      <c r="NV107" s="10"/>
      <c r="NW107" s="10"/>
      <c r="NX107" s="10"/>
      <c r="NY107" s="10"/>
      <c r="NZ107" s="10"/>
      <c r="OA107" s="10"/>
      <c r="OB107" s="10"/>
      <c r="OC107" s="10"/>
      <c r="OD107" s="10"/>
      <c r="OE107" s="10"/>
      <c r="OF107" s="10"/>
      <c r="OG107" s="10"/>
      <c r="OH107" s="10"/>
      <c r="OI107" s="10"/>
      <c r="OJ107" s="10"/>
      <c r="OK107" s="10"/>
      <c r="OL107" s="10"/>
      <c r="OM107" s="10"/>
      <c r="ON107" s="10"/>
      <c r="OO107" s="10"/>
      <c r="OP107" s="10"/>
      <c r="OQ107" s="10"/>
      <c r="OR107" s="10"/>
      <c r="OS107" s="10"/>
      <c r="OT107" s="10"/>
      <c r="OU107" s="10"/>
      <c r="OV107" s="10"/>
      <c r="OW107" s="10"/>
      <c r="OX107" s="10"/>
      <c r="OY107" s="10"/>
      <c r="OZ107" s="10"/>
      <c r="PA107" s="10"/>
      <c r="PB107" s="10"/>
      <c r="PC107" s="10"/>
      <c r="PD107" s="10"/>
      <c r="PE107" s="10"/>
      <c r="PF107" s="10"/>
      <c r="PG107" s="10"/>
      <c r="PH107" s="10"/>
      <c r="PI107" s="10"/>
      <c r="PJ107" s="10"/>
      <c r="PK107" s="10"/>
      <c r="PL107" s="10"/>
      <c r="PM107" s="10"/>
      <c r="PN107" s="10"/>
      <c r="PO107" s="10"/>
      <c r="PP107" s="10"/>
      <c r="PQ107" s="10"/>
      <c r="PR107" s="10"/>
    </row>
    <row r="108" spans="1:434" s="18" customFormat="1" ht="16.2" x14ac:dyDescent="0.3">
      <c r="A108" s="107" t="s">
        <v>4</v>
      </c>
      <c r="B108" s="107">
        <v>623</v>
      </c>
      <c r="C108" s="107">
        <v>30</v>
      </c>
      <c r="D108" s="107"/>
      <c r="E108" s="107"/>
      <c r="F108" s="115">
        <f t="shared" si="0"/>
        <v>4.8635998560000006E-4</v>
      </c>
      <c r="G108" s="107">
        <v>4.8000000000000005E-19</v>
      </c>
      <c r="H108" s="115" t="s">
        <v>501</v>
      </c>
      <c r="I108" s="107"/>
      <c r="J108" s="107" t="s">
        <v>30</v>
      </c>
      <c r="K108" s="107" t="s">
        <v>51</v>
      </c>
      <c r="L108" s="107"/>
      <c r="M108" s="107"/>
      <c r="N108" s="107">
        <v>36.1</v>
      </c>
      <c r="O108" s="107">
        <v>5.9</v>
      </c>
      <c r="P108" s="115">
        <v>4.7999999999999997E-12</v>
      </c>
      <c r="Q108" s="107" t="s">
        <v>128</v>
      </c>
      <c r="R108" s="116" t="s">
        <v>166</v>
      </c>
      <c r="S108" s="128"/>
      <c r="T108" s="27"/>
      <c r="U108" s="27"/>
      <c r="V108" s="2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  <c r="CB108" s="7"/>
      <c r="CC108" s="7"/>
      <c r="CD108" s="7"/>
      <c r="CE108" s="7"/>
      <c r="CF108" s="7"/>
      <c r="CG108" s="7"/>
      <c r="CH108" s="7"/>
      <c r="CI108" s="7"/>
      <c r="CJ108" s="7"/>
      <c r="CK108" s="7"/>
      <c r="CL108" s="7"/>
      <c r="CM108" s="7"/>
      <c r="CN108" s="7"/>
      <c r="CO108" s="7"/>
      <c r="CP108" s="7"/>
      <c r="CQ108" s="7"/>
      <c r="CR108" s="7"/>
      <c r="CS108" s="7"/>
      <c r="CT108" s="7"/>
      <c r="CU108" s="7"/>
      <c r="CV108" s="7"/>
      <c r="CW108" s="7"/>
      <c r="CX108" s="7"/>
      <c r="CY108" s="7"/>
      <c r="CZ108" s="7"/>
      <c r="DA108" s="7"/>
      <c r="DB108" s="7"/>
      <c r="DC108" s="7"/>
      <c r="DD108" s="7"/>
      <c r="DE108" s="7"/>
      <c r="DF108" s="7"/>
      <c r="DG108" s="7"/>
      <c r="DH108" s="7"/>
      <c r="DI108" s="7"/>
      <c r="DJ108" s="7"/>
      <c r="DK108" s="7"/>
      <c r="DL108" s="7"/>
      <c r="DM108" s="7"/>
      <c r="DN108" s="7"/>
      <c r="DO108" s="7"/>
      <c r="DP108" s="7"/>
      <c r="DQ108" s="7"/>
      <c r="DR108" s="7"/>
      <c r="DS108" s="7"/>
      <c r="DT108" s="7"/>
      <c r="DU108" s="7"/>
      <c r="DV108" s="7"/>
      <c r="DW108" s="7"/>
      <c r="DX108" s="7"/>
      <c r="DY108" s="7"/>
      <c r="DZ108" s="7"/>
      <c r="EA108" s="7"/>
      <c r="EB108" s="7"/>
      <c r="EC108" s="7"/>
      <c r="ED108" s="7"/>
      <c r="EE108" s="7"/>
      <c r="EF108" s="7"/>
      <c r="EG108" s="7"/>
      <c r="EH108" s="7"/>
      <c r="EI108" s="7"/>
      <c r="EJ108" s="7"/>
      <c r="EK108" s="7"/>
      <c r="EL108" s="7"/>
      <c r="EM108" s="7"/>
      <c r="EN108" s="7"/>
      <c r="EO108" s="7"/>
      <c r="EP108" s="7"/>
      <c r="EQ108" s="7"/>
      <c r="ER108" s="7"/>
      <c r="ES108" s="7"/>
      <c r="ET108" s="7"/>
      <c r="EU108" s="7"/>
      <c r="EV108" s="7"/>
      <c r="EW108" s="7"/>
      <c r="EX108" s="7"/>
      <c r="EY108" s="7"/>
      <c r="EZ108" s="7"/>
      <c r="FA108" s="7"/>
      <c r="FB108" s="7"/>
      <c r="FC108" s="7"/>
      <c r="FD108" s="7"/>
      <c r="FE108" s="7"/>
      <c r="FF108" s="7"/>
      <c r="FG108" s="7"/>
      <c r="FH108" s="7"/>
      <c r="FI108" s="7"/>
      <c r="FJ108" s="7"/>
      <c r="FK108" s="7"/>
      <c r="FL108" s="7"/>
      <c r="FM108" s="10"/>
      <c r="FN108" s="10"/>
      <c r="FO108" s="10"/>
      <c r="FP108" s="10"/>
      <c r="FQ108" s="10"/>
      <c r="FR108" s="10"/>
      <c r="FS108" s="10"/>
      <c r="FT108" s="10"/>
      <c r="FU108" s="10"/>
      <c r="FV108" s="10"/>
      <c r="FW108" s="10"/>
      <c r="FX108" s="10"/>
      <c r="FY108" s="10"/>
      <c r="FZ108" s="10"/>
      <c r="GA108" s="10"/>
      <c r="GB108" s="10"/>
      <c r="GC108" s="10"/>
      <c r="GD108" s="10"/>
      <c r="GE108" s="10"/>
      <c r="GF108" s="10"/>
      <c r="GG108" s="10"/>
      <c r="GH108" s="10"/>
      <c r="GI108" s="10"/>
      <c r="GJ108" s="10"/>
      <c r="GK108" s="10"/>
      <c r="GL108" s="10"/>
      <c r="GM108" s="10"/>
      <c r="GN108" s="10"/>
      <c r="GO108" s="10"/>
      <c r="GP108" s="10"/>
      <c r="GQ108" s="10"/>
      <c r="GR108" s="10"/>
      <c r="GS108" s="10"/>
      <c r="GT108" s="10"/>
      <c r="GU108" s="10"/>
      <c r="GV108" s="10"/>
      <c r="GW108" s="10"/>
      <c r="GX108" s="10"/>
      <c r="GY108" s="10"/>
      <c r="GZ108" s="10"/>
      <c r="HA108" s="10"/>
      <c r="HB108" s="10"/>
      <c r="HC108" s="10"/>
      <c r="HD108" s="10"/>
      <c r="HE108" s="10"/>
      <c r="HF108" s="10"/>
      <c r="HG108" s="10"/>
      <c r="HH108" s="10"/>
      <c r="HI108" s="10"/>
      <c r="HJ108" s="10"/>
      <c r="HK108" s="10"/>
      <c r="HL108" s="10"/>
      <c r="HM108" s="10"/>
      <c r="HN108" s="10"/>
      <c r="HO108" s="10"/>
      <c r="HP108" s="10"/>
      <c r="HQ108" s="10"/>
      <c r="HR108" s="10"/>
      <c r="HS108" s="10"/>
      <c r="HT108" s="10"/>
      <c r="HU108" s="10"/>
      <c r="HV108" s="10"/>
      <c r="HW108" s="10"/>
      <c r="HX108" s="10"/>
      <c r="HY108" s="10"/>
      <c r="HZ108" s="10"/>
      <c r="IA108" s="10"/>
      <c r="IB108" s="10"/>
      <c r="IC108" s="10"/>
      <c r="ID108" s="10"/>
      <c r="IE108" s="10"/>
      <c r="IF108" s="10"/>
      <c r="IG108" s="10"/>
      <c r="IH108" s="10"/>
      <c r="II108" s="10"/>
      <c r="IJ108" s="10"/>
      <c r="IK108" s="10"/>
      <c r="IL108" s="10"/>
      <c r="IM108" s="10"/>
      <c r="IN108" s="10"/>
      <c r="IO108" s="10"/>
      <c r="IP108" s="10"/>
      <c r="IQ108" s="10"/>
      <c r="IR108" s="10"/>
      <c r="IS108" s="10"/>
      <c r="IT108" s="10"/>
      <c r="IU108" s="10"/>
      <c r="IV108" s="10"/>
      <c r="IW108" s="10"/>
      <c r="IX108" s="10"/>
      <c r="IY108" s="10"/>
      <c r="IZ108" s="10"/>
      <c r="JA108" s="10"/>
      <c r="JB108" s="10"/>
      <c r="JC108" s="10"/>
      <c r="JD108" s="10"/>
      <c r="JE108" s="10"/>
      <c r="JF108" s="10"/>
      <c r="JG108" s="10"/>
      <c r="JH108" s="10"/>
      <c r="JI108" s="10"/>
      <c r="JJ108" s="10"/>
      <c r="JK108" s="10"/>
      <c r="JL108" s="10"/>
      <c r="JM108" s="10"/>
      <c r="JN108" s="10"/>
      <c r="JO108" s="10"/>
      <c r="JP108" s="10"/>
      <c r="JQ108" s="10"/>
      <c r="JR108" s="10"/>
      <c r="JS108" s="10"/>
      <c r="JT108" s="10"/>
      <c r="JU108" s="10"/>
      <c r="JV108" s="10"/>
      <c r="JW108" s="10"/>
      <c r="JX108" s="10"/>
      <c r="JY108" s="10"/>
      <c r="JZ108" s="10"/>
      <c r="KA108" s="10"/>
      <c r="KB108" s="10"/>
      <c r="KC108" s="10"/>
      <c r="KD108" s="10"/>
      <c r="KE108" s="10"/>
      <c r="KF108" s="10"/>
      <c r="KG108" s="10"/>
      <c r="KH108" s="10"/>
      <c r="KI108" s="10"/>
      <c r="KJ108" s="10"/>
      <c r="KK108" s="10"/>
      <c r="KL108" s="10"/>
      <c r="KM108" s="10"/>
      <c r="KN108" s="10"/>
      <c r="KO108" s="10"/>
      <c r="KP108" s="10"/>
      <c r="KQ108" s="10"/>
      <c r="KR108" s="10"/>
      <c r="KS108" s="10"/>
      <c r="KT108" s="10"/>
      <c r="KU108" s="10"/>
      <c r="KV108" s="10"/>
      <c r="KW108" s="10"/>
      <c r="KX108" s="10"/>
      <c r="KY108" s="10"/>
      <c r="KZ108" s="10"/>
      <c r="LA108" s="10"/>
      <c r="LB108" s="10"/>
      <c r="LC108" s="10"/>
      <c r="LD108" s="10"/>
      <c r="LE108" s="10"/>
      <c r="LF108" s="10"/>
      <c r="LG108" s="10"/>
      <c r="LH108" s="10"/>
      <c r="LI108" s="10"/>
      <c r="LJ108" s="10"/>
      <c r="LK108" s="10"/>
      <c r="LL108" s="10"/>
      <c r="LM108" s="10"/>
      <c r="LN108" s="10"/>
      <c r="LO108" s="10"/>
      <c r="LP108" s="10"/>
      <c r="LQ108" s="10"/>
      <c r="LR108" s="10"/>
      <c r="LS108" s="10"/>
      <c r="LT108" s="10"/>
      <c r="LU108" s="10"/>
      <c r="LV108" s="10"/>
      <c r="LW108" s="10"/>
      <c r="LX108" s="10"/>
      <c r="LY108" s="10"/>
      <c r="LZ108" s="10"/>
      <c r="MA108" s="10"/>
      <c r="MB108" s="10"/>
      <c r="MC108" s="10"/>
      <c r="MD108" s="10"/>
      <c r="ME108" s="10"/>
      <c r="MF108" s="10"/>
      <c r="MG108" s="10"/>
      <c r="MH108" s="10"/>
      <c r="MI108" s="10"/>
      <c r="MJ108" s="10"/>
      <c r="MK108" s="10"/>
      <c r="ML108" s="10"/>
      <c r="MM108" s="10"/>
      <c r="MN108" s="10"/>
      <c r="MO108" s="10"/>
      <c r="MP108" s="10"/>
      <c r="MQ108" s="10"/>
      <c r="MR108" s="10"/>
      <c r="MS108" s="10"/>
      <c r="MT108" s="10"/>
      <c r="MU108" s="10"/>
      <c r="MV108" s="10"/>
      <c r="MW108" s="10"/>
      <c r="MX108" s="10"/>
      <c r="MY108" s="10"/>
      <c r="MZ108" s="10"/>
      <c r="NA108" s="10"/>
      <c r="NB108" s="10"/>
      <c r="NC108" s="10"/>
      <c r="ND108" s="10"/>
      <c r="NE108" s="10"/>
      <c r="NF108" s="10"/>
      <c r="NG108" s="10"/>
      <c r="NH108" s="10"/>
      <c r="NI108" s="10"/>
      <c r="NJ108" s="10"/>
      <c r="NK108" s="10"/>
      <c r="NL108" s="10"/>
      <c r="NM108" s="10"/>
      <c r="NN108" s="10"/>
      <c r="NO108" s="10"/>
      <c r="NP108" s="10"/>
      <c r="NQ108" s="10"/>
      <c r="NR108" s="10"/>
      <c r="NS108" s="10"/>
      <c r="NT108" s="10"/>
      <c r="NU108" s="10"/>
      <c r="NV108" s="10"/>
      <c r="NW108" s="10"/>
      <c r="NX108" s="10"/>
      <c r="NY108" s="10"/>
      <c r="NZ108" s="10"/>
      <c r="OA108" s="10"/>
      <c r="OB108" s="10"/>
      <c r="OC108" s="10"/>
      <c r="OD108" s="10"/>
      <c r="OE108" s="10"/>
      <c r="OF108" s="10"/>
      <c r="OG108" s="10"/>
      <c r="OH108" s="10"/>
      <c r="OI108" s="10"/>
      <c r="OJ108" s="10"/>
      <c r="OK108" s="10"/>
      <c r="OL108" s="10"/>
      <c r="OM108" s="10"/>
      <c r="ON108" s="10"/>
      <c r="OO108" s="10"/>
      <c r="OP108" s="10"/>
      <c r="OQ108" s="10"/>
      <c r="OR108" s="10"/>
      <c r="OS108" s="10"/>
      <c r="OT108" s="10"/>
      <c r="OU108" s="10"/>
      <c r="OV108" s="10"/>
      <c r="OW108" s="10"/>
      <c r="OX108" s="10"/>
      <c r="OY108" s="10"/>
      <c r="OZ108" s="10"/>
      <c r="PA108" s="10"/>
      <c r="PB108" s="10"/>
      <c r="PC108" s="10"/>
      <c r="PD108" s="10"/>
      <c r="PE108" s="10"/>
      <c r="PF108" s="10"/>
      <c r="PG108" s="10"/>
      <c r="PH108" s="10"/>
      <c r="PI108" s="10"/>
      <c r="PJ108" s="10"/>
      <c r="PK108" s="10"/>
      <c r="PL108" s="10"/>
      <c r="PM108" s="10"/>
      <c r="PN108" s="10"/>
      <c r="PO108" s="10"/>
      <c r="PP108" s="10"/>
      <c r="PQ108" s="10"/>
      <c r="PR108" s="10"/>
    </row>
    <row r="109" spans="1:434" s="18" customFormat="1" ht="16.2" x14ac:dyDescent="0.3">
      <c r="A109" s="107" t="s">
        <v>4</v>
      </c>
      <c r="B109" s="107">
        <v>636</v>
      </c>
      <c r="C109" s="107">
        <v>29</v>
      </c>
      <c r="D109" s="107"/>
      <c r="E109" s="107"/>
      <c r="F109" s="115">
        <f t="shared" si="0"/>
        <v>4.8635998560000006E-4</v>
      </c>
      <c r="G109" s="107">
        <v>4.8000000000000005E-19</v>
      </c>
      <c r="H109" s="115" t="s">
        <v>502</v>
      </c>
      <c r="I109" s="107"/>
      <c r="J109" s="107" t="s">
        <v>30</v>
      </c>
      <c r="K109" s="107" t="s">
        <v>51</v>
      </c>
      <c r="L109" s="107"/>
      <c r="M109" s="107"/>
      <c r="N109" s="107">
        <v>33.6</v>
      </c>
      <c r="O109" s="107">
        <v>4.0999999999999996</v>
      </c>
      <c r="P109" s="115">
        <v>4.7999999999999997E-12</v>
      </c>
      <c r="Q109" s="107" t="s">
        <v>128</v>
      </c>
      <c r="R109" s="116" t="s">
        <v>167</v>
      </c>
      <c r="S109" s="128"/>
      <c r="T109" s="27"/>
      <c r="U109" s="27"/>
      <c r="V109" s="2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  <c r="DD109" s="7"/>
      <c r="DE109" s="7"/>
      <c r="DF109" s="7"/>
      <c r="DG109" s="7"/>
      <c r="DH109" s="7"/>
      <c r="DI109" s="7"/>
      <c r="DJ109" s="7"/>
      <c r="DK109" s="7"/>
      <c r="DL109" s="7"/>
      <c r="DM109" s="7"/>
      <c r="DN109" s="7"/>
      <c r="DO109" s="7"/>
      <c r="DP109" s="7"/>
      <c r="DQ109" s="7"/>
      <c r="DR109" s="7"/>
      <c r="DS109" s="7"/>
      <c r="DT109" s="7"/>
      <c r="DU109" s="7"/>
      <c r="DV109" s="7"/>
      <c r="DW109" s="7"/>
      <c r="DX109" s="7"/>
      <c r="DY109" s="7"/>
      <c r="DZ109" s="7"/>
      <c r="EA109" s="7"/>
      <c r="EB109" s="7"/>
      <c r="EC109" s="7"/>
      <c r="ED109" s="7"/>
      <c r="EE109" s="7"/>
      <c r="EF109" s="7"/>
      <c r="EG109" s="7"/>
      <c r="EH109" s="7"/>
      <c r="EI109" s="7"/>
      <c r="EJ109" s="7"/>
      <c r="EK109" s="7"/>
      <c r="EL109" s="7"/>
      <c r="EM109" s="7"/>
      <c r="EN109" s="7"/>
      <c r="EO109" s="7"/>
      <c r="EP109" s="7"/>
      <c r="EQ109" s="7"/>
      <c r="ER109" s="7"/>
      <c r="ES109" s="7"/>
      <c r="ET109" s="7"/>
      <c r="EU109" s="7"/>
      <c r="EV109" s="7"/>
      <c r="EW109" s="7"/>
      <c r="EX109" s="7"/>
      <c r="EY109" s="7"/>
      <c r="EZ109" s="7"/>
      <c r="FA109" s="7"/>
      <c r="FB109" s="7"/>
      <c r="FC109" s="7"/>
      <c r="FD109" s="7"/>
      <c r="FE109" s="7"/>
      <c r="FF109" s="7"/>
      <c r="FG109" s="7"/>
      <c r="FH109" s="7"/>
      <c r="FI109" s="7"/>
      <c r="FJ109" s="7"/>
      <c r="FK109" s="7"/>
      <c r="FL109" s="7"/>
      <c r="FM109" s="10"/>
      <c r="FN109" s="10"/>
      <c r="FO109" s="10"/>
      <c r="FP109" s="10"/>
      <c r="FQ109" s="10"/>
      <c r="FR109" s="10"/>
      <c r="FS109" s="10"/>
      <c r="FT109" s="10"/>
      <c r="FU109" s="10"/>
      <c r="FV109" s="10"/>
      <c r="FW109" s="10"/>
      <c r="FX109" s="10"/>
      <c r="FY109" s="10"/>
      <c r="FZ109" s="10"/>
      <c r="GA109" s="10"/>
      <c r="GB109" s="10"/>
      <c r="GC109" s="10"/>
      <c r="GD109" s="10"/>
      <c r="GE109" s="10"/>
      <c r="GF109" s="10"/>
      <c r="GG109" s="10"/>
      <c r="GH109" s="10"/>
      <c r="GI109" s="10"/>
      <c r="GJ109" s="10"/>
      <c r="GK109" s="10"/>
      <c r="GL109" s="10"/>
      <c r="GM109" s="10"/>
      <c r="GN109" s="10"/>
      <c r="GO109" s="10"/>
      <c r="GP109" s="10"/>
      <c r="GQ109" s="10"/>
      <c r="GR109" s="10"/>
      <c r="GS109" s="10"/>
      <c r="GT109" s="10"/>
      <c r="GU109" s="10"/>
      <c r="GV109" s="10"/>
      <c r="GW109" s="10"/>
      <c r="GX109" s="10"/>
      <c r="GY109" s="10"/>
      <c r="GZ109" s="10"/>
      <c r="HA109" s="10"/>
      <c r="HB109" s="10"/>
      <c r="HC109" s="10"/>
      <c r="HD109" s="10"/>
      <c r="HE109" s="10"/>
      <c r="HF109" s="10"/>
      <c r="HG109" s="10"/>
      <c r="HH109" s="10"/>
      <c r="HI109" s="10"/>
      <c r="HJ109" s="10"/>
      <c r="HK109" s="10"/>
      <c r="HL109" s="10"/>
      <c r="HM109" s="10"/>
      <c r="HN109" s="10"/>
      <c r="HO109" s="10"/>
      <c r="HP109" s="10"/>
      <c r="HQ109" s="10"/>
      <c r="HR109" s="10"/>
      <c r="HS109" s="10"/>
      <c r="HT109" s="10"/>
      <c r="HU109" s="10"/>
      <c r="HV109" s="10"/>
      <c r="HW109" s="10"/>
      <c r="HX109" s="10"/>
      <c r="HY109" s="10"/>
      <c r="HZ109" s="10"/>
      <c r="IA109" s="10"/>
      <c r="IB109" s="10"/>
      <c r="IC109" s="10"/>
      <c r="ID109" s="10"/>
      <c r="IE109" s="10"/>
      <c r="IF109" s="10"/>
      <c r="IG109" s="10"/>
      <c r="IH109" s="10"/>
      <c r="II109" s="10"/>
      <c r="IJ109" s="10"/>
      <c r="IK109" s="10"/>
      <c r="IL109" s="10"/>
      <c r="IM109" s="10"/>
      <c r="IN109" s="10"/>
      <c r="IO109" s="10"/>
      <c r="IP109" s="10"/>
      <c r="IQ109" s="10"/>
      <c r="IR109" s="10"/>
      <c r="IS109" s="10"/>
      <c r="IT109" s="10"/>
      <c r="IU109" s="10"/>
      <c r="IV109" s="10"/>
      <c r="IW109" s="10"/>
      <c r="IX109" s="10"/>
      <c r="IY109" s="10"/>
      <c r="IZ109" s="10"/>
      <c r="JA109" s="10"/>
      <c r="JB109" s="10"/>
      <c r="JC109" s="10"/>
      <c r="JD109" s="10"/>
      <c r="JE109" s="10"/>
      <c r="JF109" s="10"/>
      <c r="JG109" s="10"/>
      <c r="JH109" s="10"/>
      <c r="JI109" s="10"/>
      <c r="JJ109" s="10"/>
      <c r="JK109" s="10"/>
      <c r="JL109" s="10"/>
      <c r="JM109" s="10"/>
      <c r="JN109" s="10"/>
      <c r="JO109" s="10"/>
      <c r="JP109" s="10"/>
      <c r="JQ109" s="10"/>
      <c r="JR109" s="10"/>
      <c r="JS109" s="10"/>
      <c r="JT109" s="10"/>
      <c r="JU109" s="10"/>
      <c r="JV109" s="10"/>
      <c r="JW109" s="10"/>
      <c r="JX109" s="10"/>
      <c r="JY109" s="10"/>
      <c r="JZ109" s="10"/>
      <c r="KA109" s="10"/>
      <c r="KB109" s="10"/>
      <c r="KC109" s="10"/>
      <c r="KD109" s="10"/>
      <c r="KE109" s="10"/>
      <c r="KF109" s="10"/>
      <c r="KG109" s="10"/>
      <c r="KH109" s="10"/>
      <c r="KI109" s="10"/>
      <c r="KJ109" s="10"/>
      <c r="KK109" s="10"/>
      <c r="KL109" s="10"/>
      <c r="KM109" s="10"/>
      <c r="KN109" s="10"/>
      <c r="KO109" s="10"/>
      <c r="KP109" s="10"/>
      <c r="KQ109" s="10"/>
      <c r="KR109" s="10"/>
      <c r="KS109" s="10"/>
      <c r="KT109" s="10"/>
      <c r="KU109" s="10"/>
      <c r="KV109" s="10"/>
      <c r="KW109" s="10"/>
      <c r="KX109" s="10"/>
      <c r="KY109" s="10"/>
      <c r="KZ109" s="10"/>
      <c r="LA109" s="10"/>
      <c r="LB109" s="10"/>
      <c r="LC109" s="10"/>
      <c r="LD109" s="10"/>
      <c r="LE109" s="10"/>
      <c r="LF109" s="10"/>
      <c r="LG109" s="10"/>
      <c r="LH109" s="10"/>
      <c r="LI109" s="10"/>
      <c r="LJ109" s="10"/>
      <c r="LK109" s="10"/>
      <c r="LL109" s="10"/>
      <c r="LM109" s="10"/>
      <c r="LN109" s="10"/>
      <c r="LO109" s="10"/>
      <c r="LP109" s="10"/>
      <c r="LQ109" s="10"/>
      <c r="LR109" s="10"/>
      <c r="LS109" s="10"/>
      <c r="LT109" s="10"/>
      <c r="LU109" s="10"/>
      <c r="LV109" s="10"/>
      <c r="LW109" s="10"/>
      <c r="LX109" s="10"/>
      <c r="LY109" s="10"/>
      <c r="LZ109" s="10"/>
      <c r="MA109" s="10"/>
      <c r="MB109" s="10"/>
      <c r="MC109" s="10"/>
      <c r="MD109" s="10"/>
      <c r="ME109" s="10"/>
      <c r="MF109" s="10"/>
      <c r="MG109" s="10"/>
      <c r="MH109" s="10"/>
      <c r="MI109" s="10"/>
      <c r="MJ109" s="10"/>
      <c r="MK109" s="10"/>
      <c r="ML109" s="10"/>
      <c r="MM109" s="10"/>
      <c r="MN109" s="10"/>
      <c r="MO109" s="10"/>
      <c r="MP109" s="10"/>
      <c r="MQ109" s="10"/>
      <c r="MR109" s="10"/>
      <c r="MS109" s="10"/>
      <c r="MT109" s="10"/>
      <c r="MU109" s="10"/>
      <c r="MV109" s="10"/>
      <c r="MW109" s="10"/>
      <c r="MX109" s="10"/>
      <c r="MY109" s="10"/>
      <c r="MZ109" s="10"/>
      <c r="NA109" s="10"/>
      <c r="NB109" s="10"/>
      <c r="NC109" s="10"/>
      <c r="ND109" s="10"/>
      <c r="NE109" s="10"/>
      <c r="NF109" s="10"/>
      <c r="NG109" s="10"/>
      <c r="NH109" s="10"/>
      <c r="NI109" s="10"/>
      <c r="NJ109" s="10"/>
      <c r="NK109" s="10"/>
      <c r="NL109" s="10"/>
      <c r="NM109" s="10"/>
      <c r="NN109" s="10"/>
      <c r="NO109" s="10"/>
      <c r="NP109" s="10"/>
      <c r="NQ109" s="10"/>
      <c r="NR109" s="10"/>
      <c r="NS109" s="10"/>
      <c r="NT109" s="10"/>
      <c r="NU109" s="10"/>
      <c r="NV109" s="10"/>
      <c r="NW109" s="10"/>
      <c r="NX109" s="10"/>
      <c r="NY109" s="10"/>
      <c r="NZ109" s="10"/>
      <c r="OA109" s="10"/>
      <c r="OB109" s="10"/>
      <c r="OC109" s="10"/>
      <c r="OD109" s="10"/>
      <c r="OE109" s="10"/>
      <c r="OF109" s="10"/>
      <c r="OG109" s="10"/>
      <c r="OH109" s="10"/>
      <c r="OI109" s="10"/>
      <c r="OJ109" s="10"/>
      <c r="OK109" s="10"/>
      <c r="OL109" s="10"/>
      <c r="OM109" s="10"/>
      <c r="ON109" s="10"/>
      <c r="OO109" s="10"/>
      <c r="OP109" s="10"/>
      <c r="OQ109" s="10"/>
      <c r="OR109" s="10"/>
      <c r="OS109" s="10"/>
      <c r="OT109" s="10"/>
      <c r="OU109" s="10"/>
      <c r="OV109" s="10"/>
      <c r="OW109" s="10"/>
      <c r="OX109" s="10"/>
      <c r="OY109" s="10"/>
      <c r="OZ109" s="10"/>
      <c r="PA109" s="10"/>
      <c r="PB109" s="10"/>
      <c r="PC109" s="10"/>
      <c r="PD109" s="10"/>
      <c r="PE109" s="10"/>
      <c r="PF109" s="10"/>
      <c r="PG109" s="10"/>
      <c r="PH109" s="10"/>
      <c r="PI109" s="10"/>
      <c r="PJ109" s="10"/>
      <c r="PK109" s="10"/>
      <c r="PL109" s="10"/>
      <c r="PM109" s="10"/>
      <c r="PN109" s="10"/>
      <c r="PO109" s="10"/>
      <c r="PP109" s="10"/>
      <c r="PQ109" s="10"/>
      <c r="PR109" s="10"/>
    </row>
    <row r="110" spans="1:434" s="18" customFormat="1" ht="16.2" x14ac:dyDescent="0.3">
      <c r="A110" s="107" t="s">
        <v>4</v>
      </c>
      <c r="B110" s="107">
        <v>658</v>
      </c>
      <c r="C110" s="107">
        <v>32</v>
      </c>
      <c r="D110" s="107"/>
      <c r="E110" s="107"/>
      <c r="F110" s="115">
        <f t="shared" si="0"/>
        <v>3.9516748829999997E-4</v>
      </c>
      <c r="G110" s="107">
        <v>3.9E-19</v>
      </c>
      <c r="H110" s="115" t="s">
        <v>503</v>
      </c>
      <c r="I110" s="107"/>
      <c r="J110" s="107" t="s">
        <v>30</v>
      </c>
      <c r="K110" s="107" t="s">
        <v>51</v>
      </c>
      <c r="L110" s="107"/>
      <c r="M110" s="107"/>
      <c r="N110" s="107">
        <v>40.4</v>
      </c>
      <c r="O110" s="107">
        <v>0.5</v>
      </c>
      <c r="P110" s="115">
        <v>3.8999999999999999E-12</v>
      </c>
      <c r="Q110" s="107" t="s">
        <v>128</v>
      </c>
      <c r="R110" s="116" t="s">
        <v>168</v>
      </c>
      <c r="S110" s="128"/>
      <c r="T110" s="27"/>
      <c r="U110" s="27"/>
      <c r="V110" s="2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  <c r="BQ110" s="7"/>
      <c r="BR110" s="7"/>
      <c r="BS110" s="7"/>
      <c r="BT110" s="7"/>
      <c r="BU110" s="7"/>
      <c r="BV110" s="7"/>
      <c r="BW110" s="7"/>
      <c r="BX110" s="7"/>
      <c r="BY110" s="7"/>
      <c r="BZ110" s="7"/>
      <c r="CA110" s="7"/>
      <c r="CB110" s="7"/>
      <c r="CC110" s="7"/>
      <c r="CD110" s="7"/>
      <c r="CE110" s="7"/>
      <c r="CF110" s="7"/>
      <c r="CG110" s="7"/>
      <c r="CH110" s="7"/>
      <c r="CI110" s="7"/>
      <c r="CJ110" s="7"/>
      <c r="CK110" s="7"/>
      <c r="CL110" s="7"/>
      <c r="CM110" s="7"/>
      <c r="CN110" s="7"/>
      <c r="CO110" s="7"/>
      <c r="CP110" s="7"/>
      <c r="CQ110" s="7"/>
      <c r="CR110" s="7"/>
      <c r="CS110" s="7"/>
      <c r="CT110" s="7"/>
      <c r="CU110" s="7"/>
      <c r="CV110" s="7"/>
      <c r="CW110" s="7"/>
      <c r="CX110" s="7"/>
      <c r="CY110" s="7"/>
      <c r="CZ110" s="7"/>
      <c r="DA110" s="7"/>
      <c r="DB110" s="7"/>
      <c r="DC110" s="7"/>
      <c r="DD110" s="7"/>
      <c r="DE110" s="7"/>
      <c r="DF110" s="7"/>
      <c r="DG110" s="7"/>
      <c r="DH110" s="7"/>
      <c r="DI110" s="7"/>
      <c r="DJ110" s="7"/>
      <c r="DK110" s="7"/>
      <c r="DL110" s="7"/>
      <c r="DM110" s="7"/>
      <c r="DN110" s="7"/>
      <c r="DO110" s="7"/>
      <c r="DP110" s="7"/>
      <c r="DQ110" s="7"/>
      <c r="DR110" s="7"/>
      <c r="DS110" s="7"/>
      <c r="DT110" s="7"/>
      <c r="DU110" s="7"/>
      <c r="DV110" s="7"/>
      <c r="DW110" s="7"/>
      <c r="DX110" s="7"/>
      <c r="DY110" s="7"/>
      <c r="DZ110" s="7"/>
      <c r="EA110" s="7"/>
      <c r="EB110" s="7"/>
      <c r="EC110" s="7"/>
      <c r="ED110" s="7"/>
      <c r="EE110" s="7"/>
      <c r="EF110" s="7"/>
      <c r="EG110" s="7"/>
      <c r="EH110" s="7"/>
      <c r="EI110" s="7"/>
      <c r="EJ110" s="7"/>
      <c r="EK110" s="7"/>
      <c r="EL110" s="7"/>
      <c r="EM110" s="7"/>
      <c r="EN110" s="7"/>
      <c r="EO110" s="7"/>
      <c r="EP110" s="7"/>
      <c r="EQ110" s="7"/>
      <c r="ER110" s="7"/>
      <c r="ES110" s="7"/>
      <c r="ET110" s="7"/>
      <c r="EU110" s="7"/>
      <c r="EV110" s="7"/>
      <c r="EW110" s="7"/>
      <c r="EX110" s="7"/>
      <c r="EY110" s="7"/>
      <c r="EZ110" s="7"/>
      <c r="FA110" s="7"/>
      <c r="FB110" s="7"/>
      <c r="FC110" s="7"/>
      <c r="FD110" s="7"/>
      <c r="FE110" s="7"/>
      <c r="FF110" s="7"/>
      <c r="FG110" s="7"/>
      <c r="FH110" s="7"/>
      <c r="FI110" s="7"/>
      <c r="FJ110" s="7"/>
      <c r="FK110" s="7"/>
      <c r="FL110" s="7"/>
      <c r="FM110" s="10"/>
      <c r="FN110" s="10"/>
      <c r="FO110" s="10"/>
      <c r="FP110" s="10"/>
      <c r="FQ110" s="10"/>
      <c r="FR110" s="10"/>
      <c r="FS110" s="10"/>
      <c r="FT110" s="10"/>
      <c r="FU110" s="10"/>
      <c r="FV110" s="10"/>
      <c r="FW110" s="10"/>
      <c r="FX110" s="10"/>
      <c r="FY110" s="10"/>
      <c r="FZ110" s="10"/>
      <c r="GA110" s="10"/>
      <c r="GB110" s="10"/>
      <c r="GC110" s="10"/>
      <c r="GD110" s="10"/>
      <c r="GE110" s="10"/>
      <c r="GF110" s="10"/>
      <c r="GG110" s="10"/>
      <c r="GH110" s="10"/>
      <c r="GI110" s="10"/>
      <c r="GJ110" s="10"/>
      <c r="GK110" s="10"/>
      <c r="GL110" s="10"/>
      <c r="GM110" s="10"/>
      <c r="GN110" s="10"/>
      <c r="GO110" s="10"/>
      <c r="GP110" s="10"/>
      <c r="GQ110" s="10"/>
      <c r="GR110" s="10"/>
      <c r="GS110" s="10"/>
      <c r="GT110" s="10"/>
      <c r="GU110" s="10"/>
      <c r="GV110" s="10"/>
      <c r="GW110" s="10"/>
      <c r="GX110" s="10"/>
      <c r="GY110" s="10"/>
      <c r="GZ110" s="10"/>
      <c r="HA110" s="10"/>
      <c r="HB110" s="10"/>
      <c r="HC110" s="10"/>
      <c r="HD110" s="10"/>
      <c r="HE110" s="10"/>
      <c r="HF110" s="10"/>
      <c r="HG110" s="10"/>
      <c r="HH110" s="10"/>
      <c r="HI110" s="10"/>
      <c r="HJ110" s="10"/>
      <c r="HK110" s="10"/>
      <c r="HL110" s="10"/>
      <c r="HM110" s="10"/>
      <c r="HN110" s="10"/>
      <c r="HO110" s="10"/>
      <c r="HP110" s="10"/>
      <c r="HQ110" s="10"/>
      <c r="HR110" s="10"/>
      <c r="HS110" s="10"/>
      <c r="HT110" s="10"/>
      <c r="HU110" s="10"/>
      <c r="HV110" s="10"/>
      <c r="HW110" s="10"/>
      <c r="HX110" s="10"/>
      <c r="HY110" s="10"/>
      <c r="HZ110" s="10"/>
      <c r="IA110" s="10"/>
      <c r="IB110" s="10"/>
      <c r="IC110" s="10"/>
      <c r="ID110" s="10"/>
      <c r="IE110" s="10"/>
      <c r="IF110" s="10"/>
      <c r="IG110" s="10"/>
      <c r="IH110" s="10"/>
      <c r="II110" s="10"/>
      <c r="IJ110" s="10"/>
      <c r="IK110" s="10"/>
      <c r="IL110" s="10"/>
      <c r="IM110" s="10"/>
      <c r="IN110" s="10"/>
      <c r="IO110" s="10"/>
      <c r="IP110" s="10"/>
      <c r="IQ110" s="10"/>
      <c r="IR110" s="10"/>
      <c r="IS110" s="10"/>
      <c r="IT110" s="10"/>
      <c r="IU110" s="10"/>
      <c r="IV110" s="10"/>
      <c r="IW110" s="10"/>
      <c r="IX110" s="10"/>
      <c r="IY110" s="10"/>
      <c r="IZ110" s="10"/>
      <c r="JA110" s="10"/>
      <c r="JB110" s="10"/>
      <c r="JC110" s="10"/>
      <c r="JD110" s="10"/>
      <c r="JE110" s="10"/>
      <c r="JF110" s="10"/>
      <c r="JG110" s="10"/>
      <c r="JH110" s="10"/>
      <c r="JI110" s="10"/>
      <c r="JJ110" s="10"/>
      <c r="JK110" s="10"/>
      <c r="JL110" s="10"/>
      <c r="JM110" s="10"/>
      <c r="JN110" s="10"/>
      <c r="JO110" s="10"/>
      <c r="JP110" s="10"/>
      <c r="JQ110" s="10"/>
      <c r="JR110" s="10"/>
      <c r="JS110" s="10"/>
      <c r="JT110" s="10"/>
      <c r="JU110" s="10"/>
      <c r="JV110" s="10"/>
      <c r="JW110" s="10"/>
      <c r="JX110" s="10"/>
      <c r="JY110" s="10"/>
      <c r="JZ110" s="10"/>
      <c r="KA110" s="10"/>
      <c r="KB110" s="10"/>
      <c r="KC110" s="10"/>
      <c r="KD110" s="10"/>
      <c r="KE110" s="10"/>
      <c r="KF110" s="10"/>
      <c r="KG110" s="10"/>
      <c r="KH110" s="10"/>
      <c r="KI110" s="10"/>
      <c r="KJ110" s="10"/>
      <c r="KK110" s="10"/>
      <c r="KL110" s="10"/>
      <c r="KM110" s="10"/>
      <c r="KN110" s="10"/>
      <c r="KO110" s="10"/>
      <c r="KP110" s="10"/>
      <c r="KQ110" s="10"/>
      <c r="KR110" s="10"/>
      <c r="KS110" s="10"/>
      <c r="KT110" s="10"/>
      <c r="KU110" s="10"/>
      <c r="KV110" s="10"/>
      <c r="KW110" s="10"/>
      <c r="KX110" s="10"/>
      <c r="KY110" s="10"/>
      <c r="KZ110" s="10"/>
      <c r="LA110" s="10"/>
      <c r="LB110" s="10"/>
      <c r="LC110" s="10"/>
      <c r="LD110" s="10"/>
      <c r="LE110" s="10"/>
      <c r="LF110" s="10"/>
      <c r="LG110" s="10"/>
      <c r="LH110" s="10"/>
      <c r="LI110" s="10"/>
      <c r="LJ110" s="10"/>
      <c r="LK110" s="10"/>
      <c r="LL110" s="10"/>
      <c r="LM110" s="10"/>
      <c r="LN110" s="10"/>
      <c r="LO110" s="10"/>
      <c r="LP110" s="10"/>
      <c r="LQ110" s="10"/>
      <c r="LR110" s="10"/>
      <c r="LS110" s="10"/>
      <c r="LT110" s="10"/>
      <c r="LU110" s="10"/>
      <c r="LV110" s="10"/>
      <c r="LW110" s="10"/>
      <c r="LX110" s="10"/>
      <c r="LY110" s="10"/>
      <c r="LZ110" s="10"/>
      <c r="MA110" s="10"/>
      <c r="MB110" s="10"/>
      <c r="MC110" s="10"/>
      <c r="MD110" s="10"/>
      <c r="ME110" s="10"/>
      <c r="MF110" s="10"/>
      <c r="MG110" s="10"/>
      <c r="MH110" s="10"/>
      <c r="MI110" s="10"/>
      <c r="MJ110" s="10"/>
      <c r="MK110" s="10"/>
      <c r="ML110" s="10"/>
      <c r="MM110" s="10"/>
      <c r="MN110" s="10"/>
      <c r="MO110" s="10"/>
      <c r="MP110" s="10"/>
      <c r="MQ110" s="10"/>
      <c r="MR110" s="10"/>
      <c r="MS110" s="10"/>
      <c r="MT110" s="10"/>
      <c r="MU110" s="10"/>
      <c r="MV110" s="10"/>
      <c r="MW110" s="10"/>
      <c r="MX110" s="10"/>
      <c r="MY110" s="10"/>
      <c r="MZ110" s="10"/>
      <c r="NA110" s="10"/>
      <c r="NB110" s="10"/>
      <c r="NC110" s="10"/>
      <c r="ND110" s="10"/>
      <c r="NE110" s="10"/>
      <c r="NF110" s="10"/>
      <c r="NG110" s="10"/>
      <c r="NH110" s="10"/>
      <c r="NI110" s="10"/>
      <c r="NJ110" s="10"/>
      <c r="NK110" s="10"/>
      <c r="NL110" s="10"/>
      <c r="NM110" s="10"/>
      <c r="NN110" s="10"/>
      <c r="NO110" s="10"/>
      <c r="NP110" s="10"/>
      <c r="NQ110" s="10"/>
      <c r="NR110" s="10"/>
      <c r="NS110" s="10"/>
      <c r="NT110" s="10"/>
      <c r="NU110" s="10"/>
      <c r="NV110" s="10"/>
      <c r="NW110" s="10"/>
      <c r="NX110" s="10"/>
      <c r="NY110" s="10"/>
      <c r="NZ110" s="10"/>
      <c r="OA110" s="10"/>
      <c r="OB110" s="10"/>
      <c r="OC110" s="10"/>
      <c r="OD110" s="10"/>
      <c r="OE110" s="10"/>
      <c r="OF110" s="10"/>
      <c r="OG110" s="10"/>
      <c r="OH110" s="10"/>
      <c r="OI110" s="10"/>
      <c r="OJ110" s="10"/>
      <c r="OK110" s="10"/>
      <c r="OL110" s="10"/>
      <c r="OM110" s="10"/>
      <c r="ON110" s="10"/>
      <c r="OO110" s="10"/>
      <c r="OP110" s="10"/>
      <c r="OQ110" s="10"/>
      <c r="OR110" s="10"/>
      <c r="OS110" s="10"/>
      <c r="OT110" s="10"/>
      <c r="OU110" s="10"/>
      <c r="OV110" s="10"/>
      <c r="OW110" s="10"/>
      <c r="OX110" s="10"/>
      <c r="OY110" s="10"/>
      <c r="OZ110" s="10"/>
      <c r="PA110" s="10"/>
      <c r="PB110" s="10"/>
      <c r="PC110" s="10"/>
      <c r="PD110" s="10"/>
      <c r="PE110" s="10"/>
      <c r="PF110" s="10"/>
      <c r="PG110" s="10"/>
      <c r="PH110" s="10"/>
      <c r="PI110" s="10"/>
      <c r="PJ110" s="10"/>
      <c r="PK110" s="10"/>
      <c r="PL110" s="10"/>
      <c r="PM110" s="10"/>
      <c r="PN110" s="10"/>
      <c r="PO110" s="10"/>
      <c r="PP110" s="10"/>
      <c r="PQ110" s="10"/>
      <c r="PR110" s="10"/>
    </row>
    <row r="111" spans="1:434" s="18" customFormat="1" ht="16.2" x14ac:dyDescent="0.3">
      <c r="A111" s="108" t="s">
        <v>5</v>
      </c>
      <c r="B111" s="108">
        <v>432</v>
      </c>
      <c r="C111" s="108">
        <v>38</v>
      </c>
      <c r="D111" s="108"/>
      <c r="E111" s="108"/>
      <c r="F111" s="114">
        <f t="shared" si="0"/>
        <v>7.2953997839999998E-4</v>
      </c>
      <c r="G111" s="108">
        <v>7.2000000000000002E-19</v>
      </c>
      <c r="H111" s="114" t="s">
        <v>504</v>
      </c>
      <c r="I111" s="108"/>
      <c r="J111" s="108" t="s">
        <v>30</v>
      </c>
      <c r="K111" s="108" t="s">
        <v>51</v>
      </c>
      <c r="L111" s="108"/>
      <c r="M111" s="108"/>
      <c r="N111" s="108">
        <v>46.5</v>
      </c>
      <c r="O111" s="108">
        <v>0.9</v>
      </c>
      <c r="P111" s="114">
        <v>7.2E-12</v>
      </c>
      <c r="Q111" s="108" t="s">
        <v>128</v>
      </c>
      <c r="R111" s="117" t="s">
        <v>169</v>
      </c>
      <c r="S111" s="128"/>
      <c r="T111" s="27"/>
      <c r="U111" s="27"/>
      <c r="V111" s="2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  <c r="BV111" s="7"/>
      <c r="BW111" s="7"/>
      <c r="BX111" s="7"/>
      <c r="BY111" s="7"/>
      <c r="BZ111" s="7"/>
      <c r="CA111" s="7"/>
      <c r="CB111" s="7"/>
      <c r="CC111" s="7"/>
      <c r="CD111" s="7"/>
      <c r="CE111" s="7"/>
      <c r="CF111" s="7"/>
      <c r="CG111" s="7"/>
      <c r="CH111" s="7"/>
      <c r="CI111" s="7"/>
      <c r="CJ111" s="7"/>
      <c r="CK111" s="7"/>
      <c r="CL111" s="7"/>
      <c r="CM111" s="7"/>
      <c r="CN111" s="7"/>
      <c r="CO111" s="7"/>
      <c r="CP111" s="7"/>
      <c r="CQ111" s="7"/>
      <c r="CR111" s="7"/>
      <c r="CS111" s="7"/>
      <c r="CT111" s="7"/>
      <c r="CU111" s="7"/>
      <c r="CV111" s="7"/>
      <c r="CW111" s="7"/>
      <c r="CX111" s="7"/>
      <c r="CY111" s="7"/>
      <c r="CZ111" s="7"/>
      <c r="DA111" s="7"/>
      <c r="DB111" s="7"/>
      <c r="DC111" s="7"/>
      <c r="DD111" s="7"/>
      <c r="DE111" s="7"/>
      <c r="DF111" s="7"/>
      <c r="DG111" s="7"/>
      <c r="DH111" s="7"/>
      <c r="DI111" s="7"/>
      <c r="DJ111" s="7"/>
      <c r="DK111" s="7"/>
      <c r="DL111" s="7"/>
      <c r="DM111" s="7"/>
      <c r="DN111" s="7"/>
      <c r="DO111" s="7"/>
      <c r="DP111" s="7"/>
      <c r="DQ111" s="7"/>
      <c r="DR111" s="7"/>
      <c r="DS111" s="7"/>
      <c r="DT111" s="7"/>
      <c r="DU111" s="7"/>
      <c r="DV111" s="7"/>
      <c r="DW111" s="7"/>
      <c r="DX111" s="7"/>
      <c r="DY111" s="7"/>
      <c r="DZ111" s="7"/>
      <c r="EA111" s="7"/>
      <c r="EB111" s="7"/>
      <c r="EC111" s="7"/>
      <c r="ED111" s="7"/>
      <c r="EE111" s="7"/>
      <c r="EF111" s="7"/>
      <c r="EG111" s="7"/>
      <c r="EH111" s="7"/>
      <c r="EI111" s="7"/>
      <c r="EJ111" s="7"/>
      <c r="EK111" s="7"/>
      <c r="EL111" s="7"/>
      <c r="EM111" s="7"/>
      <c r="EN111" s="7"/>
      <c r="EO111" s="7"/>
      <c r="EP111" s="7"/>
      <c r="EQ111" s="7"/>
      <c r="ER111" s="7"/>
      <c r="ES111" s="7"/>
      <c r="ET111" s="7"/>
      <c r="EU111" s="7"/>
      <c r="EV111" s="7"/>
      <c r="EW111" s="7"/>
      <c r="EX111" s="7"/>
      <c r="EY111" s="7"/>
      <c r="EZ111" s="7"/>
      <c r="FA111" s="7"/>
      <c r="FB111" s="7"/>
      <c r="FC111" s="7"/>
      <c r="FD111" s="7"/>
      <c r="FE111" s="7"/>
      <c r="FF111" s="7"/>
      <c r="FG111" s="7"/>
      <c r="FH111" s="7"/>
      <c r="FI111" s="7"/>
      <c r="FJ111" s="7"/>
      <c r="FK111" s="7"/>
      <c r="FL111" s="7"/>
      <c r="FM111" s="10"/>
      <c r="FN111" s="10"/>
      <c r="FO111" s="10"/>
      <c r="FP111" s="10"/>
      <c r="FQ111" s="10"/>
      <c r="FR111" s="10"/>
      <c r="FS111" s="10"/>
      <c r="FT111" s="10"/>
      <c r="FU111" s="10"/>
      <c r="FV111" s="10"/>
      <c r="FW111" s="10"/>
      <c r="FX111" s="10"/>
      <c r="FY111" s="10"/>
      <c r="FZ111" s="10"/>
      <c r="GA111" s="10"/>
      <c r="GB111" s="10"/>
      <c r="GC111" s="10"/>
      <c r="GD111" s="10"/>
      <c r="GE111" s="10"/>
      <c r="GF111" s="10"/>
      <c r="GG111" s="10"/>
      <c r="GH111" s="10"/>
      <c r="GI111" s="10"/>
      <c r="GJ111" s="10"/>
      <c r="GK111" s="10"/>
      <c r="GL111" s="10"/>
      <c r="GM111" s="10"/>
      <c r="GN111" s="10"/>
      <c r="GO111" s="10"/>
      <c r="GP111" s="10"/>
      <c r="GQ111" s="10"/>
      <c r="GR111" s="10"/>
      <c r="GS111" s="10"/>
      <c r="GT111" s="10"/>
      <c r="GU111" s="10"/>
      <c r="GV111" s="10"/>
      <c r="GW111" s="10"/>
      <c r="GX111" s="10"/>
      <c r="GY111" s="10"/>
      <c r="GZ111" s="10"/>
      <c r="HA111" s="10"/>
      <c r="HB111" s="10"/>
      <c r="HC111" s="10"/>
      <c r="HD111" s="10"/>
      <c r="HE111" s="10"/>
      <c r="HF111" s="10"/>
      <c r="HG111" s="10"/>
      <c r="HH111" s="10"/>
      <c r="HI111" s="10"/>
      <c r="HJ111" s="10"/>
      <c r="HK111" s="10"/>
      <c r="HL111" s="10"/>
      <c r="HM111" s="10"/>
      <c r="HN111" s="10"/>
      <c r="HO111" s="10"/>
      <c r="HP111" s="10"/>
      <c r="HQ111" s="10"/>
      <c r="HR111" s="10"/>
      <c r="HS111" s="10"/>
      <c r="HT111" s="10"/>
      <c r="HU111" s="10"/>
      <c r="HV111" s="10"/>
      <c r="HW111" s="10"/>
      <c r="HX111" s="10"/>
      <c r="HY111" s="10"/>
      <c r="HZ111" s="10"/>
      <c r="IA111" s="10"/>
      <c r="IB111" s="10"/>
      <c r="IC111" s="10"/>
      <c r="ID111" s="10"/>
      <c r="IE111" s="10"/>
      <c r="IF111" s="10"/>
      <c r="IG111" s="10"/>
      <c r="IH111" s="10"/>
      <c r="II111" s="10"/>
      <c r="IJ111" s="10"/>
      <c r="IK111" s="10"/>
      <c r="IL111" s="10"/>
      <c r="IM111" s="10"/>
      <c r="IN111" s="10"/>
      <c r="IO111" s="10"/>
      <c r="IP111" s="10"/>
      <c r="IQ111" s="10"/>
      <c r="IR111" s="10"/>
      <c r="IS111" s="10"/>
      <c r="IT111" s="10"/>
      <c r="IU111" s="10"/>
      <c r="IV111" s="10"/>
      <c r="IW111" s="10"/>
      <c r="IX111" s="10"/>
      <c r="IY111" s="10"/>
      <c r="IZ111" s="10"/>
      <c r="JA111" s="10"/>
      <c r="JB111" s="10"/>
      <c r="JC111" s="10"/>
      <c r="JD111" s="10"/>
      <c r="JE111" s="10"/>
      <c r="JF111" s="10"/>
      <c r="JG111" s="10"/>
      <c r="JH111" s="10"/>
      <c r="JI111" s="10"/>
      <c r="JJ111" s="10"/>
      <c r="JK111" s="10"/>
      <c r="JL111" s="10"/>
      <c r="JM111" s="10"/>
      <c r="JN111" s="10"/>
      <c r="JO111" s="10"/>
      <c r="JP111" s="10"/>
      <c r="JQ111" s="10"/>
      <c r="JR111" s="10"/>
      <c r="JS111" s="10"/>
      <c r="JT111" s="10"/>
      <c r="JU111" s="10"/>
      <c r="JV111" s="10"/>
      <c r="JW111" s="10"/>
      <c r="JX111" s="10"/>
      <c r="JY111" s="10"/>
      <c r="JZ111" s="10"/>
      <c r="KA111" s="10"/>
      <c r="KB111" s="10"/>
      <c r="KC111" s="10"/>
      <c r="KD111" s="10"/>
      <c r="KE111" s="10"/>
      <c r="KF111" s="10"/>
      <c r="KG111" s="10"/>
      <c r="KH111" s="10"/>
      <c r="KI111" s="10"/>
      <c r="KJ111" s="10"/>
      <c r="KK111" s="10"/>
      <c r="KL111" s="10"/>
      <c r="KM111" s="10"/>
      <c r="KN111" s="10"/>
      <c r="KO111" s="10"/>
      <c r="KP111" s="10"/>
      <c r="KQ111" s="10"/>
      <c r="KR111" s="10"/>
      <c r="KS111" s="10"/>
      <c r="KT111" s="10"/>
      <c r="KU111" s="10"/>
      <c r="KV111" s="10"/>
      <c r="KW111" s="10"/>
      <c r="KX111" s="10"/>
      <c r="KY111" s="10"/>
      <c r="KZ111" s="10"/>
      <c r="LA111" s="10"/>
      <c r="LB111" s="10"/>
      <c r="LC111" s="10"/>
      <c r="LD111" s="10"/>
      <c r="LE111" s="10"/>
      <c r="LF111" s="10"/>
      <c r="LG111" s="10"/>
      <c r="LH111" s="10"/>
      <c r="LI111" s="10"/>
      <c r="LJ111" s="10"/>
      <c r="LK111" s="10"/>
      <c r="LL111" s="10"/>
      <c r="LM111" s="10"/>
      <c r="LN111" s="10"/>
      <c r="LO111" s="10"/>
      <c r="LP111" s="10"/>
      <c r="LQ111" s="10"/>
      <c r="LR111" s="10"/>
      <c r="LS111" s="10"/>
      <c r="LT111" s="10"/>
      <c r="LU111" s="10"/>
      <c r="LV111" s="10"/>
      <c r="LW111" s="10"/>
      <c r="LX111" s="10"/>
      <c r="LY111" s="10"/>
      <c r="LZ111" s="10"/>
      <c r="MA111" s="10"/>
      <c r="MB111" s="10"/>
      <c r="MC111" s="10"/>
      <c r="MD111" s="10"/>
      <c r="ME111" s="10"/>
      <c r="MF111" s="10"/>
      <c r="MG111" s="10"/>
      <c r="MH111" s="10"/>
      <c r="MI111" s="10"/>
      <c r="MJ111" s="10"/>
      <c r="MK111" s="10"/>
      <c r="ML111" s="10"/>
      <c r="MM111" s="10"/>
      <c r="MN111" s="10"/>
      <c r="MO111" s="10"/>
      <c r="MP111" s="10"/>
      <c r="MQ111" s="10"/>
      <c r="MR111" s="10"/>
      <c r="MS111" s="10"/>
      <c r="MT111" s="10"/>
      <c r="MU111" s="10"/>
      <c r="MV111" s="10"/>
      <c r="MW111" s="10"/>
      <c r="MX111" s="10"/>
      <c r="MY111" s="10"/>
      <c r="MZ111" s="10"/>
      <c r="NA111" s="10"/>
      <c r="NB111" s="10"/>
      <c r="NC111" s="10"/>
      <c r="ND111" s="10"/>
      <c r="NE111" s="10"/>
      <c r="NF111" s="10"/>
      <c r="NG111" s="10"/>
      <c r="NH111" s="10"/>
      <c r="NI111" s="10"/>
      <c r="NJ111" s="10"/>
      <c r="NK111" s="10"/>
      <c r="NL111" s="10"/>
      <c r="NM111" s="10"/>
      <c r="NN111" s="10"/>
      <c r="NO111" s="10"/>
      <c r="NP111" s="10"/>
      <c r="NQ111" s="10"/>
      <c r="NR111" s="10"/>
      <c r="NS111" s="10"/>
      <c r="NT111" s="10"/>
      <c r="NU111" s="10"/>
      <c r="NV111" s="10"/>
      <c r="NW111" s="10"/>
      <c r="NX111" s="10"/>
      <c r="NY111" s="10"/>
      <c r="NZ111" s="10"/>
      <c r="OA111" s="10"/>
      <c r="OB111" s="10"/>
      <c r="OC111" s="10"/>
      <c r="OD111" s="10"/>
      <c r="OE111" s="10"/>
      <c r="OF111" s="10"/>
      <c r="OG111" s="10"/>
      <c r="OH111" s="10"/>
      <c r="OI111" s="10"/>
      <c r="OJ111" s="10"/>
      <c r="OK111" s="10"/>
      <c r="OL111" s="10"/>
      <c r="OM111" s="10"/>
      <c r="ON111" s="10"/>
      <c r="OO111" s="10"/>
      <c r="OP111" s="10"/>
      <c r="OQ111" s="10"/>
      <c r="OR111" s="10"/>
      <c r="OS111" s="10"/>
      <c r="OT111" s="10"/>
      <c r="OU111" s="10"/>
      <c r="OV111" s="10"/>
      <c r="OW111" s="10"/>
      <c r="OX111" s="10"/>
      <c r="OY111" s="10"/>
      <c r="OZ111" s="10"/>
      <c r="PA111" s="10"/>
      <c r="PB111" s="10"/>
      <c r="PC111" s="10"/>
      <c r="PD111" s="10"/>
      <c r="PE111" s="10"/>
      <c r="PF111" s="10"/>
      <c r="PG111" s="10"/>
      <c r="PH111" s="10"/>
      <c r="PI111" s="10"/>
      <c r="PJ111" s="10"/>
      <c r="PK111" s="10"/>
      <c r="PL111" s="10"/>
      <c r="PM111" s="10"/>
      <c r="PN111" s="10"/>
      <c r="PO111" s="10"/>
      <c r="PP111" s="10"/>
      <c r="PQ111" s="10"/>
      <c r="PR111" s="10"/>
    </row>
    <row r="112" spans="1:434" s="18" customFormat="1" ht="16.2" x14ac:dyDescent="0.3">
      <c r="A112" s="108" t="s">
        <v>5</v>
      </c>
      <c r="B112" s="108">
        <v>441.5</v>
      </c>
      <c r="C112" s="108">
        <v>36</v>
      </c>
      <c r="D112" s="108"/>
      <c r="E112" s="108"/>
      <c r="F112" s="114">
        <f t="shared" si="0"/>
        <v>8.1059997599999996E-4</v>
      </c>
      <c r="G112" s="108">
        <v>7.9999999999999998E-19</v>
      </c>
      <c r="H112" s="114" t="s">
        <v>505</v>
      </c>
      <c r="I112" s="108"/>
      <c r="J112" s="108" t="s">
        <v>30</v>
      </c>
      <c r="K112" s="108" t="s">
        <v>51</v>
      </c>
      <c r="L112" s="108"/>
      <c r="M112" s="108"/>
      <c r="N112" s="108">
        <v>41.7</v>
      </c>
      <c r="O112" s="108">
        <v>3.8</v>
      </c>
      <c r="P112" s="114">
        <v>7.9999999999999998E-12</v>
      </c>
      <c r="Q112" s="108" t="s">
        <v>128</v>
      </c>
      <c r="R112" s="117" t="s">
        <v>170</v>
      </c>
      <c r="S112" s="128"/>
      <c r="T112" s="27"/>
      <c r="U112" s="27"/>
      <c r="V112" s="2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  <c r="BQ112" s="7"/>
      <c r="BR112" s="7"/>
      <c r="BS112" s="7"/>
      <c r="BT112" s="7"/>
      <c r="BU112" s="7"/>
      <c r="BV112" s="7"/>
      <c r="BW112" s="7"/>
      <c r="BX112" s="7"/>
      <c r="BY112" s="7"/>
      <c r="BZ112" s="7"/>
      <c r="CA112" s="7"/>
      <c r="CB112" s="7"/>
      <c r="CC112" s="7"/>
      <c r="CD112" s="7"/>
      <c r="CE112" s="7"/>
      <c r="CF112" s="7"/>
      <c r="CG112" s="7"/>
      <c r="CH112" s="7"/>
      <c r="CI112" s="7"/>
      <c r="CJ112" s="7"/>
      <c r="CK112" s="7"/>
      <c r="CL112" s="7"/>
      <c r="CM112" s="7"/>
      <c r="CN112" s="7"/>
      <c r="CO112" s="7"/>
      <c r="CP112" s="7"/>
      <c r="CQ112" s="7"/>
      <c r="CR112" s="7"/>
      <c r="CS112" s="7"/>
      <c r="CT112" s="7"/>
      <c r="CU112" s="7"/>
      <c r="CV112" s="7"/>
      <c r="CW112" s="7"/>
      <c r="CX112" s="7"/>
      <c r="CY112" s="7"/>
      <c r="CZ112" s="7"/>
      <c r="DA112" s="7"/>
      <c r="DB112" s="7"/>
      <c r="DC112" s="7"/>
      <c r="DD112" s="7"/>
      <c r="DE112" s="7"/>
      <c r="DF112" s="7"/>
      <c r="DG112" s="7"/>
      <c r="DH112" s="7"/>
      <c r="DI112" s="7"/>
      <c r="DJ112" s="7"/>
      <c r="DK112" s="7"/>
      <c r="DL112" s="7"/>
      <c r="DM112" s="7"/>
      <c r="DN112" s="7"/>
      <c r="DO112" s="7"/>
      <c r="DP112" s="7"/>
      <c r="DQ112" s="7"/>
      <c r="DR112" s="7"/>
      <c r="DS112" s="7"/>
      <c r="DT112" s="7"/>
      <c r="DU112" s="7"/>
      <c r="DV112" s="7"/>
      <c r="DW112" s="7"/>
      <c r="DX112" s="7"/>
      <c r="DY112" s="7"/>
      <c r="DZ112" s="7"/>
      <c r="EA112" s="7"/>
      <c r="EB112" s="7"/>
      <c r="EC112" s="7"/>
      <c r="ED112" s="7"/>
      <c r="EE112" s="7"/>
      <c r="EF112" s="7"/>
      <c r="EG112" s="7"/>
      <c r="EH112" s="7"/>
      <c r="EI112" s="7"/>
      <c r="EJ112" s="7"/>
      <c r="EK112" s="7"/>
      <c r="EL112" s="7"/>
      <c r="EM112" s="7"/>
      <c r="EN112" s="7"/>
      <c r="EO112" s="7"/>
      <c r="EP112" s="7"/>
      <c r="EQ112" s="7"/>
      <c r="ER112" s="7"/>
      <c r="ES112" s="7"/>
      <c r="ET112" s="7"/>
      <c r="EU112" s="7"/>
      <c r="EV112" s="7"/>
      <c r="EW112" s="7"/>
      <c r="EX112" s="7"/>
      <c r="EY112" s="7"/>
      <c r="EZ112" s="7"/>
      <c r="FA112" s="7"/>
      <c r="FB112" s="7"/>
      <c r="FC112" s="7"/>
      <c r="FD112" s="7"/>
      <c r="FE112" s="7"/>
      <c r="FF112" s="7"/>
      <c r="FG112" s="7"/>
      <c r="FH112" s="7"/>
      <c r="FI112" s="7"/>
      <c r="FJ112" s="7"/>
      <c r="FK112" s="7"/>
      <c r="FL112" s="7"/>
      <c r="FM112" s="10"/>
      <c r="FN112" s="10"/>
      <c r="FO112" s="10"/>
      <c r="FP112" s="10"/>
      <c r="FQ112" s="10"/>
      <c r="FR112" s="10"/>
      <c r="FS112" s="10"/>
      <c r="FT112" s="10"/>
      <c r="FU112" s="10"/>
      <c r="FV112" s="10"/>
      <c r="FW112" s="10"/>
      <c r="FX112" s="10"/>
      <c r="FY112" s="10"/>
      <c r="FZ112" s="10"/>
      <c r="GA112" s="10"/>
      <c r="GB112" s="10"/>
      <c r="GC112" s="10"/>
      <c r="GD112" s="10"/>
      <c r="GE112" s="10"/>
      <c r="GF112" s="10"/>
      <c r="GG112" s="10"/>
      <c r="GH112" s="10"/>
      <c r="GI112" s="10"/>
      <c r="GJ112" s="10"/>
      <c r="GK112" s="10"/>
      <c r="GL112" s="10"/>
      <c r="GM112" s="10"/>
      <c r="GN112" s="10"/>
      <c r="GO112" s="10"/>
      <c r="GP112" s="10"/>
      <c r="GQ112" s="10"/>
      <c r="GR112" s="10"/>
      <c r="GS112" s="10"/>
      <c r="GT112" s="10"/>
      <c r="GU112" s="10"/>
      <c r="GV112" s="10"/>
      <c r="GW112" s="10"/>
      <c r="GX112" s="10"/>
      <c r="GY112" s="10"/>
      <c r="GZ112" s="10"/>
      <c r="HA112" s="10"/>
      <c r="HB112" s="10"/>
      <c r="HC112" s="10"/>
      <c r="HD112" s="10"/>
      <c r="HE112" s="10"/>
      <c r="HF112" s="10"/>
      <c r="HG112" s="10"/>
      <c r="HH112" s="10"/>
      <c r="HI112" s="10"/>
      <c r="HJ112" s="10"/>
      <c r="HK112" s="10"/>
      <c r="HL112" s="10"/>
      <c r="HM112" s="10"/>
      <c r="HN112" s="10"/>
      <c r="HO112" s="10"/>
      <c r="HP112" s="10"/>
      <c r="HQ112" s="10"/>
      <c r="HR112" s="10"/>
      <c r="HS112" s="10"/>
      <c r="HT112" s="10"/>
      <c r="HU112" s="10"/>
      <c r="HV112" s="10"/>
      <c r="HW112" s="10"/>
      <c r="HX112" s="10"/>
      <c r="HY112" s="10"/>
      <c r="HZ112" s="10"/>
      <c r="IA112" s="10"/>
      <c r="IB112" s="10"/>
      <c r="IC112" s="10"/>
      <c r="ID112" s="10"/>
      <c r="IE112" s="10"/>
      <c r="IF112" s="10"/>
      <c r="IG112" s="10"/>
      <c r="IH112" s="10"/>
      <c r="II112" s="10"/>
      <c r="IJ112" s="10"/>
      <c r="IK112" s="10"/>
      <c r="IL112" s="10"/>
      <c r="IM112" s="10"/>
      <c r="IN112" s="10"/>
      <c r="IO112" s="10"/>
      <c r="IP112" s="10"/>
      <c r="IQ112" s="10"/>
      <c r="IR112" s="10"/>
      <c r="IS112" s="10"/>
      <c r="IT112" s="10"/>
      <c r="IU112" s="10"/>
      <c r="IV112" s="10"/>
      <c r="IW112" s="10"/>
      <c r="IX112" s="10"/>
      <c r="IY112" s="10"/>
      <c r="IZ112" s="10"/>
      <c r="JA112" s="10"/>
      <c r="JB112" s="10"/>
      <c r="JC112" s="10"/>
      <c r="JD112" s="10"/>
      <c r="JE112" s="10"/>
      <c r="JF112" s="10"/>
      <c r="JG112" s="10"/>
      <c r="JH112" s="10"/>
      <c r="JI112" s="10"/>
      <c r="JJ112" s="10"/>
      <c r="JK112" s="10"/>
      <c r="JL112" s="10"/>
      <c r="JM112" s="10"/>
      <c r="JN112" s="10"/>
      <c r="JO112" s="10"/>
      <c r="JP112" s="10"/>
      <c r="JQ112" s="10"/>
      <c r="JR112" s="10"/>
      <c r="JS112" s="10"/>
      <c r="JT112" s="10"/>
      <c r="JU112" s="10"/>
      <c r="JV112" s="10"/>
      <c r="JW112" s="10"/>
      <c r="JX112" s="10"/>
      <c r="JY112" s="10"/>
      <c r="JZ112" s="10"/>
      <c r="KA112" s="10"/>
      <c r="KB112" s="10"/>
      <c r="KC112" s="10"/>
      <c r="KD112" s="10"/>
      <c r="KE112" s="10"/>
      <c r="KF112" s="10"/>
      <c r="KG112" s="10"/>
      <c r="KH112" s="10"/>
      <c r="KI112" s="10"/>
      <c r="KJ112" s="10"/>
      <c r="KK112" s="10"/>
      <c r="KL112" s="10"/>
      <c r="KM112" s="10"/>
      <c r="KN112" s="10"/>
      <c r="KO112" s="10"/>
      <c r="KP112" s="10"/>
      <c r="KQ112" s="10"/>
      <c r="KR112" s="10"/>
      <c r="KS112" s="10"/>
      <c r="KT112" s="10"/>
      <c r="KU112" s="10"/>
      <c r="KV112" s="10"/>
      <c r="KW112" s="10"/>
      <c r="KX112" s="10"/>
      <c r="KY112" s="10"/>
      <c r="KZ112" s="10"/>
      <c r="LA112" s="10"/>
      <c r="LB112" s="10"/>
      <c r="LC112" s="10"/>
      <c r="LD112" s="10"/>
      <c r="LE112" s="10"/>
      <c r="LF112" s="10"/>
      <c r="LG112" s="10"/>
      <c r="LH112" s="10"/>
      <c r="LI112" s="10"/>
      <c r="LJ112" s="10"/>
      <c r="LK112" s="10"/>
      <c r="LL112" s="10"/>
      <c r="LM112" s="10"/>
      <c r="LN112" s="10"/>
      <c r="LO112" s="10"/>
      <c r="LP112" s="10"/>
      <c r="LQ112" s="10"/>
      <c r="LR112" s="10"/>
      <c r="LS112" s="10"/>
      <c r="LT112" s="10"/>
      <c r="LU112" s="10"/>
      <c r="LV112" s="10"/>
      <c r="LW112" s="10"/>
      <c r="LX112" s="10"/>
      <c r="LY112" s="10"/>
      <c r="LZ112" s="10"/>
      <c r="MA112" s="10"/>
      <c r="MB112" s="10"/>
      <c r="MC112" s="10"/>
      <c r="MD112" s="10"/>
      <c r="ME112" s="10"/>
      <c r="MF112" s="10"/>
      <c r="MG112" s="10"/>
      <c r="MH112" s="10"/>
      <c r="MI112" s="10"/>
      <c r="MJ112" s="10"/>
      <c r="MK112" s="10"/>
      <c r="ML112" s="10"/>
      <c r="MM112" s="10"/>
      <c r="MN112" s="10"/>
      <c r="MO112" s="10"/>
      <c r="MP112" s="10"/>
      <c r="MQ112" s="10"/>
      <c r="MR112" s="10"/>
      <c r="MS112" s="10"/>
      <c r="MT112" s="10"/>
      <c r="MU112" s="10"/>
      <c r="MV112" s="10"/>
      <c r="MW112" s="10"/>
      <c r="MX112" s="10"/>
      <c r="MY112" s="10"/>
      <c r="MZ112" s="10"/>
      <c r="NA112" s="10"/>
      <c r="NB112" s="10"/>
      <c r="NC112" s="10"/>
      <c r="ND112" s="10"/>
      <c r="NE112" s="10"/>
      <c r="NF112" s="10"/>
      <c r="NG112" s="10"/>
      <c r="NH112" s="10"/>
      <c r="NI112" s="10"/>
      <c r="NJ112" s="10"/>
      <c r="NK112" s="10"/>
      <c r="NL112" s="10"/>
      <c r="NM112" s="10"/>
      <c r="NN112" s="10"/>
      <c r="NO112" s="10"/>
      <c r="NP112" s="10"/>
      <c r="NQ112" s="10"/>
      <c r="NR112" s="10"/>
      <c r="NS112" s="10"/>
      <c r="NT112" s="10"/>
      <c r="NU112" s="10"/>
      <c r="NV112" s="10"/>
      <c r="NW112" s="10"/>
      <c r="NX112" s="10"/>
      <c r="NY112" s="10"/>
      <c r="NZ112" s="10"/>
      <c r="OA112" s="10"/>
      <c r="OB112" s="10"/>
      <c r="OC112" s="10"/>
      <c r="OD112" s="10"/>
      <c r="OE112" s="10"/>
      <c r="OF112" s="10"/>
      <c r="OG112" s="10"/>
      <c r="OH112" s="10"/>
      <c r="OI112" s="10"/>
      <c r="OJ112" s="10"/>
      <c r="OK112" s="10"/>
      <c r="OL112" s="10"/>
      <c r="OM112" s="10"/>
      <c r="ON112" s="10"/>
      <c r="OO112" s="10"/>
      <c r="OP112" s="10"/>
      <c r="OQ112" s="10"/>
      <c r="OR112" s="10"/>
      <c r="OS112" s="10"/>
      <c r="OT112" s="10"/>
      <c r="OU112" s="10"/>
      <c r="OV112" s="10"/>
      <c r="OW112" s="10"/>
      <c r="OX112" s="10"/>
      <c r="OY112" s="10"/>
      <c r="OZ112" s="10"/>
      <c r="PA112" s="10"/>
      <c r="PB112" s="10"/>
      <c r="PC112" s="10"/>
      <c r="PD112" s="10"/>
      <c r="PE112" s="10"/>
      <c r="PF112" s="10"/>
      <c r="PG112" s="10"/>
      <c r="PH112" s="10"/>
      <c r="PI112" s="10"/>
      <c r="PJ112" s="10"/>
      <c r="PK112" s="10"/>
      <c r="PL112" s="10"/>
      <c r="PM112" s="10"/>
      <c r="PN112" s="10"/>
      <c r="PO112" s="10"/>
      <c r="PP112" s="10"/>
      <c r="PQ112" s="10"/>
      <c r="PR112" s="10"/>
    </row>
    <row r="113" spans="1:434" s="18" customFormat="1" ht="16.2" x14ac:dyDescent="0.3">
      <c r="A113" s="108" t="s">
        <v>5</v>
      </c>
      <c r="B113" s="108">
        <v>453</v>
      </c>
      <c r="C113" s="108">
        <v>34</v>
      </c>
      <c r="D113" s="108"/>
      <c r="E113" s="108"/>
      <c r="F113" s="114">
        <f t="shared" si="0"/>
        <v>8.4099747510000004E-4</v>
      </c>
      <c r="G113" s="108">
        <v>8.3000000000000001E-19</v>
      </c>
      <c r="H113" s="114" t="s">
        <v>506</v>
      </c>
      <c r="I113" s="108"/>
      <c r="J113" s="108" t="s">
        <v>30</v>
      </c>
      <c r="K113" s="108" t="s">
        <v>51</v>
      </c>
      <c r="L113" s="108"/>
      <c r="M113" s="108"/>
      <c r="N113" s="108">
        <v>38.1</v>
      </c>
      <c r="O113" s="108">
        <v>2.6</v>
      </c>
      <c r="P113" s="114">
        <v>8.2999999999999998E-12</v>
      </c>
      <c r="Q113" s="108" t="s">
        <v>128</v>
      </c>
      <c r="R113" s="117" t="s">
        <v>171</v>
      </c>
      <c r="S113" s="128"/>
      <c r="T113" s="27"/>
      <c r="U113" s="27"/>
      <c r="V113" s="2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/>
      <c r="BU113" s="7"/>
      <c r="BV113" s="7"/>
      <c r="BW113" s="7"/>
      <c r="BX113" s="7"/>
      <c r="BY113" s="7"/>
      <c r="BZ113" s="7"/>
      <c r="CA113" s="7"/>
      <c r="CB113" s="7"/>
      <c r="CC113" s="7"/>
      <c r="CD113" s="7"/>
      <c r="CE113" s="7"/>
      <c r="CF113" s="7"/>
      <c r="CG113" s="7"/>
      <c r="CH113" s="7"/>
      <c r="CI113" s="7"/>
      <c r="CJ113" s="7"/>
      <c r="CK113" s="7"/>
      <c r="CL113" s="7"/>
      <c r="CM113" s="7"/>
      <c r="CN113" s="7"/>
      <c r="CO113" s="7"/>
      <c r="CP113" s="7"/>
      <c r="CQ113" s="7"/>
      <c r="CR113" s="7"/>
      <c r="CS113" s="7"/>
      <c r="CT113" s="7"/>
      <c r="CU113" s="7"/>
      <c r="CV113" s="7"/>
      <c r="CW113" s="7"/>
      <c r="CX113" s="7"/>
      <c r="CY113" s="7"/>
      <c r="CZ113" s="7"/>
      <c r="DA113" s="7"/>
      <c r="DB113" s="7"/>
      <c r="DC113" s="7"/>
      <c r="DD113" s="7"/>
      <c r="DE113" s="7"/>
      <c r="DF113" s="7"/>
      <c r="DG113" s="7"/>
      <c r="DH113" s="7"/>
      <c r="DI113" s="7"/>
      <c r="DJ113" s="7"/>
      <c r="DK113" s="7"/>
      <c r="DL113" s="7"/>
      <c r="DM113" s="7"/>
      <c r="DN113" s="7"/>
      <c r="DO113" s="7"/>
      <c r="DP113" s="7"/>
      <c r="DQ113" s="7"/>
      <c r="DR113" s="7"/>
      <c r="DS113" s="7"/>
      <c r="DT113" s="7"/>
      <c r="DU113" s="7"/>
      <c r="DV113" s="7"/>
      <c r="DW113" s="7"/>
      <c r="DX113" s="7"/>
      <c r="DY113" s="7"/>
      <c r="DZ113" s="7"/>
      <c r="EA113" s="7"/>
      <c r="EB113" s="7"/>
      <c r="EC113" s="7"/>
      <c r="ED113" s="7"/>
      <c r="EE113" s="7"/>
      <c r="EF113" s="7"/>
      <c r="EG113" s="7"/>
      <c r="EH113" s="7"/>
      <c r="EI113" s="7"/>
      <c r="EJ113" s="7"/>
      <c r="EK113" s="7"/>
      <c r="EL113" s="7"/>
      <c r="EM113" s="7"/>
      <c r="EN113" s="7"/>
      <c r="EO113" s="7"/>
      <c r="EP113" s="7"/>
      <c r="EQ113" s="7"/>
      <c r="ER113" s="7"/>
      <c r="ES113" s="7"/>
      <c r="ET113" s="7"/>
      <c r="EU113" s="7"/>
      <c r="EV113" s="7"/>
      <c r="EW113" s="7"/>
      <c r="EX113" s="7"/>
      <c r="EY113" s="7"/>
      <c r="EZ113" s="7"/>
      <c r="FA113" s="7"/>
      <c r="FB113" s="7"/>
      <c r="FC113" s="7"/>
      <c r="FD113" s="7"/>
      <c r="FE113" s="7"/>
      <c r="FF113" s="7"/>
      <c r="FG113" s="7"/>
      <c r="FH113" s="7"/>
      <c r="FI113" s="7"/>
      <c r="FJ113" s="7"/>
      <c r="FK113" s="7"/>
      <c r="FL113" s="7"/>
      <c r="FM113" s="10"/>
      <c r="FN113" s="10"/>
      <c r="FO113" s="10"/>
      <c r="FP113" s="10"/>
      <c r="FQ113" s="10"/>
      <c r="FR113" s="10"/>
      <c r="FS113" s="10"/>
      <c r="FT113" s="10"/>
      <c r="FU113" s="10"/>
      <c r="FV113" s="10"/>
      <c r="FW113" s="10"/>
      <c r="FX113" s="10"/>
      <c r="FY113" s="10"/>
      <c r="FZ113" s="10"/>
      <c r="GA113" s="10"/>
      <c r="GB113" s="10"/>
      <c r="GC113" s="10"/>
      <c r="GD113" s="10"/>
      <c r="GE113" s="10"/>
      <c r="GF113" s="10"/>
      <c r="GG113" s="10"/>
      <c r="GH113" s="10"/>
      <c r="GI113" s="10"/>
      <c r="GJ113" s="10"/>
      <c r="GK113" s="10"/>
      <c r="GL113" s="10"/>
      <c r="GM113" s="10"/>
      <c r="GN113" s="10"/>
      <c r="GO113" s="10"/>
      <c r="GP113" s="10"/>
      <c r="GQ113" s="10"/>
      <c r="GR113" s="10"/>
      <c r="GS113" s="10"/>
      <c r="GT113" s="10"/>
      <c r="GU113" s="10"/>
      <c r="GV113" s="10"/>
      <c r="GW113" s="10"/>
      <c r="GX113" s="10"/>
      <c r="GY113" s="10"/>
      <c r="GZ113" s="10"/>
      <c r="HA113" s="10"/>
      <c r="HB113" s="10"/>
      <c r="HC113" s="10"/>
      <c r="HD113" s="10"/>
      <c r="HE113" s="10"/>
      <c r="HF113" s="10"/>
      <c r="HG113" s="10"/>
      <c r="HH113" s="10"/>
      <c r="HI113" s="10"/>
      <c r="HJ113" s="10"/>
      <c r="HK113" s="10"/>
      <c r="HL113" s="10"/>
      <c r="HM113" s="10"/>
      <c r="HN113" s="10"/>
      <c r="HO113" s="10"/>
      <c r="HP113" s="10"/>
      <c r="HQ113" s="10"/>
      <c r="HR113" s="10"/>
      <c r="HS113" s="10"/>
      <c r="HT113" s="10"/>
      <c r="HU113" s="10"/>
      <c r="HV113" s="10"/>
      <c r="HW113" s="10"/>
      <c r="HX113" s="10"/>
      <c r="HY113" s="10"/>
      <c r="HZ113" s="10"/>
      <c r="IA113" s="10"/>
      <c r="IB113" s="10"/>
      <c r="IC113" s="10"/>
      <c r="ID113" s="10"/>
      <c r="IE113" s="10"/>
      <c r="IF113" s="10"/>
      <c r="IG113" s="10"/>
      <c r="IH113" s="10"/>
      <c r="II113" s="10"/>
      <c r="IJ113" s="10"/>
      <c r="IK113" s="10"/>
      <c r="IL113" s="10"/>
      <c r="IM113" s="10"/>
      <c r="IN113" s="10"/>
      <c r="IO113" s="10"/>
      <c r="IP113" s="10"/>
      <c r="IQ113" s="10"/>
      <c r="IR113" s="10"/>
      <c r="IS113" s="10"/>
      <c r="IT113" s="10"/>
      <c r="IU113" s="10"/>
      <c r="IV113" s="10"/>
      <c r="IW113" s="10"/>
      <c r="IX113" s="10"/>
      <c r="IY113" s="10"/>
      <c r="IZ113" s="10"/>
      <c r="JA113" s="10"/>
      <c r="JB113" s="10"/>
      <c r="JC113" s="10"/>
      <c r="JD113" s="10"/>
      <c r="JE113" s="10"/>
      <c r="JF113" s="10"/>
      <c r="JG113" s="10"/>
      <c r="JH113" s="10"/>
      <c r="JI113" s="10"/>
      <c r="JJ113" s="10"/>
      <c r="JK113" s="10"/>
      <c r="JL113" s="10"/>
      <c r="JM113" s="10"/>
      <c r="JN113" s="10"/>
      <c r="JO113" s="10"/>
      <c r="JP113" s="10"/>
      <c r="JQ113" s="10"/>
      <c r="JR113" s="10"/>
      <c r="JS113" s="10"/>
      <c r="JT113" s="10"/>
      <c r="JU113" s="10"/>
      <c r="JV113" s="10"/>
      <c r="JW113" s="10"/>
      <c r="JX113" s="10"/>
      <c r="JY113" s="10"/>
      <c r="JZ113" s="10"/>
      <c r="KA113" s="10"/>
      <c r="KB113" s="10"/>
      <c r="KC113" s="10"/>
      <c r="KD113" s="10"/>
      <c r="KE113" s="10"/>
      <c r="KF113" s="10"/>
      <c r="KG113" s="10"/>
      <c r="KH113" s="10"/>
      <c r="KI113" s="10"/>
      <c r="KJ113" s="10"/>
      <c r="KK113" s="10"/>
      <c r="KL113" s="10"/>
      <c r="KM113" s="10"/>
      <c r="KN113" s="10"/>
      <c r="KO113" s="10"/>
      <c r="KP113" s="10"/>
      <c r="KQ113" s="10"/>
      <c r="KR113" s="10"/>
      <c r="KS113" s="10"/>
      <c r="KT113" s="10"/>
      <c r="KU113" s="10"/>
      <c r="KV113" s="10"/>
      <c r="KW113" s="10"/>
      <c r="KX113" s="10"/>
      <c r="KY113" s="10"/>
      <c r="KZ113" s="10"/>
      <c r="LA113" s="10"/>
      <c r="LB113" s="10"/>
      <c r="LC113" s="10"/>
      <c r="LD113" s="10"/>
      <c r="LE113" s="10"/>
      <c r="LF113" s="10"/>
      <c r="LG113" s="10"/>
      <c r="LH113" s="10"/>
      <c r="LI113" s="10"/>
      <c r="LJ113" s="10"/>
      <c r="LK113" s="10"/>
      <c r="LL113" s="10"/>
      <c r="LM113" s="10"/>
      <c r="LN113" s="10"/>
      <c r="LO113" s="10"/>
      <c r="LP113" s="10"/>
      <c r="LQ113" s="10"/>
      <c r="LR113" s="10"/>
      <c r="LS113" s="10"/>
      <c r="LT113" s="10"/>
      <c r="LU113" s="10"/>
      <c r="LV113" s="10"/>
      <c r="LW113" s="10"/>
      <c r="LX113" s="10"/>
      <c r="LY113" s="10"/>
      <c r="LZ113" s="10"/>
      <c r="MA113" s="10"/>
      <c r="MB113" s="10"/>
      <c r="MC113" s="10"/>
      <c r="MD113" s="10"/>
      <c r="ME113" s="10"/>
      <c r="MF113" s="10"/>
      <c r="MG113" s="10"/>
      <c r="MH113" s="10"/>
      <c r="MI113" s="10"/>
      <c r="MJ113" s="10"/>
      <c r="MK113" s="10"/>
      <c r="ML113" s="10"/>
      <c r="MM113" s="10"/>
      <c r="MN113" s="10"/>
      <c r="MO113" s="10"/>
      <c r="MP113" s="10"/>
      <c r="MQ113" s="10"/>
      <c r="MR113" s="10"/>
      <c r="MS113" s="10"/>
      <c r="MT113" s="10"/>
      <c r="MU113" s="10"/>
      <c r="MV113" s="10"/>
      <c r="MW113" s="10"/>
      <c r="MX113" s="10"/>
      <c r="MY113" s="10"/>
      <c r="MZ113" s="10"/>
      <c r="NA113" s="10"/>
      <c r="NB113" s="10"/>
      <c r="NC113" s="10"/>
      <c r="ND113" s="10"/>
      <c r="NE113" s="10"/>
      <c r="NF113" s="10"/>
      <c r="NG113" s="10"/>
      <c r="NH113" s="10"/>
      <c r="NI113" s="10"/>
      <c r="NJ113" s="10"/>
      <c r="NK113" s="10"/>
      <c r="NL113" s="10"/>
      <c r="NM113" s="10"/>
      <c r="NN113" s="10"/>
      <c r="NO113" s="10"/>
      <c r="NP113" s="10"/>
      <c r="NQ113" s="10"/>
      <c r="NR113" s="10"/>
      <c r="NS113" s="10"/>
      <c r="NT113" s="10"/>
      <c r="NU113" s="10"/>
      <c r="NV113" s="10"/>
      <c r="NW113" s="10"/>
      <c r="NX113" s="10"/>
      <c r="NY113" s="10"/>
      <c r="NZ113" s="10"/>
      <c r="OA113" s="10"/>
      <c r="OB113" s="10"/>
      <c r="OC113" s="10"/>
      <c r="OD113" s="10"/>
      <c r="OE113" s="10"/>
      <c r="OF113" s="10"/>
      <c r="OG113" s="10"/>
      <c r="OH113" s="10"/>
      <c r="OI113" s="10"/>
      <c r="OJ113" s="10"/>
      <c r="OK113" s="10"/>
      <c r="OL113" s="10"/>
      <c r="OM113" s="10"/>
      <c r="ON113" s="10"/>
      <c r="OO113" s="10"/>
      <c r="OP113" s="10"/>
      <c r="OQ113" s="10"/>
      <c r="OR113" s="10"/>
      <c r="OS113" s="10"/>
      <c r="OT113" s="10"/>
      <c r="OU113" s="10"/>
      <c r="OV113" s="10"/>
      <c r="OW113" s="10"/>
      <c r="OX113" s="10"/>
      <c r="OY113" s="10"/>
      <c r="OZ113" s="10"/>
      <c r="PA113" s="10"/>
      <c r="PB113" s="10"/>
      <c r="PC113" s="10"/>
      <c r="PD113" s="10"/>
      <c r="PE113" s="10"/>
      <c r="PF113" s="10"/>
      <c r="PG113" s="10"/>
      <c r="PH113" s="10"/>
      <c r="PI113" s="10"/>
      <c r="PJ113" s="10"/>
      <c r="PK113" s="10"/>
      <c r="PL113" s="10"/>
      <c r="PM113" s="10"/>
      <c r="PN113" s="10"/>
      <c r="PO113" s="10"/>
      <c r="PP113" s="10"/>
      <c r="PQ113" s="10"/>
      <c r="PR113" s="10"/>
    </row>
    <row r="114" spans="1:434" s="18" customFormat="1" ht="16.2" x14ac:dyDescent="0.3">
      <c r="A114" s="108" t="s">
        <v>5</v>
      </c>
      <c r="B114" s="108">
        <v>465</v>
      </c>
      <c r="C114" s="108">
        <v>40</v>
      </c>
      <c r="D114" s="108"/>
      <c r="E114" s="108"/>
      <c r="F114" s="114">
        <f t="shared" si="0"/>
        <v>5.4715498380000002E-4</v>
      </c>
      <c r="G114" s="108">
        <v>5.4000000000000002E-19</v>
      </c>
      <c r="H114" s="114" t="s">
        <v>507</v>
      </c>
      <c r="I114" s="108"/>
      <c r="J114" s="108" t="s">
        <v>30</v>
      </c>
      <c r="K114" s="108" t="s">
        <v>51</v>
      </c>
      <c r="L114" s="108"/>
      <c r="M114" s="108"/>
      <c r="N114" s="108">
        <v>50.4</v>
      </c>
      <c r="O114" s="108">
        <v>0.4</v>
      </c>
      <c r="P114" s="114">
        <v>5.3999999999999996E-12</v>
      </c>
      <c r="Q114" s="108" t="s">
        <v>128</v>
      </c>
      <c r="R114" s="117" t="s">
        <v>172</v>
      </c>
      <c r="S114" s="128"/>
      <c r="T114" s="27"/>
      <c r="U114" s="27"/>
      <c r="V114" s="2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  <c r="BQ114" s="7"/>
      <c r="BR114" s="7"/>
      <c r="BS114" s="7"/>
      <c r="BT114" s="7"/>
      <c r="BU114" s="7"/>
      <c r="BV114" s="7"/>
      <c r="BW114" s="7"/>
      <c r="BX114" s="7"/>
      <c r="BY114" s="7"/>
      <c r="BZ114" s="7"/>
      <c r="CA114" s="7"/>
      <c r="CB114" s="7"/>
      <c r="CC114" s="7"/>
      <c r="CD114" s="7"/>
      <c r="CE114" s="7"/>
      <c r="CF114" s="7"/>
      <c r="CG114" s="7"/>
      <c r="CH114" s="7"/>
      <c r="CI114" s="7"/>
      <c r="CJ114" s="7"/>
      <c r="CK114" s="7"/>
      <c r="CL114" s="7"/>
      <c r="CM114" s="7"/>
      <c r="CN114" s="7"/>
      <c r="CO114" s="7"/>
      <c r="CP114" s="7"/>
      <c r="CQ114" s="7"/>
      <c r="CR114" s="7"/>
      <c r="CS114" s="7"/>
      <c r="CT114" s="7"/>
      <c r="CU114" s="7"/>
      <c r="CV114" s="7"/>
      <c r="CW114" s="7"/>
      <c r="CX114" s="7"/>
      <c r="CY114" s="7"/>
      <c r="CZ114" s="7"/>
      <c r="DA114" s="7"/>
      <c r="DB114" s="7"/>
      <c r="DC114" s="7"/>
      <c r="DD114" s="7"/>
      <c r="DE114" s="7"/>
      <c r="DF114" s="7"/>
      <c r="DG114" s="7"/>
      <c r="DH114" s="7"/>
      <c r="DI114" s="7"/>
      <c r="DJ114" s="7"/>
      <c r="DK114" s="7"/>
      <c r="DL114" s="7"/>
      <c r="DM114" s="7"/>
      <c r="DN114" s="7"/>
      <c r="DO114" s="7"/>
      <c r="DP114" s="7"/>
      <c r="DQ114" s="7"/>
      <c r="DR114" s="7"/>
      <c r="DS114" s="7"/>
      <c r="DT114" s="7"/>
      <c r="DU114" s="7"/>
      <c r="DV114" s="7"/>
      <c r="DW114" s="7"/>
      <c r="DX114" s="7"/>
      <c r="DY114" s="7"/>
      <c r="DZ114" s="7"/>
      <c r="EA114" s="7"/>
      <c r="EB114" s="7"/>
      <c r="EC114" s="7"/>
      <c r="ED114" s="7"/>
      <c r="EE114" s="7"/>
      <c r="EF114" s="7"/>
      <c r="EG114" s="7"/>
      <c r="EH114" s="7"/>
      <c r="EI114" s="7"/>
      <c r="EJ114" s="7"/>
      <c r="EK114" s="7"/>
      <c r="EL114" s="7"/>
      <c r="EM114" s="7"/>
      <c r="EN114" s="7"/>
      <c r="EO114" s="7"/>
      <c r="EP114" s="7"/>
      <c r="EQ114" s="7"/>
      <c r="ER114" s="7"/>
      <c r="ES114" s="7"/>
      <c r="ET114" s="7"/>
      <c r="EU114" s="7"/>
      <c r="EV114" s="7"/>
      <c r="EW114" s="7"/>
      <c r="EX114" s="7"/>
      <c r="EY114" s="7"/>
      <c r="EZ114" s="7"/>
      <c r="FA114" s="7"/>
      <c r="FB114" s="7"/>
      <c r="FC114" s="7"/>
      <c r="FD114" s="7"/>
      <c r="FE114" s="7"/>
      <c r="FF114" s="7"/>
      <c r="FG114" s="7"/>
      <c r="FH114" s="7"/>
      <c r="FI114" s="7"/>
      <c r="FJ114" s="7"/>
      <c r="FK114" s="7"/>
      <c r="FL114" s="7"/>
      <c r="FM114" s="10"/>
      <c r="FN114" s="10"/>
      <c r="FO114" s="10"/>
      <c r="FP114" s="10"/>
      <c r="FQ114" s="10"/>
      <c r="FR114" s="10"/>
      <c r="FS114" s="10"/>
      <c r="FT114" s="10"/>
      <c r="FU114" s="10"/>
      <c r="FV114" s="10"/>
      <c r="FW114" s="10"/>
      <c r="FX114" s="10"/>
      <c r="FY114" s="10"/>
      <c r="FZ114" s="10"/>
      <c r="GA114" s="10"/>
      <c r="GB114" s="10"/>
      <c r="GC114" s="10"/>
      <c r="GD114" s="10"/>
      <c r="GE114" s="10"/>
      <c r="GF114" s="10"/>
      <c r="GG114" s="10"/>
      <c r="GH114" s="10"/>
      <c r="GI114" s="10"/>
      <c r="GJ114" s="10"/>
      <c r="GK114" s="10"/>
      <c r="GL114" s="10"/>
      <c r="GM114" s="10"/>
      <c r="GN114" s="10"/>
      <c r="GO114" s="10"/>
      <c r="GP114" s="10"/>
      <c r="GQ114" s="10"/>
      <c r="GR114" s="10"/>
      <c r="GS114" s="10"/>
      <c r="GT114" s="10"/>
      <c r="GU114" s="10"/>
      <c r="GV114" s="10"/>
      <c r="GW114" s="10"/>
      <c r="GX114" s="10"/>
      <c r="GY114" s="10"/>
      <c r="GZ114" s="10"/>
      <c r="HA114" s="10"/>
      <c r="HB114" s="10"/>
      <c r="HC114" s="10"/>
      <c r="HD114" s="10"/>
      <c r="HE114" s="10"/>
      <c r="HF114" s="10"/>
      <c r="HG114" s="10"/>
      <c r="HH114" s="10"/>
      <c r="HI114" s="10"/>
      <c r="HJ114" s="10"/>
      <c r="HK114" s="10"/>
      <c r="HL114" s="10"/>
      <c r="HM114" s="10"/>
      <c r="HN114" s="10"/>
      <c r="HO114" s="10"/>
      <c r="HP114" s="10"/>
      <c r="HQ114" s="10"/>
      <c r="HR114" s="10"/>
      <c r="HS114" s="10"/>
      <c r="HT114" s="10"/>
      <c r="HU114" s="10"/>
      <c r="HV114" s="10"/>
      <c r="HW114" s="10"/>
      <c r="HX114" s="10"/>
      <c r="HY114" s="10"/>
      <c r="HZ114" s="10"/>
      <c r="IA114" s="10"/>
      <c r="IB114" s="10"/>
      <c r="IC114" s="10"/>
      <c r="ID114" s="10"/>
      <c r="IE114" s="10"/>
      <c r="IF114" s="10"/>
      <c r="IG114" s="10"/>
      <c r="IH114" s="10"/>
      <c r="II114" s="10"/>
      <c r="IJ114" s="10"/>
      <c r="IK114" s="10"/>
      <c r="IL114" s="10"/>
      <c r="IM114" s="10"/>
      <c r="IN114" s="10"/>
      <c r="IO114" s="10"/>
      <c r="IP114" s="10"/>
      <c r="IQ114" s="10"/>
      <c r="IR114" s="10"/>
      <c r="IS114" s="10"/>
      <c r="IT114" s="10"/>
      <c r="IU114" s="10"/>
      <c r="IV114" s="10"/>
      <c r="IW114" s="10"/>
      <c r="IX114" s="10"/>
      <c r="IY114" s="10"/>
      <c r="IZ114" s="10"/>
      <c r="JA114" s="10"/>
      <c r="JB114" s="10"/>
      <c r="JC114" s="10"/>
      <c r="JD114" s="10"/>
      <c r="JE114" s="10"/>
      <c r="JF114" s="10"/>
      <c r="JG114" s="10"/>
      <c r="JH114" s="10"/>
      <c r="JI114" s="10"/>
      <c r="JJ114" s="10"/>
      <c r="JK114" s="10"/>
      <c r="JL114" s="10"/>
      <c r="JM114" s="10"/>
      <c r="JN114" s="10"/>
      <c r="JO114" s="10"/>
      <c r="JP114" s="10"/>
      <c r="JQ114" s="10"/>
      <c r="JR114" s="10"/>
      <c r="JS114" s="10"/>
      <c r="JT114" s="10"/>
      <c r="JU114" s="10"/>
      <c r="JV114" s="10"/>
      <c r="JW114" s="10"/>
      <c r="JX114" s="10"/>
      <c r="JY114" s="10"/>
      <c r="JZ114" s="10"/>
      <c r="KA114" s="10"/>
      <c r="KB114" s="10"/>
      <c r="KC114" s="10"/>
      <c r="KD114" s="10"/>
      <c r="KE114" s="10"/>
      <c r="KF114" s="10"/>
      <c r="KG114" s="10"/>
      <c r="KH114" s="10"/>
      <c r="KI114" s="10"/>
      <c r="KJ114" s="10"/>
      <c r="KK114" s="10"/>
      <c r="KL114" s="10"/>
      <c r="KM114" s="10"/>
      <c r="KN114" s="10"/>
      <c r="KO114" s="10"/>
      <c r="KP114" s="10"/>
      <c r="KQ114" s="10"/>
      <c r="KR114" s="10"/>
      <c r="KS114" s="10"/>
      <c r="KT114" s="10"/>
      <c r="KU114" s="10"/>
      <c r="KV114" s="10"/>
      <c r="KW114" s="10"/>
      <c r="KX114" s="10"/>
      <c r="KY114" s="10"/>
      <c r="KZ114" s="10"/>
      <c r="LA114" s="10"/>
      <c r="LB114" s="10"/>
      <c r="LC114" s="10"/>
      <c r="LD114" s="10"/>
      <c r="LE114" s="10"/>
      <c r="LF114" s="10"/>
      <c r="LG114" s="10"/>
      <c r="LH114" s="10"/>
      <c r="LI114" s="10"/>
      <c r="LJ114" s="10"/>
      <c r="LK114" s="10"/>
      <c r="LL114" s="10"/>
      <c r="LM114" s="10"/>
      <c r="LN114" s="10"/>
      <c r="LO114" s="10"/>
      <c r="LP114" s="10"/>
      <c r="LQ114" s="10"/>
      <c r="LR114" s="10"/>
      <c r="LS114" s="10"/>
      <c r="LT114" s="10"/>
      <c r="LU114" s="10"/>
      <c r="LV114" s="10"/>
      <c r="LW114" s="10"/>
      <c r="LX114" s="10"/>
      <c r="LY114" s="10"/>
      <c r="LZ114" s="10"/>
      <c r="MA114" s="10"/>
      <c r="MB114" s="10"/>
      <c r="MC114" s="10"/>
      <c r="MD114" s="10"/>
      <c r="ME114" s="10"/>
      <c r="MF114" s="10"/>
      <c r="MG114" s="10"/>
      <c r="MH114" s="10"/>
      <c r="MI114" s="10"/>
      <c r="MJ114" s="10"/>
      <c r="MK114" s="10"/>
      <c r="ML114" s="10"/>
      <c r="MM114" s="10"/>
      <c r="MN114" s="10"/>
      <c r="MO114" s="10"/>
      <c r="MP114" s="10"/>
      <c r="MQ114" s="10"/>
      <c r="MR114" s="10"/>
      <c r="MS114" s="10"/>
      <c r="MT114" s="10"/>
      <c r="MU114" s="10"/>
      <c r="MV114" s="10"/>
      <c r="MW114" s="10"/>
      <c r="MX114" s="10"/>
      <c r="MY114" s="10"/>
      <c r="MZ114" s="10"/>
      <c r="NA114" s="10"/>
      <c r="NB114" s="10"/>
      <c r="NC114" s="10"/>
      <c r="ND114" s="10"/>
      <c r="NE114" s="10"/>
      <c r="NF114" s="10"/>
      <c r="NG114" s="10"/>
      <c r="NH114" s="10"/>
      <c r="NI114" s="10"/>
      <c r="NJ114" s="10"/>
      <c r="NK114" s="10"/>
      <c r="NL114" s="10"/>
      <c r="NM114" s="10"/>
      <c r="NN114" s="10"/>
      <c r="NO114" s="10"/>
      <c r="NP114" s="10"/>
      <c r="NQ114" s="10"/>
      <c r="NR114" s="10"/>
      <c r="NS114" s="10"/>
      <c r="NT114" s="10"/>
      <c r="NU114" s="10"/>
      <c r="NV114" s="10"/>
      <c r="NW114" s="10"/>
      <c r="NX114" s="10"/>
      <c r="NY114" s="10"/>
      <c r="NZ114" s="10"/>
      <c r="OA114" s="10"/>
      <c r="OB114" s="10"/>
      <c r="OC114" s="10"/>
      <c r="OD114" s="10"/>
      <c r="OE114" s="10"/>
      <c r="OF114" s="10"/>
      <c r="OG114" s="10"/>
      <c r="OH114" s="10"/>
      <c r="OI114" s="10"/>
      <c r="OJ114" s="10"/>
      <c r="OK114" s="10"/>
      <c r="OL114" s="10"/>
      <c r="OM114" s="10"/>
      <c r="ON114" s="10"/>
      <c r="OO114" s="10"/>
      <c r="OP114" s="10"/>
      <c r="OQ114" s="10"/>
      <c r="OR114" s="10"/>
      <c r="OS114" s="10"/>
      <c r="OT114" s="10"/>
      <c r="OU114" s="10"/>
      <c r="OV114" s="10"/>
      <c r="OW114" s="10"/>
      <c r="OX114" s="10"/>
      <c r="OY114" s="10"/>
      <c r="OZ114" s="10"/>
      <c r="PA114" s="10"/>
      <c r="PB114" s="10"/>
      <c r="PC114" s="10"/>
      <c r="PD114" s="10"/>
      <c r="PE114" s="10"/>
      <c r="PF114" s="10"/>
      <c r="PG114" s="10"/>
      <c r="PH114" s="10"/>
      <c r="PI114" s="10"/>
      <c r="PJ114" s="10"/>
      <c r="PK114" s="10"/>
      <c r="PL114" s="10"/>
      <c r="PM114" s="10"/>
      <c r="PN114" s="10"/>
      <c r="PO114" s="10"/>
      <c r="PP114" s="10"/>
      <c r="PQ114" s="10"/>
      <c r="PR114" s="10"/>
    </row>
    <row r="115" spans="1:434" s="18" customFormat="1" ht="16.2" x14ac:dyDescent="0.3">
      <c r="A115" s="108" t="s">
        <v>5</v>
      </c>
      <c r="B115" s="108">
        <v>476.5</v>
      </c>
      <c r="C115" s="108">
        <v>39</v>
      </c>
      <c r="D115" s="108"/>
      <c r="E115" s="108"/>
      <c r="F115" s="114">
        <f t="shared" si="0"/>
        <v>5.5728748349999997E-4</v>
      </c>
      <c r="G115" s="108">
        <v>5.4999999999999996E-19</v>
      </c>
      <c r="H115" s="114" t="s">
        <v>508</v>
      </c>
      <c r="I115" s="108"/>
      <c r="J115" s="108" t="s">
        <v>30</v>
      </c>
      <c r="K115" s="108" t="s">
        <v>51</v>
      </c>
      <c r="L115" s="108"/>
      <c r="M115" s="108"/>
      <c r="N115" s="108">
        <v>48.6</v>
      </c>
      <c r="O115" s="108">
        <v>0</v>
      </c>
      <c r="P115" s="114">
        <v>5.5000000000000004E-12</v>
      </c>
      <c r="Q115" s="108" t="s">
        <v>128</v>
      </c>
      <c r="R115" s="117" t="s">
        <v>173</v>
      </c>
      <c r="S115" s="128"/>
      <c r="T115" s="27"/>
      <c r="U115" s="27"/>
      <c r="V115" s="2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/>
      <c r="BU115" s="7"/>
      <c r="BV115" s="7"/>
      <c r="BW115" s="7"/>
      <c r="BX115" s="7"/>
      <c r="BY115" s="7"/>
      <c r="BZ115" s="7"/>
      <c r="CA115" s="7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  <c r="CO115" s="7"/>
      <c r="CP115" s="7"/>
      <c r="CQ115" s="7"/>
      <c r="CR115" s="7"/>
      <c r="CS115" s="7"/>
      <c r="CT115" s="7"/>
      <c r="CU115" s="7"/>
      <c r="CV115" s="7"/>
      <c r="CW115" s="7"/>
      <c r="CX115" s="7"/>
      <c r="CY115" s="7"/>
      <c r="CZ115" s="7"/>
      <c r="DA115" s="7"/>
      <c r="DB115" s="7"/>
      <c r="DC115" s="7"/>
      <c r="DD115" s="7"/>
      <c r="DE115" s="7"/>
      <c r="DF115" s="7"/>
      <c r="DG115" s="7"/>
      <c r="DH115" s="7"/>
      <c r="DI115" s="7"/>
      <c r="DJ115" s="7"/>
      <c r="DK115" s="7"/>
      <c r="DL115" s="7"/>
      <c r="DM115" s="7"/>
      <c r="DN115" s="7"/>
      <c r="DO115" s="7"/>
      <c r="DP115" s="7"/>
      <c r="DQ115" s="7"/>
      <c r="DR115" s="7"/>
      <c r="DS115" s="7"/>
      <c r="DT115" s="7"/>
      <c r="DU115" s="7"/>
      <c r="DV115" s="7"/>
      <c r="DW115" s="7"/>
      <c r="DX115" s="7"/>
      <c r="DY115" s="7"/>
      <c r="DZ115" s="7"/>
      <c r="EA115" s="7"/>
      <c r="EB115" s="7"/>
      <c r="EC115" s="7"/>
      <c r="ED115" s="7"/>
      <c r="EE115" s="7"/>
      <c r="EF115" s="7"/>
      <c r="EG115" s="7"/>
      <c r="EH115" s="7"/>
      <c r="EI115" s="7"/>
      <c r="EJ115" s="7"/>
      <c r="EK115" s="7"/>
      <c r="EL115" s="7"/>
      <c r="EM115" s="7"/>
      <c r="EN115" s="7"/>
      <c r="EO115" s="7"/>
      <c r="EP115" s="7"/>
      <c r="EQ115" s="7"/>
      <c r="ER115" s="7"/>
      <c r="ES115" s="7"/>
      <c r="ET115" s="7"/>
      <c r="EU115" s="7"/>
      <c r="EV115" s="7"/>
      <c r="EW115" s="7"/>
      <c r="EX115" s="7"/>
      <c r="EY115" s="7"/>
      <c r="EZ115" s="7"/>
      <c r="FA115" s="7"/>
      <c r="FB115" s="7"/>
      <c r="FC115" s="7"/>
      <c r="FD115" s="7"/>
      <c r="FE115" s="7"/>
      <c r="FF115" s="7"/>
      <c r="FG115" s="7"/>
      <c r="FH115" s="7"/>
      <c r="FI115" s="7"/>
      <c r="FJ115" s="7"/>
      <c r="FK115" s="7"/>
      <c r="FL115" s="7"/>
      <c r="FM115" s="10"/>
      <c r="FN115" s="10"/>
      <c r="FO115" s="10"/>
      <c r="FP115" s="10"/>
      <c r="FQ115" s="10"/>
      <c r="FR115" s="10"/>
      <c r="FS115" s="10"/>
      <c r="FT115" s="10"/>
      <c r="FU115" s="10"/>
      <c r="FV115" s="10"/>
      <c r="FW115" s="10"/>
      <c r="FX115" s="10"/>
      <c r="FY115" s="10"/>
      <c r="FZ115" s="10"/>
      <c r="GA115" s="10"/>
      <c r="GB115" s="10"/>
      <c r="GC115" s="10"/>
      <c r="GD115" s="10"/>
      <c r="GE115" s="10"/>
      <c r="GF115" s="10"/>
      <c r="GG115" s="10"/>
      <c r="GH115" s="10"/>
      <c r="GI115" s="10"/>
      <c r="GJ115" s="10"/>
      <c r="GK115" s="10"/>
      <c r="GL115" s="10"/>
      <c r="GM115" s="10"/>
      <c r="GN115" s="10"/>
      <c r="GO115" s="10"/>
      <c r="GP115" s="10"/>
      <c r="GQ115" s="10"/>
      <c r="GR115" s="10"/>
      <c r="GS115" s="10"/>
      <c r="GT115" s="10"/>
      <c r="GU115" s="10"/>
      <c r="GV115" s="10"/>
      <c r="GW115" s="10"/>
      <c r="GX115" s="10"/>
      <c r="GY115" s="10"/>
      <c r="GZ115" s="10"/>
      <c r="HA115" s="10"/>
      <c r="HB115" s="10"/>
      <c r="HC115" s="10"/>
      <c r="HD115" s="10"/>
      <c r="HE115" s="10"/>
      <c r="HF115" s="10"/>
      <c r="HG115" s="10"/>
      <c r="HH115" s="10"/>
      <c r="HI115" s="10"/>
      <c r="HJ115" s="10"/>
      <c r="HK115" s="10"/>
      <c r="HL115" s="10"/>
      <c r="HM115" s="10"/>
      <c r="HN115" s="10"/>
      <c r="HO115" s="10"/>
      <c r="HP115" s="10"/>
      <c r="HQ115" s="10"/>
      <c r="HR115" s="10"/>
      <c r="HS115" s="10"/>
      <c r="HT115" s="10"/>
      <c r="HU115" s="10"/>
      <c r="HV115" s="10"/>
      <c r="HW115" s="10"/>
      <c r="HX115" s="10"/>
      <c r="HY115" s="10"/>
      <c r="HZ115" s="10"/>
      <c r="IA115" s="10"/>
      <c r="IB115" s="10"/>
      <c r="IC115" s="10"/>
      <c r="ID115" s="10"/>
      <c r="IE115" s="10"/>
      <c r="IF115" s="10"/>
      <c r="IG115" s="10"/>
      <c r="IH115" s="10"/>
      <c r="II115" s="10"/>
      <c r="IJ115" s="10"/>
      <c r="IK115" s="10"/>
      <c r="IL115" s="10"/>
      <c r="IM115" s="10"/>
      <c r="IN115" s="10"/>
      <c r="IO115" s="10"/>
      <c r="IP115" s="10"/>
      <c r="IQ115" s="10"/>
      <c r="IR115" s="10"/>
      <c r="IS115" s="10"/>
      <c r="IT115" s="10"/>
      <c r="IU115" s="10"/>
      <c r="IV115" s="10"/>
      <c r="IW115" s="10"/>
      <c r="IX115" s="10"/>
      <c r="IY115" s="10"/>
      <c r="IZ115" s="10"/>
      <c r="JA115" s="10"/>
      <c r="JB115" s="10"/>
      <c r="JC115" s="10"/>
      <c r="JD115" s="10"/>
      <c r="JE115" s="10"/>
      <c r="JF115" s="10"/>
      <c r="JG115" s="10"/>
      <c r="JH115" s="10"/>
      <c r="JI115" s="10"/>
      <c r="JJ115" s="10"/>
      <c r="JK115" s="10"/>
      <c r="JL115" s="10"/>
      <c r="JM115" s="10"/>
      <c r="JN115" s="10"/>
      <c r="JO115" s="10"/>
      <c r="JP115" s="10"/>
      <c r="JQ115" s="10"/>
      <c r="JR115" s="10"/>
      <c r="JS115" s="10"/>
      <c r="JT115" s="10"/>
      <c r="JU115" s="10"/>
      <c r="JV115" s="10"/>
      <c r="JW115" s="10"/>
      <c r="JX115" s="10"/>
      <c r="JY115" s="10"/>
      <c r="JZ115" s="10"/>
      <c r="KA115" s="10"/>
      <c r="KB115" s="10"/>
      <c r="KC115" s="10"/>
      <c r="KD115" s="10"/>
      <c r="KE115" s="10"/>
      <c r="KF115" s="10"/>
      <c r="KG115" s="10"/>
      <c r="KH115" s="10"/>
      <c r="KI115" s="10"/>
      <c r="KJ115" s="10"/>
      <c r="KK115" s="10"/>
      <c r="KL115" s="10"/>
      <c r="KM115" s="10"/>
      <c r="KN115" s="10"/>
      <c r="KO115" s="10"/>
      <c r="KP115" s="10"/>
      <c r="KQ115" s="10"/>
      <c r="KR115" s="10"/>
      <c r="KS115" s="10"/>
      <c r="KT115" s="10"/>
      <c r="KU115" s="10"/>
      <c r="KV115" s="10"/>
      <c r="KW115" s="10"/>
      <c r="KX115" s="10"/>
      <c r="KY115" s="10"/>
      <c r="KZ115" s="10"/>
      <c r="LA115" s="10"/>
      <c r="LB115" s="10"/>
      <c r="LC115" s="10"/>
      <c r="LD115" s="10"/>
      <c r="LE115" s="10"/>
      <c r="LF115" s="10"/>
      <c r="LG115" s="10"/>
      <c r="LH115" s="10"/>
      <c r="LI115" s="10"/>
      <c r="LJ115" s="10"/>
      <c r="LK115" s="10"/>
      <c r="LL115" s="10"/>
      <c r="LM115" s="10"/>
      <c r="LN115" s="10"/>
      <c r="LO115" s="10"/>
      <c r="LP115" s="10"/>
      <c r="LQ115" s="10"/>
      <c r="LR115" s="10"/>
      <c r="LS115" s="10"/>
      <c r="LT115" s="10"/>
      <c r="LU115" s="10"/>
      <c r="LV115" s="10"/>
      <c r="LW115" s="10"/>
      <c r="LX115" s="10"/>
      <c r="LY115" s="10"/>
      <c r="LZ115" s="10"/>
      <c r="MA115" s="10"/>
      <c r="MB115" s="10"/>
      <c r="MC115" s="10"/>
      <c r="MD115" s="10"/>
      <c r="ME115" s="10"/>
      <c r="MF115" s="10"/>
      <c r="MG115" s="10"/>
      <c r="MH115" s="10"/>
      <c r="MI115" s="10"/>
      <c r="MJ115" s="10"/>
      <c r="MK115" s="10"/>
      <c r="ML115" s="10"/>
      <c r="MM115" s="10"/>
      <c r="MN115" s="10"/>
      <c r="MO115" s="10"/>
      <c r="MP115" s="10"/>
      <c r="MQ115" s="10"/>
      <c r="MR115" s="10"/>
      <c r="MS115" s="10"/>
      <c r="MT115" s="10"/>
      <c r="MU115" s="10"/>
      <c r="MV115" s="10"/>
      <c r="MW115" s="10"/>
      <c r="MX115" s="10"/>
      <c r="MY115" s="10"/>
      <c r="MZ115" s="10"/>
      <c r="NA115" s="10"/>
      <c r="NB115" s="10"/>
      <c r="NC115" s="10"/>
      <c r="ND115" s="10"/>
      <c r="NE115" s="10"/>
      <c r="NF115" s="10"/>
      <c r="NG115" s="10"/>
      <c r="NH115" s="10"/>
      <c r="NI115" s="10"/>
      <c r="NJ115" s="10"/>
      <c r="NK115" s="10"/>
      <c r="NL115" s="10"/>
      <c r="NM115" s="10"/>
      <c r="NN115" s="10"/>
      <c r="NO115" s="10"/>
      <c r="NP115" s="10"/>
      <c r="NQ115" s="10"/>
      <c r="NR115" s="10"/>
      <c r="NS115" s="10"/>
      <c r="NT115" s="10"/>
      <c r="NU115" s="10"/>
      <c r="NV115" s="10"/>
      <c r="NW115" s="10"/>
      <c r="NX115" s="10"/>
      <c r="NY115" s="10"/>
      <c r="NZ115" s="10"/>
      <c r="OA115" s="10"/>
      <c r="OB115" s="10"/>
      <c r="OC115" s="10"/>
      <c r="OD115" s="10"/>
      <c r="OE115" s="10"/>
      <c r="OF115" s="10"/>
      <c r="OG115" s="10"/>
      <c r="OH115" s="10"/>
      <c r="OI115" s="10"/>
      <c r="OJ115" s="10"/>
      <c r="OK115" s="10"/>
      <c r="OL115" s="10"/>
      <c r="OM115" s="10"/>
      <c r="ON115" s="10"/>
      <c r="OO115" s="10"/>
      <c r="OP115" s="10"/>
      <c r="OQ115" s="10"/>
      <c r="OR115" s="10"/>
      <c r="OS115" s="10"/>
      <c r="OT115" s="10"/>
      <c r="OU115" s="10"/>
      <c r="OV115" s="10"/>
      <c r="OW115" s="10"/>
      <c r="OX115" s="10"/>
      <c r="OY115" s="10"/>
      <c r="OZ115" s="10"/>
      <c r="PA115" s="10"/>
      <c r="PB115" s="10"/>
      <c r="PC115" s="10"/>
      <c r="PD115" s="10"/>
      <c r="PE115" s="10"/>
      <c r="PF115" s="10"/>
      <c r="PG115" s="10"/>
      <c r="PH115" s="10"/>
      <c r="PI115" s="10"/>
      <c r="PJ115" s="10"/>
      <c r="PK115" s="10"/>
      <c r="PL115" s="10"/>
      <c r="PM115" s="10"/>
      <c r="PN115" s="10"/>
      <c r="PO115" s="10"/>
      <c r="PP115" s="10"/>
      <c r="PQ115" s="10"/>
      <c r="PR115" s="10"/>
    </row>
    <row r="116" spans="1:434" s="18" customFormat="1" ht="16.2" x14ac:dyDescent="0.3">
      <c r="A116" s="108" t="s">
        <v>5</v>
      </c>
      <c r="B116" s="108">
        <v>488.5</v>
      </c>
      <c r="C116" s="108">
        <v>35</v>
      </c>
      <c r="D116" s="108"/>
      <c r="E116" s="108"/>
      <c r="F116" s="114">
        <f t="shared" ref="F116:F147" si="1">G116*1013249970000000</f>
        <v>6.6874498019999992E-4</v>
      </c>
      <c r="G116" s="108">
        <v>6.5999999999999995E-19</v>
      </c>
      <c r="H116" s="114" t="s">
        <v>509</v>
      </c>
      <c r="I116" s="108"/>
      <c r="J116" s="108" t="s">
        <v>30</v>
      </c>
      <c r="K116" s="108" t="s">
        <v>51</v>
      </c>
      <c r="L116" s="108"/>
      <c r="M116" s="108"/>
      <c r="N116" s="108">
        <v>41.8</v>
      </c>
      <c r="O116" s="108">
        <v>3.5</v>
      </c>
      <c r="P116" s="114">
        <v>6.6000000000000001E-12</v>
      </c>
      <c r="Q116" s="108" t="s">
        <v>128</v>
      </c>
      <c r="R116" s="117" t="s">
        <v>174</v>
      </c>
      <c r="S116" s="128"/>
      <c r="T116" s="27"/>
      <c r="U116" s="27"/>
      <c r="V116" s="2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S116" s="7"/>
      <c r="BT116" s="7"/>
      <c r="BU116" s="7"/>
      <c r="BV116" s="7"/>
      <c r="BW116" s="7"/>
      <c r="BX116" s="7"/>
      <c r="BY116" s="7"/>
      <c r="BZ116" s="7"/>
      <c r="CA116" s="7"/>
      <c r="CB116" s="7"/>
      <c r="CC116" s="7"/>
      <c r="CD116" s="7"/>
      <c r="CE116" s="7"/>
      <c r="CF116" s="7"/>
      <c r="CG116" s="7"/>
      <c r="CH116" s="7"/>
      <c r="CI116" s="7"/>
      <c r="CJ116" s="7"/>
      <c r="CK116" s="7"/>
      <c r="CL116" s="7"/>
      <c r="CM116" s="7"/>
      <c r="CN116" s="7"/>
      <c r="CO116" s="7"/>
      <c r="CP116" s="7"/>
      <c r="CQ116" s="7"/>
      <c r="CR116" s="7"/>
      <c r="CS116" s="7"/>
      <c r="CT116" s="7"/>
      <c r="CU116" s="7"/>
      <c r="CV116" s="7"/>
      <c r="CW116" s="7"/>
      <c r="CX116" s="7"/>
      <c r="CY116" s="7"/>
      <c r="CZ116" s="7"/>
      <c r="DA116" s="7"/>
      <c r="DB116" s="7"/>
      <c r="DC116" s="7"/>
      <c r="DD116" s="7"/>
      <c r="DE116" s="7"/>
      <c r="DF116" s="7"/>
      <c r="DG116" s="7"/>
      <c r="DH116" s="7"/>
      <c r="DI116" s="7"/>
      <c r="DJ116" s="7"/>
      <c r="DK116" s="7"/>
      <c r="DL116" s="7"/>
      <c r="DM116" s="7"/>
      <c r="DN116" s="7"/>
      <c r="DO116" s="7"/>
      <c r="DP116" s="7"/>
      <c r="DQ116" s="7"/>
      <c r="DR116" s="7"/>
      <c r="DS116" s="7"/>
      <c r="DT116" s="7"/>
      <c r="DU116" s="7"/>
      <c r="DV116" s="7"/>
      <c r="DW116" s="7"/>
      <c r="DX116" s="7"/>
      <c r="DY116" s="7"/>
      <c r="DZ116" s="7"/>
      <c r="EA116" s="7"/>
      <c r="EB116" s="7"/>
      <c r="EC116" s="7"/>
      <c r="ED116" s="7"/>
      <c r="EE116" s="7"/>
      <c r="EF116" s="7"/>
      <c r="EG116" s="7"/>
      <c r="EH116" s="7"/>
      <c r="EI116" s="7"/>
      <c r="EJ116" s="7"/>
      <c r="EK116" s="7"/>
      <c r="EL116" s="7"/>
      <c r="EM116" s="7"/>
      <c r="EN116" s="7"/>
      <c r="EO116" s="7"/>
      <c r="EP116" s="7"/>
      <c r="EQ116" s="7"/>
      <c r="ER116" s="7"/>
      <c r="ES116" s="7"/>
      <c r="ET116" s="7"/>
      <c r="EU116" s="7"/>
      <c r="EV116" s="7"/>
      <c r="EW116" s="7"/>
      <c r="EX116" s="7"/>
      <c r="EY116" s="7"/>
      <c r="EZ116" s="7"/>
      <c r="FA116" s="7"/>
      <c r="FB116" s="7"/>
      <c r="FC116" s="7"/>
      <c r="FD116" s="7"/>
      <c r="FE116" s="7"/>
      <c r="FF116" s="7"/>
      <c r="FG116" s="7"/>
      <c r="FH116" s="7"/>
      <c r="FI116" s="7"/>
      <c r="FJ116" s="7"/>
      <c r="FK116" s="7"/>
      <c r="FL116" s="7"/>
      <c r="FM116" s="10"/>
      <c r="FN116" s="10"/>
      <c r="FO116" s="10"/>
      <c r="FP116" s="10"/>
      <c r="FQ116" s="10"/>
      <c r="FR116" s="10"/>
      <c r="FS116" s="10"/>
      <c r="FT116" s="10"/>
      <c r="FU116" s="10"/>
      <c r="FV116" s="10"/>
      <c r="FW116" s="10"/>
      <c r="FX116" s="10"/>
      <c r="FY116" s="10"/>
      <c r="FZ116" s="10"/>
      <c r="GA116" s="10"/>
      <c r="GB116" s="10"/>
      <c r="GC116" s="10"/>
      <c r="GD116" s="10"/>
      <c r="GE116" s="10"/>
      <c r="GF116" s="10"/>
      <c r="GG116" s="10"/>
      <c r="GH116" s="10"/>
      <c r="GI116" s="10"/>
      <c r="GJ116" s="10"/>
      <c r="GK116" s="10"/>
      <c r="GL116" s="10"/>
      <c r="GM116" s="10"/>
      <c r="GN116" s="10"/>
      <c r="GO116" s="10"/>
      <c r="GP116" s="10"/>
      <c r="GQ116" s="10"/>
      <c r="GR116" s="10"/>
      <c r="GS116" s="10"/>
      <c r="GT116" s="10"/>
      <c r="GU116" s="10"/>
      <c r="GV116" s="10"/>
      <c r="GW116" s="10"/>
      <c r="GX116" s="10"/>
      <c r="GY116" s="10"/>
      <c r="GZ116" s="10"/>
      <c r="HA116" s="10"/>
      <c r="HB116" s="10"/>
      <c r="HC116" s="10"/>
      <c r="HD116" s="10"/>
      <c r="HE116" s="10"/>
      <c r="HF116" s="10"/>
      <c r="HG116" s="10"/>
      <c r="HH116" s="10"/>
      <c r="HI116" s="10"/>
      <c r="HJ116" s="10"/>
      <c r="HK116" s="10"/>
      <c r="HL116" s="10"/>
      <c r="HM116" s="10"/>
      <c r="HN116" s="10"/>
      <c r="HO116" s="10"/>
      <c r="HP116" s="10"/>
      <c r="HQ116" s="10"/>
      <c r="HR116" s="10"/>
      <c r="HS116" s="10"/>
      <c r="HT116" s="10"/>
      <c r="HU116" s="10"/>
      <c r="HV116" s="10"/>
      <c r="HW116" s="10"/>
      <c r="HX116" s="10"/>
      <c r="HY116" s="10"/>
      <c r="HZ116" s="10"/>
      <c r="IA116" s="10"/>
      <c r="IB116" s="10"/>
      <c r="IC116" s="10"/>
      <c r="ID116" s="10"/>
      <c r="IE116" s="10"/>
      <c r="IF116" s="10"/>
      <c r="IG116" s="10"/>
      <c r="IH116" s="10"/>
      <c r="II116" s="10"/>
      <c r="IJ116" s="10"/>
      <c r="IK116" s="10"/>
      <c r="IL116" s="10"/>
      <c r="IM116" s="10"/>
      <c r="IN116" s="10"/>
      <c r="IO116" s="10"/>
      <c r="IP116" s="10"/>
      <c r="IQ116" s="10"/>
      <c r="IR116" s="10"/>
      <c r="IS116" s="10"/>
      <c r="IT116" s="10"/>
      <c r="IU116" s="10"/>
      <c r="IV116" s="10"/>
      <c r="IW116" s="10"/>
      <c r="IX116" s="10"/>
      <c r="IY116" s="10"/>
      <c r="IZ116" s="10"/>
      <c r="JA116" s="10"/>
      <c r="JB116" s="10"/>
      <c r="JC116" s="10"/>
      <c r="JD116" s="10"/>
      <c r="JE116" s="10"/>
      <c r="JF116" s="10"/>
      <c r="JG116" s="10"/>
      <c r="JH116" s="10"/>
      <c r="JI116" s="10"/>
      <c r="JJ116" s="10"/>
      <c r="JK116" s="10"/>
      <c r="JL116" s="10"/>
      <c r="JM116" s="10"/>
      <c r="JN116" s="10"/>
      <c r="JO116" s="10"/>
      <c r="JP116" s="10"/>
      <c r="JQ116" s="10"/>
      <c r="JR116" s="10"/>
      <c r="JS116" s="10"/>
      <c r="JT116" s="10"/>
      <c r="JU116" s="10"/>
      <c r="JV116" s="10"/>
      <c r="JW116" s="10"/>
      <c r="JX116" s="10"/>
      <c r="JY116" s="10"/>
      <c r="JZ116" s="10"/>
      <c r="KA116" s="10"/>
      <c r="KB116" s="10"/>
      <c r="KC116" s="10"/>
      <c r="KD116" s="10"/>
      <c r="KE116" s="10"/>
      <c r="KF116" s="10"/>
      <c r="KG116" s="10"/>
      <c r="KH116" s="10"/>
      <c r="KI116" s="10"/>
      <c r="KJ116" s="10"/>
      <c r="KK116" s="10"/>
      <c r="KL116" s="10"/>
      <c r="KM116" s="10"/>
      <c r="KN116" s="10"/>
      <c r="KO116" s="10"/>
      <c r="KP116" s="10"/>
      <c r="KQ116" s="10"/>
      <c r="KR116" s="10"/>
      <c r="KS116" s="10"/>
      <c r="KT116" s="10"/>
      <c r="KU116" s="10"/>
      <c r="KV116" s="10"/>
      <c r="KW116" s="10"/>
      <c r="KX116" s="10"/>
      <c r="KY116" s="10"/>
      <c r="KZ116" s="10"/>
      <c r="LA116" s="10"/>
      <c r="LB116" s="10"/>
      <c r="LC116" s="10"/>
      <c r="LD116" s="10"/>
      <c r="LE116" s="10"/>
      <c r="LF116" s="10"/>
      <c r="LG116" s="10"/>
      <c r="LH116" s="10"/>
      <c r="LI116" s="10"/>
      <c r="LJ116" s="10"/>
      <c r="LK116" s="10"/>
      <c r="LL116" s="10"/>
      <c r="LM116" s="10"/>
      <c r="LN116" s="10"/>
      <c r="LO116" s="10"/>
      <c r="LP116" s="10"/>
      <c r="LQ116" s="10"/>
      <c r="LR116" s="10"/>
      <c r="LS116" s="10"/>
      <c r="LT116" s="10"/>
      <c r="LU116" s="10"/>
      <c r="LV116" s="10"/>
      <c r="LW116" s="10"/>
      <c r="LX116" s="10"/>
      <c r="LY116" s="10"/>
      <c r="LZ116" s="10"/>
      <c r="MA116" s="10"/>
      <c r="MB116" s="10"/>
      <c r="MC116" s="10"/>
      <c r="MD116" s="10"/>
      <c r="ME116" s="10"/>
      <c r="MF116" s="10"/>
      <c r="MG116" s="10"/>
      <c r="MH116" s="10"/>
      <c r="MI116" s="10"/>
      <c r="MJ116" s="10"/>
      <c r="MK116" s="10"/>
      <c r="ML116" s="10"/>
      <c r="MM116" s="10"/>
      <c r="MN116" s="10"/>
      <c r="MO116" s="10"/>
      <c r="MP116" s="10"/>
      <c r="MQ116" s="10"/>
      <c r="MR116" s="10"/>
      <c r="MS116" s="10"/>
      <c r="MT116" s="10"/>
      <c r="MU116" s="10"/>
      <c r="MV116" s="10"/>
      <c r="MW116" s="10"/>
      <c r="MX116" s="10"/>
      <c r="MY116" s="10"/>
      <c r="MZ116" s="10"/>
      <c r="NA116" s="10"/>
      <c r="NB116" s="10"/>
      <c r="NC116" s="10"/>
      <c r="ND116" s="10"/>
      <c r="NE116" s="10"/>
      <c r="NF116" s="10"/>
      <c r="NG116" s="10"/>
      <c r="NH116" s="10"/>
      <c r="NI116" s="10"/>
      <c r="NJ116" s="10"/>
      <c r="NK116" s="10"/>
      <c r="NL116" s="10"/>
      <c r="NM116" s="10"/>
      <c r="NN116" s="10"/>
      <c r="NO116" s="10"/>
      <c r="NP116" s="10"/>
      <c r="NQ116" s="10"/>
      <c r="NR116" s="10"/>
      <c r="NS116" s="10"/>
      <c r="NT116" s="10"/>
      <c r="NU116" s="10"/>
      <c r="NV116" s="10"/>
      <c r="NW116" s="10"/>
      <c r="NX116" s="10"/>
      <c r="NY116" s="10"/>
      <c r="NZ116" s="10"/>
      <c r="OA116" s="10"/>
      <c r="OB116" s="10"/>
      <c r="OC116" s="10"/>
      <c r="OD116" s="10"/>
      <c r="OE116" s="10"/>
      <c r="OF116" s="10"/>
      <c r="OG116" s="10"/>
      <c r="OH116" s="10"/>
      <c r="OI116" s="10"/>
      <c r="OJ116" s="10"/>
      <c r="OK116" s="10"/>
      <c r="OL116" s="10"/>
      <c r="OM116" s="10"/>
      <c r="ON116" s="10"/>
      <c r="OO116" s="10"/>
      <c r="OP116" s="10"/>
      <c r="OQ116" s="10"/>
      <c r="OR116" s="10"/>
      <c r="OS116" s="10"/>
      <c r="OT116" s="10"/>
      <c r="OU116" s="10"/>
      <c r="OV116" s="10"/>
      <c r="OW116" s="10"/>
      <c r="OX116" s="10"/>
      <c r="OY116" s="10"/>
      <c r="OZ116" s="10"/>
      <c r="PA116" s="10"/>
      <c r="PB116" s="10"/>
      <c r="PC116" s="10"/>
      <c r="PD116" s="10"/>
      <c r="PE116" s="10"/>
      <c r="PF116" s="10"/>
      <c r="PG116" s="10"/>
      <c r="PH116" s="10"/>
      <c r="PI116" s="10"/>
      <c r="PJ116" s="10"/>
      <c r="PK116" s="10"/>
      <c r="PL116" s="10"/>
      <c r="PM116" s="10"/>
      <c r="PN116" s="10"/>
      <c r="PO116" s="10"/>
      <c r="PP116" s="10"/>
      <c r="PQ116" s="10"/>
      <c r="PR116" s="10"/>
    </row>
    <row r="117" spans="1:434" s="18" customFormat="1" ht="16.2" x14ac:dyDescent="0.3">
      <c r="A117" s="108" t="s">
        <v>5</v>
      </c>
      <c r="B117" s="108">
        <v>503.5</v>
      </c>
      <c r="C117" s="108">
        <v>26</v>
      </c>
      <c r="D117" s="108"/>
      <c r="E117" s="108"/>
      <c r="F117" s="114">
        <f t="shared" si="1"/>
        <v>2.0264999400000003E-3</v>
      </c>
      <c r="G117" s="108">
        <v>2.0000000000000001E-18</v>
      </c>
      <c r="H117" s="114" t="s">
        <v>510</v>
      </c>
      <c r="I117" s="108"/>
      <c r="J117" s="108" t="s">
        <v>30</v>
      </c>
      <c r="K117" s="108" t="s">
        <v>50</v>
      </c>
      <c r="L117" s="108">
        <v>9.1</v>
      </c>
      <c r="M117" s="108">
        <v>79</v>
      </c>
      <c r="N117" s="108"/>
      <c r="O117" s="108">
        <v>11.9</v>
      </c>
      <c r="P117" s="114">
        <v>1.9999999999999999E-11</v>
      </c>
      <c r="Q117" s="108" t="s">
        <v>128</v>
      </c>
      <c r="R117" s="117" t="s">
        <v>175</v>
      </c>
      <c r="S117" s="128"/>
      <c r="T117" s="27"/>
      <c r="U117" s="27"/>
      <c r="V117" s="2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/>
      <c r="BU117" s="7"/>
      <c r="BV117" s="7"/>
      <c r="BW117" s="7"/>
      <c r="BX117" s="7"/>
      <c r="BY117" s="7"/>
      <c r="BZ117" s="7"/>
      <c r="CA117" s="7"/>
      <c r="CB117" s="7"/>
      <c r="CC117" s="7"/>
      <c r="CD117" s="7"/>
      <c r="CE117" s="7"/>
      <c r="CF117" s="7"/>
      <c r="CG117" s="7"/>
      <c r="CH117" s="7"/>
      <c r="CI117" s="7"/>
      <c r="CJ117" s="7"/>
      <c r="CK117" s="7"/>
      <c r="CL117" s="7"/>
      <c r="CM117" s="7"/>
      <c r="CN117" s="7"/>
      <c r="CO117" s="7"/>
      <c r="CP117" s="7"/>
      <c r="CQ117" s="7"/>
      <c r="CR117" s="7"/>
      <c r="CS117" s="7"/>
      <c r="CT117" s="7"/>
      <c r="CU117" s="7"/>
      <c r="CV117" s="7"/>
      <c r="CW117" s="7"/>
      <c r="CX117" s="7"/>
      <c r="CY117" s="7"/>
      <c r="CZ117" s="7"/>
      <c r="DA117" s="7"/>
      <c r="DB117" s="7"/>
      <c r="DC117" s="7"/>
      <c r="DD117" s="7"/>
      <c r="DE117" s="7"/>
      <c r="DF117" s="7"/>
      <c r="DG117" s="7"/>
      <c r="DH117" s="7"/>
      <c r="DI117" s="7"/>
      <c r="DJ117" s="7"/>
      <c r="DK117" s="7"/>
      <c r="DL117" s="7"/>
      <c r="DM117" s="7"/>
      <c r="DN117" s="7"/>
      <c r="DO117" s="7"/>
      <c r="DP117" s="7"/>
      <c r="DQ117" s="7"/>
      <c r="DR117" s="7"/>
      <c r="DS117" s="7"/>
      <c r="DT117" s="7"/>
      <c r="DU117" s="7"/>
      <c r="DV117" s="7"/>
      <c r="DW117" s="7"/>
      <c r="DX117" s="7"/>
      <c r="DY117" s="7"/>
      <c r="DZ117" s="7"/>
      <c r="EA117" s="7"/>
      <c r="EB117" s="7"/>
      <c r="EC117" s="7"/>
      <c r="ED117" s="7"/>
      <c r="EE117" s="7"/>
      <c r="EF117" s="7"/>
      <c r="EG117" s="7"/>
      <c r="EH117" s="7"/>
      <c r="EI117" s="7"/>
      <c r="EJ117" s="7"/>
      <c r="EK117" s="7"/>
      <c r="EL117" s="7"/>
      <c r="EM117" s="7"/>
      <c r="EN117" s="7"/>
      <c r="EO117" s="7"/>
      <c r="EP117" s="7"/>
      <c r="EQ117" s="7"/>
      <c r="ER117" s="7"/>
      <c r="ES117" s="7"/>
      <c r="ET117" s="7"/>
      <c r="EU117" s="7"/>
      <c r="EV117" s="7"/>
      <c r="EW117" s="7"/>
      <c r="EX117" s="7"/>
      <c r="EY117" s="7"/>
      <c r="EZ117" s="7"/>
      <c r="FA117" s="7"/>
      <c r="FB117" s="7"/>
      <c r="FC117" s="7"/>
      <c r="FD117" s="7"/>
      <c r="FE117" s="7"/>
      <c r="FF117" s="7"/>
      <c r="FG117" s="7"/>
      <c r="FH117" s="7"/>
      <c r="FI117" s="7"/>
      <c r="FJ117" s="7"/>
      <c r="FK117" s="7"/>
      <c r="FL117" s="7"/>
      <c r="FM117" s="10"/>
      <c r="FN117" s="10"/>
      <c r="FO117" s="10"/>
      <c r="FP117" s="10"/>
      <c r="FQ117" s="10"/>
      <c r="FR117" s="10"/>
      <c r="FS117" s="10"/>
      <c r="FT117" s="10"/>
      <c r="FU117" s="10"/>
      <c r="FV117" s="10"/>
      <c r="FW117" s="10"/>
      <c r="FX117" s="10"/>
      <c r="FY117" s="10"/>
      <c r="FZ117" s="10"/>
      <c r="GA117" s="10"/>
      <c r="GB117" s="10"/>
      <c r="GC117" s="10"/>
      <c r="GD117" s="10"/>
      <c r="GE117" s="10"/>
      <c r="GF117" s="10"/>
      <c r="GG117" s="10"/>
      <c r="GH117" s="10"/>
      <c r="GI117" s="10"/>
      <c r="GJ117" s="10"/>
      <c r="GK117" s="10"/>
      <c r="GL117" s="10"/>
      <c r="GM117" s="10"/>
      <c r="GN117" s="10"/>
      <c r="GO117" s="10"/>
      <c r="GP117" s="10"/>
      <c r="GQ117" s="10"/>
      <c r="GR117" s="10"/>
      <c r="GS117" s="10"/>
      <c r="GT117" s="10"/>
      <c r="GU117" s="10"/>
      <c r="GV117" s="10"/>
      <c r="GW117" s="10"/>
      <c r="GX117" s="10"/>
      <c r="GY117" s="10"/>
      <c r="GZ117" s="10"/>
      <c r="HA117" s="10"/>
      <c r="HB117" s="10"/>
      <c r="HC117" s="10"/>
      <c r="HD117" s="10"/>
      <c r="HE117" s="10"/>
      <c r="HF117" s="10"/>
      <c r="HG117" s="10"/>
      <c r="HH117" s="10"/>
      <c r="HI117" s="10"/>
      <c r="HJ117" s="10"/>
      <c r="HK117" s="10"/>
      <c r="HL117" s="10"/>
      <c r="HM117" s="10"/>
      <c r="HN117" s="10"/>
      <c r="HO117" s="10"/>
      <c r="HP117" s="10"/>
      <c r="HQ117" s="10"/>
      <c r="HR117" s="10"/>
      <c r="HS117" s="10"/>
      <c r="HT117" s="10"/>
      <c r="HU117" s="10"/>
      <c r="HV117" s="10"/>
      <c r="HW117" s="10"/>
      <c r="HX117" s="10"/>
      <c r="HY117" s="10"/>
      <c r="HZ117" s="10"/>
      <c r="IA117" s="10"/>
      <c r="IB117" s="10"/>
      <c r="IC117" s="10"/>
      <c r="ID117" s="10"/>
      <c r="IE117" s="10"/>
      <c r="IF117" s="10"/>
      <c r="IG117" s="10"/>
      <c r="IH117" s="10"/>
      <c r="II117" s="10"/>
      <c r="IJ117" s="10"/>
      <c r="IK117" s="10"/>
      <c r="IL117" s="10"/>
      <c r="IM117" s="10"/>
      <c r="IN117" s="10"/>
      <c r="IO117" s="10"/>
      <c r="IP117" s="10"/>
      <c r="IQ117" s="10"/>
      <c r="IR117" s="10"/>
      <c r="IS117" s="10"/>
      <c r="IT117" s="10"/>
      <c r="IU117" s="10"/>
      <c r="IV117" s="10"/>
      <c r="IW117" s="10"/>
      <c r="IX117" s="10"/>
      <c r="IY117" s="10"/>
      <c r="IZ117" s="10"/>
      <c r="JA117" s="10"/>
      <c r="JB117" s="10"/>
      <c r="JC117" s="10"/>
      <c r="JD117" s="10"/>
      <c r="JE117" s="10"/>
      <c r="JF117" s="10"/>
      <c r="JG117" s="10"/>
      <c r="JH117" s="10"/>
      <c r="JI117" s="10"/>
      <c r="JJ117" s="10"/>
      <c r="JK117" s="10"/>
      <c r="JL117" s="10"/>
      <c r="JM117" s="10"/>
      <c r="JN117" s="10"/>
      <c r="JO117" s="10"/>
      <c r="JP117" s="10"/>
      <c r="JQ117" s="10"/>
      <c r="JR117" s="10"/>
      <c r="JS117" s="10"/>
      <c r="JT117" s="10"/>
      <c r="JU117" s="10"/>
      <c r="JV117" s="10"/>
      <c r="JW117" s="10"/>
      <c r="JX117" s="10"/>
      <c r="JY117" s="10"/>
      <c r="JZ117" s="10"/>
      <c r="KA117" s="10"/>
      <c r="KB117" s="10"/>
      <c r="KC117" s="10"/>
      <c r="KD117" s="10"/>
      <c r="KE117" s="10"/>
      <c r="KF117" s="10"/>
      <c r="KG117" s="10"/>
      <c r="KH117" s="10"/>
      <c r="KI117" s="10"/>
      <c r="KJ117" s="10"/>
      <c r="KK117" s="10"/>
      <c r="KL117" s="10"/>
      <c r="KM117" s="10"/>
      <c r="KN117" s="10"/>
      <c r="KO117" s="10"/>
      <c r="KP117" s="10"/>
      <c r="KQ117" s="10"/>
      <c r="KR117" s="10"/>
      <c r="KS117" s="10"/>
      <c r="KT117" s="10"/>
      <c r="KU117" s="10"/>
      <c r="KV117" s="10"/>
      <c r="KW117" s="10"/>
      <c r="KX117" s="10"/>
      <c r="KY117" s="10"/>
      <c r="KZ117" s="10"/>
      <c r="LA117" s="10"/>
      <c r="LB117" s="10"/>
      <c r="LC117" s="10"/>
      <c r="LD117" s="10"/>
      <c r="LE117" s="10"/>
      <c r="LF117" s="10"/>
      <c r="LG117" s="10"/>
      <c r="LH117" s="10"/>
      <c r="LI117" s="10"/>
      <c r="LJ117" s="10"/>
      <c r="LK117" s="10"/>
      <c r="LL117" s="10"/>
      <c r="LM117" s="10"/>
      <c r="LN117" s="10"/>
      <c r="LO117" s="10"/>
      <c r="LP117" s="10"/>
      <c r="LQ117" s="10"/>
      <c r="LR117" s="10"/>
      <c r="LS117" s="10"/>
      <c r="LT117" s="10"/>
      <c r="LU117" s="10"/>
      <c r="LV117" s="10"/>
      <c r="LW117" s="10"/>
      <c r="LX117" s="10"/>
      <c r="LY117" s="10"/>
      <c r="LZ117" s="10"/>
      <c r="MA117" s="10"/>
      <c r="MB117" s="10"/>
      <c r="MC117" s="10"/>
      <c r="MD117" s="10"/>
      <c r="ME117" s="10"/>
      <c r="MF117" s="10"/>
      <c r="MG117" s="10"/>
      <c r="MH117" s="10"/>
      <c r="MI117" s="10"/>
      <c r="MJ117" s="10"/>
      <c r="MK117" s="10"/>
      <c r="ML117" s="10"/>
      <c r="MM117" s="10"/>
      <c r="MN117" s="10"/>
      <c r="MO117" s="10"/>
      <c r="MP117" s="10"/>
      <c r="MQ117" s="10"/>
      <c r="MR117" s="10"/>
      <c r="MS117" s="10"/>
      <c r="MT117" s="10"/>
      <c r="MU117" s="10"/>
      <c r="MV117" s="10"/>
      <c r="MW117" s="10"/>
      <c r="MX117" s="10"/>
      <c r="MY117" s="10"/>
      <c r="MZ117" s="10"/>
      <c r="NA117" s="10"/>
      <c r="NB117" s="10"/>
      <c r="NC117" s="10"/>
      <c r="ND117" s="10"/>
      <c r="NE117" s="10"/>
      <c r="NF117" s="10"/>
      <c r="NG117" s="10"/>
      <c r="NH117" s="10"/>
      <c r="NI117" s="10"/>
      <c r="NJ117" s="10"/>
      <c r="NK117" s="10"/>
      <c r="NL117" s="10"/>
      <c r="NM117" s="10"/>
      <c r="NN117" s="10"/>
      <c r="NO117" s="10"/>
      <c r="NP117" s="10"/>
      <c r="NQ117" s="10"/>
      <c r="NR117" s="10"/>
      <c r="NS117" s="10"/>
      <c r="NT117" s="10"/>
      <c r="NU117" s="10"/>
      <c r="NV117" s="10"/>
      <c r="NW117" s="10"/>
      <c r="NX117" s="10"/>
      <c r="NY117" s="10"/>
      <c r="NZ117" s="10"/>
      <c r="OA117" s="10"/>
      <c r="OB117" s="10"/>
      <c r="OC117" s="10"/>
      <c r="OD117" s="10"/>
      <c r="OE117" s="10"/>
      <c r="OF117" s="10"/>
      <c r="OG117" s="10"/>
      <c r="OH117" s="10"/>
      <c r="OI117" s="10"/>
      <c r="OJ117" s="10"/>
      <c r="OK117" s="10"/>
      <c r="OL117" s="10"/>
      <c r="OM117" s="10"/>
      <c r="ON117" s="10"/>
      <c r="OO117" s="10"/>
      <c r="OP117" s="10"/>
      <c r="OQ117" s="10"/>
      <c r="OR117" s="10"/>
      <c r="OS117" s="10"/>
      <c r="OT117" s="10"/>
      <c r="OU117" s="10"/>
      <c r="OV117" s="10"/>
      <c r="OW117" s="10"/>
      <c r="OX117" s="10"/>
      <c r="OY117" s="10"/>
      <c r="OZ117" s="10"/>
      <c r="PA117" s="10"/>
      <c r="PB117" s="10"/>
      <c r="PC117" s="10"/>
      <c r="PD117" s="10"/>
      <c r="PE117" s="10"/>
      <c r="PF117" s="10"/>
      <c r="PG117" s="10"/>
      <c r="PH117" s="10"/>
      <c r="PI117" s="10"/>
      <c r="PJ117" s="10"/>
      <c r="PK117" s="10"/>
      <c r="PL117" s="10"/>
      <c r="PM117" s="10"/>
      <c r="PN117" s="10"/>
      <c r="PO117" s="10"/>
      <c r="PP117" s="10"/>
      <c r="PQ117" s="10"/>
      <c r="PR117" s="10"/>
    </row>
    <row r="118" spans="1:434" s="18" customFormat="1" ht="16.2" x14ac:dyDescent="0.3">
      <c r="A118" s="108" t="s">
        <v>5</v>
      </c>
      <c r="B118" s="108">
        <v>513.5</v>
      </c>
      <c r="C118" s="108">
        <v>25</v>
      </c>
      <c r="D118" s="108"/>
      <c r="E118" s="108"/>
      <c r="F118" s="114">
        <f t="shared" si="1"/>
        <v>1.519874955E-2</v>
      </c>
      <c r="G118" s="108">
        <v>1.5E-17</v>
      </c>
      <c r="H118" s="114" t="s">
        <v>511</v>
      </c>
      <c r="I118" s="108"/>
      <c r="J118" s="108" t="s">
        <v>30</v>
      </c>
      <c r="K118" s="108" t="s">
        <v>50</v>
      </c>
      <c r="L118" s="108">
        <v>9.5</v>
      </c>
      <c r="M118" s="108">
        <v>63.1</v>
      </c>
      <c r="N118" s="108"/>
      <c r="O118" s="108">
        <v>27.4</v>
      </c>
      <c r="P118" s="114">
        <v>1.5E-10</v>
      </c>
      <c r="Q118" s="108" t="s">
        <v>128</v>
      </c>
      <c r="R118" s="117" t="s">
        <v>176</v>
      </c>
      <c r="S118" s="128"/>
      <c r="T118" s="27"/>
      <c r="U118" s="27"/>
      <c r="V118" s="2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S118" s="7"/>
      <c r="BT118" s="7"/>
      <c r="BU118" s="7"/>
      <c r="BV118" s="7"/>
      <c r="BW118" s="7"/>
      <c r="BX118" s="7"/>
      <c r="BY118" s="7"/>
      <c r="BZ118" s="7"/>
      <c r="CA118" s="7"/>
      <c r="CB118" s="7"/>
      <c r="CC118" s="7"/>
      <c r="CD118" s="7"/>
      <c r="CE118" s="7"/>
      <c r="CF118" s="7"/>
      <c r="CG118" s="7"/>
      <c r="CH118" s="7"/>
      <c r="CI118" s="7"/>
      <c r="CJ118" s="7"/>
      <c r="CK118" s="7"/>
      <c r="CL118" s="7"/>
      <c r="CM118" s="7"/>
      <c r="CN118" s="7"/>
      <c r="CO118" s="7"/>
      <c r="CP118" s="7"/>
      <c r="CQ118" s="7"/>
      <c r="CR118" s="7"/>
      <c r="CS118" s="7"/>
      <c r="CT118" s="7"/>
      <c r="CU118" s="7"/>
      <c r="CV118" s="7"/>
      <c r="CW118" s="7"/>
      <c r="CX118" s="7"/>
      <c r="CY118" s="7"/>
      <c r="CZ118" s="7"/>
      <c r="DA118" s="7"/>
      <c r="DB118" s="7"/>
      <c r="DC118" s="7"/>
      <c r="DD118" s="7"/>
      <c r="DE118" s="7"/>
      <c r="DF118" s="7"/>
      <c r="DG118" s="7"/>
      <c r="DH118" s="7"/>
      <c r="DI118" s="7"/>
      <c r="DJ118" s="7"/>
      <c r="DK118" s="7"/>
      <c r="DL118" s="7"/>
      <c r="DM118" s="7"/>
      <c r="DN118" s="7"/>
      <c r="DO118" s="7"/>
      <c r="DP118" s="7"/>
      <c r="DQ118" s="7"/>
      <c r="DR118" s="7"/>
      <c r="DS118" s="7"/>
      <c r="DT118" s="7"/>
      <c r="DU118" s="7"/>
      <c r="DV118" s="7"/>
      <c r="DW118" s="7"/>
      <c r="DX118" s="7"/>
      <c r="DY118" s="7"/>
      <c r="DZ118" s="7"/>
      <c r="EA118" s="7"/>
      <c r="EB118" s="7"/>
      <c r="EC118" s="7"/>
      <c r="ED118" s="7"/>
      <c r="EE118" s="7"/>
      <c r="EF118" s="7"/>
      <c r="EG118" s="7"/>
      <c r="EH118" s="7"/>
      <c r="EI118" s="7"/>
      <c r="EJ118" s="7"/>
      <c r="EK118" s="7"/>
      <c r="EL118" s="7"/>
      <c r="EM118" s="7"/>
      <c r="EN118" s="7"/>
      <c r="EO118" s="7"/>
      <c r="EP118" s="7"/>
      <c r="EQ118" s="7"/>
      <c r="ER118" s="7"/>
      <c r="ES118" s="7"/>
      <c r="ET118" s="7"/>
      <c r="EU118" s="7"/>
      <c r="EV118" s="7"/>
      <c r="EW118" s="7"/>
      <c r="EX118" s="7"/>
      <c r="EY118" s="7"/>
      <c r="EZ118" s="7"/>
      <c r="FA118" s="7"/>
      <c r="FB118" s="7"/>
      <c r="FC118" s="7"/>
      <c r="FD118" s="7"/>
      <c r="FE118" s="7"/>
      <c r="FF118" s="7"/>
      <c r="FG118" s="7"/>
      <c r="FH118" s="7"/>
      <c r="FI118" s="7"/>
      <c r="FJ118" s="7"/>
      <c r="FK118" s="7"/>
      <c r="FL118" s="7"/>
      <c r="FM118" s="10"/>
      <c r="FN118" s="10"/>
      <c r="FO118" s="10"/>
      <c r="FP118" s="10"/>
      <c r="FQ118" s="10"/>
      <c r="FR118" s="10"/>
      <c r="FS118" s="10"/>
      <c r="FT118" s="10"/>
      <c r="FU118" s="10"/>
      <c r="FV118" s="10"/>
      <c r="FW118" s="10"/>
      <c r="FX118" s="10"/>
      <c r="FY118" s="10"/>
      <c r="FZ118" s="10"/>
      <c r="GA118" s="10"/>
      <c r="GB118" s="10"/>
      <c r="GC118" s="10"/>
      <c r="GD118" s="10"/>
      <c r="GE118" s="10"/>
      <c r="GF118" s="10"/>
      <c r="GG118" s="10"/>
      <c r="GH118" s="10"/>
      <c r="GI118" s="10"/>
      <c r="GJ118" s="10"/>
      <c r="GK118" s="10"/>
      <c r="GL118" s="10"/>
      <c r="GM118" s="10"/>
      <c r="GN118" s="10"/>
      <c r="GO118" s="10"/>
      <c r="GP118" s="10"/>
      <c r="GQ118" s="10"/>
      <c r="GR118" s="10"/>
      <c r="GS118" s="10"/>
      <c r="GT118" s="10"/>
      <c r="GU118" s="10"/>
      <c r="GV118" s="10"/>
      <c r="GW118" s="10"/>
      <c r="GX118" s="10"/>
      <c r="GY118" s="10"/>
      <c r="GZ118" s="10"/>
      <c r="HA118" s="10"/>
      <c r="HB118" s="10"/>
      <c r="HC118" s="10"/>
      <c r="HD118" s="10"/>
      <c r="HE118" s="10"/>
      <c r="HF118" s="10"/>
      <c r="HG118" s="10"/>
      <c r="HH118" s="10"/>
      <c r="HI118" s="10"/>
      <c r="HJ118" s="10"/>
      <c r="HK118" s="10"/>
      <c r="HL118" s="10"/>
      <c r="HM118" s="10"/>
      <c r="HN118" s="10"/>
      <c r="HO118" s="10"/>
      <c r="HP118" s="10"/>
      <c r="HQ118" s="10"/>
      <c r="HR118" s="10"/>
      <c r="HS118" s="10"/>
      <c r="HT118" s="10"/>
      <c r="HU118" s="10"/>
      <c r="HV118" s="10"/>
      <c r="HW118" s="10"/>
      <c r="HX118" s="10"/>
      <c r="HY118" s="10"/>
      <c r="HZ118" s="10"/>
      <c r="IA118" s="10"/>
      <c r="IB118" s="10"/>
      <c r="IC118" s="10"/>
      <c r="ID118" s="10"/>
      <c r="IE118" s="10"/>
      <c r="IF118" s="10"/>
      <c r="IG118" s="10"/>
      <c r="IH118" s="10"/>
      <c r="II118" s="10"/>
      <c r="IJ118" s="10"/>
      <c r="IK118" s="10"/>
      <c r="IL118" s="10"/>
      <c r="IM118" s="10"/>
      <c r="IN118" s="10"/>
      <c r="IO118" s="10"/>
      <c r="IP118" s="10"/>
      <c r="IQ118" s="10"/>
      <c r="IR118" s="10"/>
      <c r="IS118" s="10"/>
      <c r="IT118" s="10"/>
      <c r="IU118" s="10"/>
      <c r="IV118" s="10"/>
      <c r="IW118" s="10"/>
      <c r="IX118" s="10"/>
      <c r="IY118" s="10"/>
      <c r="IZ118" s="10"/>
      <c r="JA118" s="10"/>
      <c r="JB118" s="10"/>
      <c r="JC118" s="10"/>
      <c r="JD118" s="10"/>
      <c r="JE118" s="10"/>
      <c r="JF118" s="10"/>
      <c r="JG118" s="10"/>
      <c r="JH118" s="10"/>
      <c r="JI118" s="10"/>
      <c r="JJ118" s="10"/>
      <c r="JK118" s="10"/>
      <c r="JL118" s="10"/>
      <c r="JM118" s="10"/>
      <c r="JN118" s="10"/>
      <c r="JO118" s="10"/>
      <c r="JP118" s="10"/>
      <c r="JQ118" s="10"/>
      <c r="JR118" s="10"/>
      <c r="JS118" s="10"/>
      <c r="JT118" s="10"/>
      <c r="JU118" s="10"/>
      <c r="JV118" s="10"/>
      <c r="JW118" s="10"/>
      <c r="JX118" s="10"/>
      <c r="JY118" s="10"/>
      <c r="JZ118" s="10"/>
      <c r="KA118" s="10"/>
      <c r="KB118" s="10"/>
      <c r="KC118" s="10"/>
      <c r="KD118" s="10"/>
      <c r="KE118" s="10"/>
      <c r="KF118" s="10"/>
      <c r="KG118" s="10"/>
      <c r="KH118" s="10"/>
      <c r="KI118" s="10"/>
      <c r="KJ118" s="10"/>
      <c r="KK118" s="10"/>
      <c r="KL118" s="10"/>
      <c r="KM118" s="10"/>
      <c r="KN118" s="10"/>
      <c r="KO118" s="10"/>
      <c r="KP118" s="10"/>
      <c r="KQ118" s="10"/>
      <c r="KR118" s="10"/>
      <c r="KS118" s="10"/>
      <c r="KT118" s="10"/>
      <c r="KU118" s="10"/>
      <c r="KV118" s="10"/>
      <c r="KW118" s="10"/>
      <c r="KX118" s="10"/>
      <c r="KY118" s="10"/>
      <c r="KZ118" s="10"/>
      <c r="LA118" s="10"/>
      <c r="LB118" s="10"/>
      <c r="LC118" s="10"/>
      <c r="LD118" s="10"/>
      <c r="LE118" s="10"/>
      <c r="LF118" s="10"/>
      <c r="LG118" s="10"/>
      <c r="LH118" s="10"/>
      <c r="LI118" s="10"/>
      <c r="LJ118" s="10"/>
      <c r="LK118" s="10"/>
      <c r="LL118" s="10"/>
      <c r="LM118" s="10"/>
      <c r="LN118" s="10"/>
      <c r="LO118" s="10"/>
      <c r="LP118" s="10"/>
      <c r="LQ118" s="10"/>
      <c r="LR118" s="10"/>
      <c r="LS118" s="10"/>
      <c r="LT118" s="10"/>
      <c r="LU118" s="10"/>
      <c r="LV118" s="10"/>
      <c r="LW118" s="10"/>
      <c r="LX118" s="10"/>
      <c r="LY118" s="10"/>
      <c r="LZ118" s="10"/>
      <c r="MA118" s="10"/>
      <c r="MB118" s="10"/>
      <c r="MC118" s="10"/>
      <c r="MD118" s="10"/>
      <c r="ME118" s="10"/>
      <c r="MF118" s="10"/>
      <c r="MG118" s="10"/>
      <c r="MH118" s="10"/>
      <c r="MI118" s="10"/>
      <c r="MJ118" s="10"/>
      <c r="MK118" s="10"/>
      <c r="ML118" s="10"/>
      <c r="MM118" s="10"/>
      <c r="MN118" s="10"/>
      <c r="MO118" s="10"/>
      <c r="MP118" s="10"/>
      <c r="MQ118" s="10"/>
      <c r="MR118" s="10"/>
      <c r="MS118" s="10"/>
      <c r="MT118" s="10"/>
      <c r="MU118" s="10"/>
      <c r="MV118" s="10"/>
      <c r="MW118" s="10"/>
      <c r="MX118" s="10"/>
      <c r="MY118" s="10"/>
      <c r="MZ118" s="10"/>
      <c r="NA118" s="10"/>
      <c r="NB118" s="10"/>
      <c r="NC118" s="10"/>
      <c r="ND118" s="10"/>
      <c r="NE118" s="10"/>
      <c r="NF118" s="10"/>
      <c r="NG118" s="10"/>
      <c r="NH118" s="10"/>
      <c r="NI118" s="10"/>
      <c r="NJ118" s="10"/>
      <c r="NK118" s="10"/>
      <c r="NL118" s="10"/>
      <c r="NM118" s="10"/>
      <c r="NN118" s="10"/>
      <c r="NO118" s="10"/>
      <c r="NP118" s="10"/>
      <c r="NQ118" s="10"/>
      <c r="NR118" s="10"/>
      <c r="NS118" s="10"/>
      <c r="NT118" s="10"/>
      <c r="NU118" s="10"/>
      <c r="NV118" s="10"/>
      <c r="NW118" s="10"/>
      <c r="NX118" s="10"/>
      <c r="NY118" s="10"/>
      <c r="NZ118" s="10"/>
      <c r="OA118" s="10"/>
      <c r="OB118" s="10"/>
      <c r="OC118" s="10"/>
      <c r="OD118" s="10"/>
      <c r="OE118" s="10"/>
      <c r="OF118" s="10"/>
      <c r="OG118" s="10"/>
      <c r="OH118" s="10"/>
      <c r="OI118" s="10"/>
      <c r="OJ118" s="10"/>
      <c r="OK118" s="10"/>
      <c r="OL118" s="10"/>
      <c r="OM118" s="10"/>
      <c r="ON118" s="10"/>
      <c r="OO118" s="10"/>
      <c r="OP118" s="10"/>
      <c r="OQ118" s="10"/>
      <c r="OR118" s="10"/>
      <c r="OS118" s="10"/>
      <c r="OT118" s="10"/>
      <c r="OU118" s="10"/>
      <c r="OV118" s="10"/>
      <c r="OW118" s="10"/>
      <c r="OX118" s="10"/>
      <c r="OY118" s="10"/>
      <c r="OZ118" s="10"/>
      <c r="PA118" s="10"/>
      <c r="PB118" s="10"/>
      <c r="PC118" s="10"/>
      <c r="PD118" s="10"/>
      <c r="PE118" s="10"/>
      <c r="PF118" s="10"/>
      <c r="PG118" s="10"/>
      <c r="PH118" s="10"/>
      <c r="PI118" s="10"/>
      <c r="PJ118" s="10"/>
      <c r="PK118" s="10"/>
      <c r="PL118" s="10"/>
      <c r="PM118" s="10"/>
      <c r="PN118" s="10"/>
      <c r="PO118" s="10"/>
      <c r="PP118" s="10"/>
      <c r="PQ118" s="10"/>
      <c r="PR118" s="10"/>
    </row>
    <row r="119" spans="1:434" s="18" customFormat="1" ht="16.2" x14ac:dyDescent="0.3">
      <c r="A119" s="108" t="s">
        <v>5</v>
      </c>
      <c r="B119" s="108">
        <v>522.5</v>
      </c>
      <c r="C119" s="108">
        <v>24</v>
      </c>
      <c r="D119" s="108"/>
      <c r="E119" s="108"/>
      <c r="F119" s="114">
        <f t="shared" si="1"/>
        <v>3.9516748829999997E-2</v>
      </c>
      <c r="G119" s="108">
        <v>3.8999999999999999E-17</v>
      </c>
      <c r="H119" s="114" t="s">
        <v>512</v>
      </c>
      <c r="I119" s="108"/>
      <c r="J119" s="108" t="s">
        <v>30</v>
      </c>
      <c r="K119" s="108" t="s">
        <v>50</v>
      </c>
      <c r="L119" s="108">
        <v>8.6</v>
      </c>
      <c r="M119" s="108">
        <v>58.1</v>
      </c>
      <c r="N119" s="108"/>
      <c r="O119" s="108">
        <v>33.299999999999997</v>
      </c>
      <c r="P119" s="114">
        <v>3.9E-10</v>
      </c>
      <c r="Q119" s="108" t="s">
        <v>128</v>
      </c>
      <c r="R119" s="117" t="s">
        <v>177</v>
      </c>
      <c r="S119" s="128"/>
      <c r="T119" s="27"/>
      <c r="U119" s="27"/>
      <c r="V119" s="2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  <c r="BQ119" s="7"/>
      <c r="BR119" s="7"/>
      <c r="BS119" s="7"/>
      <c r="BT119" s="7"/>
      <c r="BU119" s="7"/>
      <c r="BV119" s="7"/>
      <c r="BW119" s="7"/>
      <c r="BX119" s="7"/>
      <c r="BY119" s="7"/>
      <c r="BZ119" s="7"/>
      <c r="CA119" s="7"/>
      <c r="CB119" s="7"/>
      <c r="CC119" s="7"/>
      <c r="CD119" s="7"/>
      <c r="CE119" s="7"/>
      <c r="CF119" s="7"/>
      <c r="CG119" s="7"/>
      <c r="CH119" s="7"/>
      <c r="CI119" s="7"/>
      <c r="CJ119" s="7"/>
      <c r="CK119" s="7"/>
      <c r="CL119" s="7"/>
      <c r="CM119" s="7"/>
      <c r="CN119" s="7"/>
      <c r="CO119" s="7"/>
      <c r="CP119" s="7"/>
      <c r="CQ119" s="7"/>
      <c r="CR119" s="7"/>
      <c r="CS119" s="7"/>
      <c r="CT119" s="7"/>
      <c r="CU119" s="7"/>
      <c r="CV119" s="7"/>
      <c r="CW119" s="7"/>
      <c r="CX119" s="7"/>
      <c r="CY119" s="7"/>
      <c r="CZ119" s="7"/>
      <c r="DA119" s="7"/>
      <c r="DB119" s="7"/>
      <c r="DC119" s="7"/>
      <c r="DD119" s="7"/>
      <c r="DE119" s="7"/>
      <c r="DF119" s="7"/>
      <c r="DG119" s="7"/>
      <c r="DH119" s="7"/>
      <c r="DI119" s="7"/>
      <c r="DJ119" s="7"/>
      <c r="DK119" s="7"/>
      <c r="DL119" s="7"/>
      <c r="DM119" s="7"/>
      <c r="DN119" s="7"/>
      <c r="DO119" s="7"/>
      <c r="DP119" s="7"/>
      <c r="DQ119" s="7"/>
      <c r="DR119" s="7"/>
      <c r="DS119" s="7"/>
      <c r="DT119" s="7"/>
      <c r="DU119" s="7"/>
      <c r="DV119" s="7"/>
      <c r="DW119" s="7"/>
      <c r="DX119" s="7"/>
      <c r="DY119" s="7"/>
      <c r="DZ119" s="7"/>
      <c r="EA119" s="7"/>
      <c r="EB119" s="7"/>
      <c r="EC119" s="7"/>
      <c r="ED119" s="7"/>
      <c r="EE119" s="7"/>
      <c r="EF119" s="7"/>
      <c r="EG119" s="7"/>
      <c r="EH119" s="7"/>
      <c r="EI119" s="7"/>
      <c r="EJ119" s="7"/>
      <c r="EK119" s="7"/>
      <c r="EL119" s="7"/>
      <c r="EM119" s="7"/>
      <c r="EN119" s="7"/>
      <c r="EO119" s="7"/>
      <c r="EP119" s="7"/>
      <c r="EQ119" s="7"/>
      <c r="ER119" s="7"/>
      <c r="ES119" s="7"/>
      <c r="ET119" s="7"/>
      <c r="EU119" s="7"/>
      <c r="EV119" s="7"/>
      <c r="EW119" s="7"/>
      <c r="EX119" s="7"/>
      <c r="EY119" s="7"/>
      <c r="EZ119" s="7"/>
      <c r="FA119" s="7"/>
      <c r="FB119" s="7"/>
      <c r="FC119" s="7"/>
      <c r="FD119" s="7"/>
      <c r="FE119" s="7"/>
      <c r="FF119" s="7"/>
      <c r="FG119" s="7"/>
      <c r="FH119" s="7"/>
      <c r="FI119" s="7"/>
      <c r="FJ119" s="7"/>
      <c r="FK119" s="7"/>
      <c r="FL119" s="7"/>
      <c r="FM119" s="10"/>
      <c r="FN119" s="10"/>
      <c r="FO119" s="10"/>
      <c r="FP119" s="10"/>
      <c r="FQ119" s="10"/>
      <c r="FR119" s="10"/>
      <c r="FS119" s="10"/>
      <c r="FT119" s="10"/>
      <c r="FU119" s="10"/>
      <c r="FV119" s="10"/>
      <c r="FW119" s="10"/>
      <c r="FX119" s="10"/>
      <c r="FY119" s="10"/>
      <c r="FZ119" s="10"/>
      <c r="GA119" s="10"/>
      <c r="GB119" s="10"/>
      <c r="GC119" s="10"/>
      <c r="GD119" s="10"/>
      <c r="GE119" s="10"/>
      <c r="GF119" s="10"/>
      <c r="GG119" s="10"/>
      <c r="GH119" s="10"/>
      <c r="GI119" s="10"/>
      <c r="GJ119" s="10"/>
      <c r="GK119" s="10"/>
      <c r="GL119" s="10"/>
      <c r="GM119" s="10"/>
      <c r="GN119" s="10"/>
      <c r="GO119" s="10"/>
      <c r="GP119" s="10"/>
      <c r="GQ119" s="10"/>
      <c r="GR119" s="10"/>
      <c r="GS119" s="10"/>
      <c r="GT119" s="10"/>
      <c r="GU119" s="10"/>
      <c r="GV119" s="10"/>
      <c r="GW119" s="10"/>
      <c r="GX119" s="10"/>
      <c r="GY119" s="10"/>
      <c r="GZ119" s="10"/>
      <c r="HA119" s="10"/>
      <c r="HB119" s="10"/>
      <c r="HC119" s="10"/>
      <c r="HD119" s="10"/>
      <c r="HE119" s="10"/>
      <c r="HF119" s="10"/>
      <c r="HG119" s="10"/>
      <c r="HH119" s="10"/>
      <c r="HI119" s="10"/>
      <c r="HJ119" s="10"/>
      <c r="HK119" s="10"/>
      <c r="HL119" s="10"/>
      <c r="HM119" s="10"/>
      <c r="HN119" s="10"/>
      <c r="HO119" s="10"/>
      <c r="HP119" s="10"/>
      <c r="HQ119" s="10"/>
      <c r="HR119" s="10"/>
      <c r="HS119" s="10"/>
      <c r="HT119" s="10"/>
      <c r="HU119" s="10"/>
      <c r="HV119" s="10"/>
      <c r="HW119" s="10"/>
      <c r="HX119" s="10"/>
      <c r="HY119" s="10"/>
      <c r="HZ119" s="10"/>
      <c r="IA119" s="10"/>
      <c r="IB119" s="10"/>
      <c r="IC119" s="10"/>
      <c r="ID119" s="10"/>
      <c r="IE119" s="10"/>
      <c r="IF119" s="10"/>
      <c r="IG119" s="10"/>
      <c r="IH119" s="10"/>
      <c r="II119" s="10"/>
      <c r="IJ119" s="10"/>
      <c r="IK119" s="10"/>
      <c r="IL119" s="10"/>
      <c r="IM119" s="10"/>
      <c r="IN119" s="10"/>
      <c r="IO119" s="10"/>
      <c r="IP119" s="10"/>
      <c r="IQ119" s="10"/>
      <c r="IR119" s="10"/>
      <c r="IS119" s="10"/>
      <c r="IT119" s="10"/>
      <c r="IU119" s="10"/>
      <c r="IV119" s="10"/>
      <c r="IW119" s="10"/>
      <c r="IX119" s="10"/>
      <c r="IY119" s="10"/>
      <c r="IZ119" s="10"/>
      <c r="JA119" s="10"/>
      <c r="JB119" s="10"/>
      <c r="JC119" s="10"/>
      <c r="JD119" s="10"/>
      <c r="JE119" s="10"/>
      <c r="JF119" s="10"/>
      <c r="JG119" s="10"/>
      <c r="JH119" s="10"/>
      <c r="JI119" s="10"/>
      <c r="JJ119" s="10"/>
      <c r="JK119" s="10"/>
      <c r="JL119" s="10"/>
      <c r="JM119" s="10"/>
      <c r="JN119" s="10"/>
      <c r="JO119" s="10"/>
      <c r="JP119" s="10"/>
      <c r="JQ119" s="10"/>
      <c r="JR119" s="10"/>
      <c r="JS119" s="10"/>
      <c r="JT119" s="10"/>
      <c r="JU119" s="10"/>
      <c r="JV119" s="10"/>
      <c r="JW119" s="10"/>
      <c r="JX119" s="10"/>
      <c r="JY119" s="10"/>
      <c r="JZ119" s="10"/>
      <c r="KA119" s="10"/>
      <c r="KB119" s="10"/>
      <c r="KC119" s="10"/>
      <c r="KD119" s="10"/>
      <c r="KE119" s="10"/>
      <c r="KF119" s="10"/>
      <c r="KG119" s="10"/>
      <c r="KH119" s="10"/>
      <c r="KI119" s="10"/>
      <c r="KJ119" s="10"/>
      <c r="KK119" s="10"/>
      <c r="KL119" s="10"/>
      <c r="KM119" s="10"/>
      <c r="KN119" s="10"/>
      <c r="KO119" s="10"/>
      <c r="KP119" s="10"/>
      <c r="KQ119" s="10"/>
      <c r="KR119" s="10"/>
      <c r="KS119" s="10"/>
      <c r="KT119" s="10"/>
      <c r="KU119" s="10"/>
      <c r="KV119" s="10"/>
      <c r="KW119" s="10"/>
      <c r="KX119" s="10"/>
      <c r="KY119" s="10"/>
      <c r="KZ119" s="10"/>
      <c r="LA119" s="10"/>
      <c r="LB119" s="10"/>
      <c r="LC119" s="10"/>
      <c r="LD119" s="10"/>
      <c r="LE119" s="10"/>
      <c r="LF119" s="10"/>
      <c r="LG119" s="10"/>
      <c r="LH119" s="10"/>
      <c r="LI119" s="10"/>
      <c r="LJ119" s="10"/>
      <c r="LK119" s="10"/>
      <c r="LL119" s="10"/>
      <c r="LM119" s="10"/>
      <c r="LN119" s="10"/>
      <c r="LO119" s="10"/>
      <c r="LP119" s="10"/>
      <c r="LQ119" s="10"/>
      <c r="LR119" s="10"/>
      <c r="LS119" s="10"/>
      <c r="LT119" s="10"/>
      <c r="LU119" s="10"/>
      <c r="LV119" s="10"/>
      <c r="LW119" s="10"/>
      <c r="LX119" s="10"/>
      <c r="LY119" s="10"/>
      <c r="LZ119" s="10"/>
      <c r="MA119" s="10"/>
      <c r="MB119" s="10"/>
      <c r="MC119" s="10"/>
      <c r="MD119" s="10"/>
      <c r="ME119" s="10"/>
      <c r="MF119" s="10"/>
      <c r="MG119" s="10"/>
      <c r="MH119" s="10"/>
      <c r="MI119" s="10"/>
      <c r="MJ119" s="10"/>
      <c r="MK119" s="10"/>
      <c r="ML119" s="10"/>
      <c r="MM119" s="10"/>
      <c r="MN119" s="10"/>
      <c r="MO119" s="10"/>
      <c r="MP119" s="10"/>
      <c r="MQ119" s="10"/>
      <c r="MR119" s="10"/>
      <c r="MS119" s="10"/>
      <c r="MT119" s="10"/>
      <c r="MU119" s="10"/>
      <c r="MV119" s="10"/>
      <c r="MW119" s="10"/>
      <c r="MX119" s="10"/>
      <c r="MY119" s="10"/>
      <c r="MZ119" s="10"/>
      <c r="NA119" s="10"/>
      <c r="NB119" s="10"/>
      <c r="NC119" s="10"/>
      <c r="ND119" s="10"/>
      <c r="NE119" s="10"/>
      <c r="NF119" s="10"/>
      <c r="NG119" s="10"/>
      <c r="NH119" s="10"/>
      <c r="NI119" s="10"/>
      <c r="NJ119" s="10"/>
      <c r="NK119" s="10"/>
      <c r="NL119" s="10"/>
      <c r="NM119" s="10"/>
      <c r="NN119" s="10"/>
      <c r="NO119" s="10"/>
      <c r="NP119" s="10"/>
      <c r="NQ119" s="10"/>
      <c r="NR119" s="10"/>
      <c r="NS119" s="10"/>
      <c r="NT119" s="10"/>
      <c r="NU119" s="10"/>
      <c r="NV119" s="10"/>
      <c r="NW119" s="10"/>
      <c r="NX119" s="10"/>
      <c r="NY119" s="10"/>
      <c r="NZ119" s="10"/>
      <c r="OA119" s="10"/>
      <c r="OB119" s="10"/>
      <c r="OC119" s="10"/>
      <c r="OD119" s="10"/>
      <c r="OE119" s="10"/>
      <c r="OF119" s="10"/>
      <c r="OG119" s="10"/>
      <c r="OH119" s="10"/>
      <c r="OI119" s="10"/>
      <c r="OJ119" s="10"/>
      <c r="OK119" s="10"/>
      <c r="OL119" s="10"/>
      <c r="OM119" s="10"/>
      <c r="ON119" s="10"/>
      <c r="OO119" s="10"/>
      <c r="OP119" s="10"/>
      <c r="OQ119" s="10"/>
      <c r="OR119" s="10"/>
      <c r="OS119" s="10"/>
      <c r="OT119" s="10"/>
      <c r="OU119" s="10"/>
      <c r="OV119" s="10"/>
      <c r="OW119" s="10"/>
      <c r="OX119" s="10"/>
      <c r="OY119" s="10"/>
      <c r="OZ119" s="10"/>
      <c r="PA119" s="10"/>
      <c r="PB119" s="10"/>
      <c r="PC119" s="10"/>
      <c r="PD119" s="10"/>
      <c r="PE119" s="10"/>
      <c r="PF119" s="10"/>
      <c r="PG119" s="10"/>
      <c r="PH119" s="10"/>
      <c r="PI119" s="10"/>
      <c r="PJ119" s="10"/>
      <c r="PK119" s="10"/>
      <c r="PL119" s="10"/>
      <c r="PM119" s="10"/>
      <c r="PN119" s="10"/>
      <c r="PO119" s="10"/>
      <c r="PP119" s="10"/>
      <c r="PQ119" s="10"/>
      <c r="PR119" s="10"/>
    </row>
    <row r="120" spans="1:434" s="18" customFormat="1" ht="16.2" x14ac:dyDescent="0.3">
      <c r="A120" s="108" t="s">
        <v>5</v>
      </c>
      <c r="B120" s="108">
        <v>537</v>
      </c>
      <c r="C120" s="108">
        <v>41</v>
      </c>
      <c r="D120" s="108"/>
      <c r="E120" s="108"/>
      <c r="F120" s="114">
        <f t="shared" si="1"/>
        <v>3.1410749069999999E-4</v>
      </c>
      <c r="G120" s="108">
        <v>3.0999999999999999E-19</v>
      </c>
      <c r="H120" s="114" t="s">
        <v>513</v>
      </c>
      <c r="I120" s="108"/>
      <c r="J120" s="108" t="s">
        <v>30</v>
      </c>
      <c r="K120" s="108" t="s">
        <v>51</v>
      </c>
      <c r="L120" s="108"/>
      <c r="M120" s="108"/>
      <c r="N120" s="108">
        <v>56.1</v>
      </c>
      <c r="O120" s="108">
        <v>0.5</v>
      </c>
      <c r="P120" s="114">
        <v>3.1000000000000001E-12</v>
      </c>
      <c r="Q120" s="108" t="s">
        <v>128</v>
      </c>
      <c r="R120" s="117" t="s">
        <v>178</v>
      </c>
      <c r="S120" s="128"/>
      <c r="T120" s="27"/>
      <c r="U120" s="27"/>
      <c r="V120" s="2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  <c r="BQ120" s="7"/>
      <c r="BR120" s="7"/>
      <c r="BS120" s="7"/>
      <c r="BT120" s="7"/>
      <c r="BU120" s="7"/>
      <c r="BV120" s="7"/>
      <c r="BW120" s="7"/>
      <c r="BX120" s="7"/>
      <c r="BY120" s="7"/>
      <c r="BZ120" s="7"/>
      <c r="CA120" s="7"/>
      <c r="CB120" s="7"/>
      <c r="CC120" s="7"/>
      <c r="CD120" s="7"/>
      <c r="CE120" s="7"/>
      <c r="CF120" s="7"/>
      <c r="CG120" s="7"/>
      <c r="CH120" s="7"/>
      <c r="CI120" s="7"/>
      <c r="CJ120" s="7"/>
      <c r="CK120" s="7"/>
      <c r="CL120" s="7"/>
      <c r="CM120" s="7"/>
      <c r="CN120" s="7"/>
      <c r="CO120" s="7"/>
      <c r="CP120" s="7"/>
      <c r="CQ120" s="7"/>
      <c r="CR120" s="7"/>
      <c r="CS120" s="7"/>
      <c r="CT120" s="7"/>
      <c r="CU120" s="7"/>
      <c r="CV120" s="7"/>
      <c r="CW120" s="7"/>
      <c r="CX120" s="7"/>
      <c r="CY120" s="7"/>
      <c r="CZ120" s="7"/>
      <c r="DA120" s="7"/>
      <c r="DB120" s="7"/>
      <c r="DC120" s="7"/>
      <c r="DD120" s="7"/>
      <c r="DE120" s="7"/>
      <c r="DF120" s="7"/>
      <c r="DG120" s="7"/>
      <c r="DH120" s="7"/>
      <c r="DI120" s="7"/>
      <c r="DJ120" s="7"/>
      <c r="DK120" s="7"/>
      <c r="DL120" s="7"/>
      <c r="DM120" s="7"/>
      <c r="DN120" s="7"/>
      <c r="DO120" s="7"/>
      <c r="DP120" s="7"/>
      <c r="DQ120" s="7"/>
      <c r="DR120" s="7"/>
      <c r="DS120" s="7"/>
      <c r="DT120" s="7"/>
      <c r="DU120" s="7"/>
      <c r="DV120" s="7"/>
      <c r="DW120" s="7"/>
      <c r="DX120" s="7"/>
      <c r="DY120" s="7"/>
      <c r="DZ120" s="7"/>
      <c r="EA120" s="7"/>
      <c r="EB120" s="7"/>
      <c r="EC120" s="7"/>
      <c r="ED120" s="7"/>
      <c r="EE120" s="7"/>
      <c r="EF120" s="7"/>
      <c r="EG120" s="7"/>
      <c r="EH120" s="7"/>
      <c r="EI120" s="7"/>
      <c r="EJ120" s="7"/>
      <c r="EK120" s="7"/>
      <c r="EL120" s="7"/>
      <c r="EM120" s="7"/>
      <c r="EN120" s="7"/>
      <c r="EO120" s="7"/>
      <c r="EP120" s="7"/>
      <c r="EQ120" s="7"/>
      <c r="ER120" s="7"/>
      <c r="ES120" s="7"/>
      <c r="ET120" s="7"/>
      <c r="EU120" s="7"/>
      <c r="EV120" s="7"/>
      <c r="EW120" s="7"/>
      <c r="EX120" s="7"/>
      <c r="EY120" s="7"/>
      <c r="EZ120" s="7"/>
      <c r="FA120" s="7"/>
      <c r="FB120" s="7"/>
      <c r="FC120" s="7"/>
      <c r="FD120" s="7"/>
      <c r="FE120" s="7"/>
      <c r="FF120" s="7"/>
      <c r="FG120" s="7"/>
      <c r="FH120" s="7"/>
      <c r="FI120" s="7"/>
      <c r="FJ120" s="7"/>
      <c r="FK120" s="7"/>
      <c r="FL120" s="7"/>
      <c r="FM120" s="10"/>
      <c r="FN120" s="10"/>
      <c r="FO120" s="10"/>
      <c r="FP120" s="10"/>
      <c r="FQ120" s="10"/>
      <c r="FR120" s="10"/>
      <c r="FS120" s="10"/>
      <c r="FT120" s="10"/>
      <c r="FU120" s="10"/>
      <c r="FV120" s="10"/>
      <c r="FW120" s="10"/>
      <c r="FX120" s="10"/>
      <c r="FY120" s="10"/>
      <c r="FZ120" s="10"/>
      <c r="GA120" s="10"/>
      <c r="GB120" s="10"/>
      <c r="GC120" s="10"/>
      <c r="GD120" s="10"/>
      <c r="GE120" s="10"/>
      <c r="GF120" s="10"/>
      <c r="GG120" s="10"/>
      <c r="GH120" s="10"/>
      <c r="GI120" s="10"/>
      <c r="GJ120" s="10"/>
      <c r="GK120" s="10"/>
      <c r="GL120" s="10"/>
      <c r="GM120" s="10"/>
      <c r="GN120" s="10"/>
      <c r="GO120" s="10"/>
      <c r="GP120" s="10"/>
      <c r="GQ120" s="10"/>
      <c r="GR120" s="10"/>
      <c r="GS120" s="10"/>
      <c r="GT120" s="10"/>
      <c r="GU120" s="10"/>
      <c r="GV120" s="10"/>
      <c r="GW120" s="10"/>
      <c r="GX120" s="10"/>
      <c r="GY120" s="10"/>
      <c r="GZ120" s="10"/>
      <c r="HA120" s="10"/>
      <c r="HB120" s="10"/>
      <c r="HC120" s="10"/>
      <c r="HD120" s="10"/>
      <c r="HE120" s="10"/>
      <c r="HF120" s="10"/>
      <c r="HG120" s="10"/>
      <c r="HH120" s="10"/>
      <c r="HI120" s="10"/>
      <c r="HJ120" s="10"/>
      <c r="HK120" s="10"/>
      <c r="HL120" s="10"/>
      <c r="HM120" s="10"/>
      <c r="HN120" s="10"/>
      <c r="HO120" s="10"/>
      <c r="HP120" s="10"/>
      <c r="HQ120" s="10"/>
      <c r="HR120" s="10"/>
      <c r="HS120" s="10"/>
      <c r="HT120" s="10"/>
      <c r="HU120" s="10"/>
      <c r="HV120" s="10"/>
      <c r="HW120" s="10"/>
      <c r="HX120" s="10"/>
      <c r="HY120" s="10"/>
      <c r="HZ120" s="10"/>
      <c r="IA120" s="10"/>
      <c r="IB120" s="10"/>
      <c r="IC120" s="10"/>
      <c r="ID120" s="10"/>
      <c r="IE120" s="10"/>
      <c r="IF120" s="10"/>
      <c r="IG120" s="10"/>
      <c r="IH120" s="10"/>
      <c r="II120" s="10"/>
      <c r="IJ120" s="10"/>
      <c r="IK120" s="10"/>
      <c r="IL120" s="10"/>
      <c r="IM120" s="10"/>
      <c r="IN120" s="10"/>
      <c r="IO120" s="10"/>
      <c r="IP120" s="10"/>
      <c r="IQ120" s="10"/>
      <c r="IR120" s="10"/>
      <c r="IS120" s="10"/>
      <c r="IT120" s="10"/>
      <c r="IU120" s="10"/>
      <c r="IV120" s="10"/>
      <c r="IW120" s="10"/>
      <c r="IX120" s="10"/>
      <c r="IY120" s="10"/>
      <c r="IZ120" s="10"/>
      <c r="JA120" s="10"/>
      <c r="JB120" s="10"/>
      <c r="JC120" s="10"/>
      <c r="JD120" s="10"/>
      <c r="JE120" s="10"/>
      <c r="JF120" s="10"/>
      <c r="JG120" s="10"/>
      <c r="JH120" s="10"/>
      <c r="JI120" s="10"/>
      <c r="JJ120" s="10"/>
      <c r="JK120" s="10"/>
      <c r="JL120" s="10"/>
      <c r="JM120" s="10"/>
      <c r="JN120" s="10"/>
      <c r="JO120" s="10"/>
      <c r="JP120" s="10"/>
      <c r="JQ120" s="10"/>
      <c r="JR120" s="10"/>
      <c r="JS120" s="10"/>
      <c r="JT120" s="10"/>
      <c r="JU120" s="10"/>
      <c r="JV120" s="10"/>
      <c r="JW120" s="10"/>
      <c r="JX120" s="10"/>
      <c r="JY120" s="10"/>
      <c r="JZ120" s="10"/>
      <c r="KA120" s="10"/>
      <c r="KB120" s="10"/>
      <c r="KC120" s="10"/>
      <c r="KD120" s="10"/>
      <c r="KE120" s="10"/>
      <c r="KF120" s="10"/>
      <c r="KG120" s="10"/>
      <c r="KH120" s="10"/>
      <c r="KI120" s="10"/>
      <c r="KJ120" s="10"/>
      <c r="KK120" s="10"/>
      <c r="KL120" s="10"/>
      <c r="KM120" s="10"/>
      <c r="KN120" s="10"/>
      <c r="KO120" s="10"/>
      <c r="KP120" s="10"/>
      <c r="KQ120" s="10"/>
      <c r="KR120" s="10"/>
      <c r="KS120" s="10"/>
      <c r="KT120" s="10"/>
      <c r="KU120" s="10"/>
      <c r="KV120" s="10"/>
      <c r="KW120" s="10"/>
      <c r="KX120" s="10"/>
      <c r="KY120" s="10"/>
      <c r="KZ120" s="10"/>
      <c r="LA120" s="10"/>
      <c r="LB120" s="10"/>
      <c r="LC120" s="10"/>
      <c r="LD120" s="10"/>
      <c r="LE120" s="10"/>
      <c r="LF120" s="10"/>
      <c r="LG120" s="10"/>
      <c r="LH120" s="10"/>
      <c r="LI120" s="10"/>
      <c r="LJ120" s="10"/>
      <c r="LK120" s="10"/>
      <c r="LL120" s="10"/>
      <c r="LM120" s="10"/>
      <c r="LN120" s="10"/>
      <c r="LO120" s="10"/>
      <c r="LP120" s="10"/>
      <c r="LQ120" s="10"/>
      <c r="LR120" s="10"/>
      <c r="LS120" s="10"/>
      <c r="LT120" s="10"/>
      <c r="LU120" s="10"/>
      <c r="LV120" s="10"/>
      <c r="LW120" s="10"/>
      <c r="LX120" s="10"/>
      <c r="LY120" s="10"/>
      <c r="LZ120" s="10"/>
      <c r="MA120" s="10"/>
      <c r="MB120" s="10"/>
      <c r="MC120" s="10"/>
      <c r="MD120" s="10"/>
      <c r="ME120" s="10"/>
      <c r="MF120" s="10"/>
      <c r="MG120" s="10"/>
      <c r="MH120" s="10"/>
      <c r="MI120" s="10"/>
      <c r="MJ120" s="10"/>
      <c r="MK120" s="10"/>
      <c r="ML120" s="10"/>
      <c r="MM120" s="10"/>
      <c r="MN120" s="10"/>
      <c r="MO120" s="10"/>
      <c r="MP120" s="10"/>
      <c r="MQ120" s="10"/>
      <c r="MR120" s="10"/>
      <c r="MS120" s="10"/>
      <c r="MT120" s="10"/>
      <c r="MU120" s="10"/>
      <c r="MV120" s="10"/>
      <c r="MW120" s="10"/>
      <c r="MX120" s="10"/>
      <c r="MY120" s="10"/>
      <c r="MZ120" s="10"/>
      <c r="NA120" s="10"/>
      <c r="NB120" s="10"/>
      <c r="NC120" s="10"/>
      <c r="ND120" s="10"/>
      <c r="NE120" s="10"/>
      <c r="NF120" s="10"/>
      <c r="NG120" s="10"/>
      <c r="NH120" s="10"/>
      <c r="NI120" s="10"/>
      <c r="NJ120" s="10"/>
      <c r="NK120" s="10"/>
      <c r="NL120" s="10"/>
      <c r="NM120" s="10"/>
      <c r="NN120" s="10"/>
      <c r="NO120" s="10"/>
      <c r="NP120" s="10"/>
      <c r="NQ120" s="10"/>
      <c r="NR120" s="10"/>
      <c r="NS120" s="10"/>
      <c r="NT120" s="10"/>
      <c r="NU120" s="10"/>
      <c r="NV120" s="10"/>
      <c r="NW120" s="10"/>
      <c r="NX120" s="10"/>
      <c r="NY120" s="10"/>
      <c r="NZ120" s="10"/>
      <c r="OA120" s="10"/>
      <c r="OB120" s="10"/>
      <c r="OC120" s="10"/>
      <c r="OD120" s="10"/>
      <c r="OE120" s="10"/>
      <c r="OF120" s="10"/>
      <c r="OG120" s="10"/>
      <c r="OH120" s="10"/>
      <c r="OI120" s="10"/>
      <c r="OJ120" s="10"/>
      <c r="OK120" s="10"/>
      <c r="OL120" s="10"/>
      <c r="OM120" s="10"/>
      <c r="ON120" s="10"/>
      <c r="OO120" s="10"/>
      <c r="OP120" s="10"/>
      <c r="OQ120" s="10"/>
      <c r="OR120" s="10"/>
      <c r="OS120" s="10"/>
      <c r="OT120" s="10"/>
      <c r="OU120" s="10"/>
      <c r="OV120" s="10"/>
      <c r="OW120" s="10"/>
      <c r="OX120" s="10"/>
      <c r="OY120" s="10"/>
      <c r="OZ120" s="10"/>
      <c r="PA120" s="10"/>
      <c r="PB120" s="10"/>
      <c r="PC120" s="10"/>
      <c r="PD120" s="10"/>
      <c r="PE120" s="10"/>
      <c r="PF120" s="10"/>
      <c r="PG120" s="10"/>
      <c r="PH120" s="10"/>
      <c r="PI120" s="10"/>
      <c r="PJ120" s="10"/>
      <c r="PK120" s="10"/>
      <c r="PL120" s="10"/>
      <c r="PM120" s="10"/>
      <c r="PN120" s="10"/>
      <c r="PO120" s="10"/>
      <c r="PP120" s="10"/>
      <c r="PQ120" s="10"/>
      <c r="PR120" s="10"/>
    </row>
    <row r="121" spans="1:434" s="18" customFormat="1" ht="16.2" x14ac:dyDescent="0.3">
      <c r="A121" s="107" t="s">
        <v>14</v>
      </c>
      <c r="B121" s="107">
        <v>21</v>
      </c>
      <c r="C121" s="107">
        <v>60</v>
      </c>
      <c r="D121" s="107"/>
      <c r="E121" s="107"/>
      <c r="F121" s="115">
        <f t="shared" si="1"/>
        <v>7.8020247689999989E-2</v>
      </c>
      <c r="G121" s="107">
        <v>7.6999999999999994E-17</v>
      </c>
      <c r="H121" s="115" t="s">
        <v>514</v>
      </c>
      <c r="I121" s="107"/>
      <c r="J121" s="107" t="s">
        <v>30</v>
      </c>
      <c r="K121" s="107" t="s">
        <v>51</v>
      </c>
      <c r="L121" s="107"/>
      <c r="M121" s="107"/>
      <c r="N121" s="107">
        <v>51.8</v>
      </c>
      <c r="O121" s="107">
        <v>1.7</v>
      </c>
      <c r="P121" s="115">
        <v>7.7000000000000003E-10</v>
      </c>
      <c r="Q121" s="107" t="s">
        <v>128</v>
      </c>
      <c r="R121" s="116" t="s">
        <v>179</v>
      </c>
      <c r="S121" s="128"/>
      <c r="T121" s="27"/>
      <c r="U121" s="27"/>
      <c r="V121" s="2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  <c r="BQ121" s="7"/>
      <c r="BR121" s="7"/>
      <c r="BS121" s="7"/>
      <c r="BT121" s="7"/>
      <c r="BU121" s="7"/>
      <c r="BV121" s="7"/>
      <c r="BW121" s="7"/>
      <c r="BX121" s="7"/>
      <c r="BY121" s="7"/>
      <c r="BZ121" s="7"/>
      <c r="CA121" s="7"/>
      <c r="CB121" s="7"/>
      <c r="CC121" s="7"/>
      <c r="CD121" s="7"/>
      <c r="CE121" s="7"/>
      <c r="CF121" s="7"/>
      <c r="CG121" s="7"/>
      <c r="CH121" s="7"/>
      <c r="CI121" s="7"/>
      <c r="CJ121" s="7"/>
      <c r="CK121" s="7"/>
      <c r="CL121" s="7"/>
      <c r="CM121" s="7"/>
      <c r="CN121" s="7"/>
      <c r="CO121" s="7"/>
      <c r="CP121" s="7"/>
      <c r="CQ121" s="7"/>
      <c r="CR121" s="7"/>
      <c r="CS121" s="7"/>
      <c r="CT121" s="7"/>
      <c r="CU121" s="7"/>
      <c r="CV121" s="7"/>
      <c r="CW121" s="7"/>
      <c r="CX121" s="7"/>
      <c r="CY121" s="7"/>
      <c r="CZ121" s="7"/>
      <c r="DA121" s="7"/>
      <c r="DB121" s="7"/>
      <c r="DC121" s="7"/>
      <c r="DD121" s="7"/>
      <c r="DE121" s="7"/>
      <c r="DF121" s="7"/>
      <c r="DG121" s="7"/>
      <c r="DH121" s="7"/>
      <c r="DI121" s="7"/>
      <c r="DJ121" s="7"/>
      <c r="DK121" s="7"/>
      <c r="DL121" s="7"/>
      <c r="DM121" s="7"/>
      <c r="DN121" s="7"/>
      <c r="DO121" s="7"/>
      <c r="DP121" s="7"/>
      <c r="DQ121" s="7"/>
      <c r="DR121" s="7"/>
      <c r="DS121" s="7"/>
      <c r="DT121" s="7"/>
      <c r="DU121" s="7"/>
      <c r="DV121" s="7"/>
      <c r="DW121" s="7"/>
      <c r="DX121" s="7"/>
      <c r="DY121" s="7"/>
      <c r="DZ121" s="7"/>
      <c r="EA121" s="7"/>
      <c r="EB121" s="7"/>
      <c r="EC121" s="7"/>
      <c r="ED121" s="7"/>
      <c r="EE121" s="7"/>
      <c r="EF121" s="7"/>
      <c r="EG121" s="7"/>
      <c r="EH121" s="7"/>
      <c r="EI121" s="7"/>
      <c r="EJ121" s="7"/>
      <c r="EK121" s="7"/>
      <c r="EL121" s="7"/>
      <c r="EM121" s="7"/>
      <c r="EN121" s="7"/>
      <c r="EO121" s="7"/>
      <c r="EP121" s="7"/>
      <c r="EQ121" s="7"/>
      <c r="ER121" s="7"/>
      <c r="ES121" s="7"/>
      <c r="ET121" s="7"/>
      <c r="EU121" s="7"/>
      <c r="EV121" s="7"/>
      <c r="EW121" s="7"/>
      <c r="EX121" s="7"/>
      <c r="EY121" s="7"/>
      <c r="EZ121" s="7"/>
      <c r="FA121" s="7"/>
      <c r="FB121" s="7"/>
      <c r="FC121" s="7"/>
      <c r="FD121" s="7"/>
      <c r="FE121" s="7"/>
      <c r="FF121" s="7"/>
      <c r="FG121" s="7"/>
      <c r="FH121" s="7"/>
      <c r="FI121" s="7"/>
      <c r="FJ121" s="7"/>
      <c r="FK121" s="7"/>
      <c r="FL121" s="7"/>
      <c r="FM121" s="10"/>
      <c r="FN121" s="10"/>
      <c r="FO121" s="10"/>
      <c r="FP121" s="10"/>
      <c r="FQ121" s="10"/>
      <c r="FR121" s="10"/>
      <c r="FS121" s="10"/>
      <c r="FT121" s="10"/>
      <c r="FU121" s="10"/>
      <c r="FV121" s="10"/>
      <c r="FW121" s="10"/>
      <c r="FX121" s="10"/>
      <c r="FY121" s="10"/>
      <c r="FZ121" s="10"/>
      <c r="GA121" s="10"/>
      <c r="GB121" s="10"/>
      <c r="GC121" s="10"/>
      <c r="GD121" s="10"/>
      <c r="GE121" s="10"/>
      <c r="GF121" s="10"/>
      <c r="GG121" s="10"/>
      <c r="GH121" s="10"/>
      <c r="GI121" s="10"/>
      <c r="GJ121" s="10"/>
      <c r="GK121" s="10"/>
      <c r="GL121" s="10"/>
      <c r="GM121" s="10"/>
      <c r="GN121" s="10"/>
      <c r="GO121" s="10"/>
      <c r="GP121" s="10"/>
      <c r="GQ121" s="10"/>
      <c r="GR121" s="10"/>
      <c r="GS121" s="10"/>
      <c r="GT121" s="10"/>
      <c r="GU121" s="10"/>
      <c r="GV121" s="10"/>
      <c r="GW121" s="10"/>
      <c r="GX121" s="10"/>
      <c r="GY121" s="10"/>
      <c r="GZ121" s="10"/>
      <c r="HA121" s="10"/>
      <c r="HB121" s="10"/>
      <c r="HC121" s="10"/>
      <c r="HD121" s="10"/>
      <c r="HE121" s="10"/>
      <c r="HF121" s="10"/>
      <c r="HG121" s="10"/>
      <c r="HH121" s="10"/>
      <c r="HI121" s="10"/>
      <c r="HJ121" s="10"/>
      <c r="HK121" s="10"/>
      <c r="HL121" s="10"/>
      <c r="HM121" s="10"/>
      <c r="HN121" s="10"/>
      <c r="HO121" s="10"/>
      <c r="HP121" s="10"/>
      <c r="HQ121" s="10"/>
      <c r="HR121" s="10"/>
      <c r="HS121" s="10"/>
      <c r="HT121" s="10"/>
      <c r="HU121" s="10"/>
      <c r="HV121" s="10"/>
      <c r="HW121" s="10"/>
      <c r="HX121" s="10"/>
      <c r="HY121" s="10"/>
      <c r="HZ121" s="10"/>
      <c r="IA121" s="10"/>
      <c r="IB121" s="10"/>
      <c r="IC121" s="10"/>
      <c r="ID121" s="10"/>
      <c r="IE121" s="10"/>
      <c r="IF121" s="10"/>
      <c r="IG121" s="10"/>
      <c r="IH121" s="10"/>
      <c r="II121" s="10"/>
      <c r="IJ121" s="10"/>
      <c r="IK121" s="10"/>
      <c r="IL121" s="10"/>
      <c r="IM121" s="10"/>
      <c r="IN121" s="10"/>
      <c r="IO121" s="10"/>
      <c r="IP121" s="10"/>
      <c r="IQ121" s="10"/>
      <c r="IR121" s="10"/>
      <c r="IS121" s="10"/>
      <c r="IT121" s="10"/>
      <c r="IU121" s="10"/>
      <c r="IV121" s="10"/>
      <c r="IW121" s="10"/>
      <c r="IX121" s="10"/>
      <c r="IY121" s="10"/>
      <c r="IZ121" s="10"/>
      <c r="JA121" s="10"/>
      <c r="JB121" s="10"/>
      <c r="JC121" s="10"/>
      <c r="JD121" s="10"/>
      <c r="JE121" s="10"/>
      <c r="JF121" s="10"/>
      <c r="JG121" s="10"/>
      <c r="JH121" s="10"/>
      <c r="JI121" s="10"/>
      <c r="JJ121" s="10"/>
      <c r="JK121" s="10"/>
      <c r="JL121" s="10"/>
      <c r="JM121" s="10"/>
      <c r="JN121" s="10"/>
      <c r="JO121" s="10"/>
      <c r="JP121" s="10"/>
      <c r="JQ121" s="10"/>
      <c r="JR121" s="10"/>
      <c r="JS121" s="10"/>
      <c r="JT121" s="10"/>
      <c r="JU121" s="10"/>
      <c r="JV121" s="10"/>
      <c r="JW121" s="10"/>
      <c r="JX121" s="10"/>
      <c r="JY121" s="10"/>
      <c r="JZ121" s="10"/>
      <c r="KA121" s="10"/>
      <c r="KB121" s="10"/>
      <c r="KC121" s="10"/>
      <c r="KD121" s="10"/>
      <c r="KE121" s="10"/>
      <c r="KF121" s="10"/>
      <c r="KG121" s="10"/>
      <c r="KH121" s="10"/>
      <c r="KI121" s="10"/>
      <c r="KJ121" s="10"/>
      <c r="KK121" s="10"/>
      <c r="KL121" s="10"/>
      <c r="KM121" s="10"/>
      <c r="KN121" s="10"/>
      <c r="KO121" s="10"/>
      <c r="KP121" s="10"/>
      <c r="KQ121" s="10"/>
      <c r="KR121" s="10"/>
      <c r="KS121" s="10"/>
      <c r="KT121" s="10"/>
      <c r="KU121" s="10"/>
      <c r="KV121" s="10"/>
      <c r="KW121" s="10"/>
      <c r="KX121" s="10"/>
      <c r="KY121" s="10"/>
      <c r="KZ121" s="10"/>
      <c r="LA121" s="10"/>
      <c r="LB121" s="10"/>
      <c r="LC121" s="10"/>
      <c r="LD121" s="10"/>
      <c r="LE121" s="10"/>
      <c r="LF121" s="10"/>
      <c r="LG121" s="10"/>
      <c r="LH121" s="10"/>
      <c r="LI121" s="10"/>
      <c r="LJ121" s="10"/>
      <c r="LK121" s="10"/>
      <c r="LL121" s="10"/>
      <c r="LM121" s="10"/>
      <c r="LN121" s="10"/>
      <c r="LO121" s="10"/>
      <c r="LP121" s="10"/>
      <c r="LQ121" s="10"/>
      <c r="LR121" s="10"/>
      <c r="LS121" s="10"/>
      <c r="LT121" s="10"/>
      <c r="LU121" s="10"/>
      <c r="LV121" s="10"/>
      <c r="LW121" s="10"/>
      <c r="LX121" s="10"/>
      <c r="LY121" s="10"/>
      <c r="LZ121" s="10"/>
      <c r="MA121" s="10"/>
      <c r="MB121" s="10"/>
      <c r="MC121" s="10"/>
      <c r="MD121" s="10"/>
      <c r="ME121" s="10"/>
      <c r="MF121" s="10"/>
      <c r="MG121" s="10"/>
      <c r="MH121" s="10"/>
      <c r="MI121" s="10"/>
      <c r="MJ121" s="10"/>
      <c r="MK121" s="10"/>
      <c r="ML121" s="10"/>
      <c r="MM121" s="10"/>
      <c r="MN121" s="10"/>
      <c r="MO121" s="10"/>
      <c r="MP121" s="10"/>
      <c r="MQ121" s="10"/>
      <c r="MR121" s="10"/>
      <c r="MS121" s="10"/>
      <c r="MT121" s="10"/>
      <c r="MU121" s="10"/>
      <c r="MV121" s="10"/>
      <c r="MW121" s="10"/>
      <c r="MX121" s="10"/>
      <c r="MY121" s="10"/>
      <c r="MZ121" s="10"/>
      <c r="NA121" s="10"/>
      <c r="NB121" s="10"/>
      <c r="NC121" s="10"/>
      <c r="ND121" s="10"/>
      <c r="NE121" s="10"/>
      <c r="NF121" s="10"/>
      <c r="NG121" s="10"/>
      <c r="NH121" s="10"/>
      <c r="NI121" s="10"/>
      <c r="NJ121" s="10"/>
      <c r="NK121" s="10"/>
      <c r="NL121" s="10"/>
      <c r="NM121" s="10"/>
      <c r="NN121" s="10"/>
      <c r="NO121" s="10"/>
      <c r="NP121" s="10"/>
      <c r="NQ121" s="10"/>
      <c r="NR121" s="10"/>
      <c r="NS121" s="10"/>
      <c r="NT121" s="10"/>
      <c r="NU121" s="10"/>
      <c r="NV121" s="10"/>
      <c r="NW121" s="10"/>
      <c r="NX121" s="10"/>
      <c r="NY121" s="10"/>
      <c r="NZ121" s="10"/>
      <c r="OA121" s="10"/>
      <c r="OB121" s="10"/>
      <c r="OC121" s="10"/>
      <c r="OD121" s="10"/>
      <c r="OE121" s="10"/>
      <c r="OF121" s="10"/>
      <c r="OG121" s="10"/>
      <c r="OH121" s="10"/>
      <c r="OI121" s="10"/>
      <c r="OJ121" s="10"/>
      <c r="OK121" s="10"/>
      <c r="OL121" s="10"/>
      <c r="OM121" s="10"/>
      <c r="ON121" s="10"/>
      <c r="OO121" s="10"/>
      <c r="OP121" s="10"/>
      <c r="OQ121" s="10"/>
      <c r="OR121" s="10"/>
      <c r="OS121" s="10"/>
      <c r="OT121" s="10"/>
      <c r="OU121" s="10"/>
      <c r="OV121" s="10"/>
      <c r="OW121" s="10"/>
      <c r="OX121" s="10"/>
      <c r="OY121" s="10"/>
      <c r="OZ121" s="10"/>
      <c r="PA121" s="10"/>
      <c r="PB121" s="10"/>
      <c r="PC121" s="10"/>
      <c r="PD121" s="10"/>
      <c r="PE121" s="10"/>
      <c r="PF121" s="10"/>
      <c r="PG121" s="10"/>
      <c r="PH121" s="10"/>
      <c r="PI121" s="10"/>
      <c r="PJ121" s="10"/>
      <c r="PK121" s="10"/>
      <c r="PL121" s="10"/>
      <c r="PM121" s="10"/>
      <c r="PN121" s="10"/>
      <c r="PO121" s="10"/>
      <c r="PP121" s="10"/>
      <c r="PQ121" s="10"/>
      <c r="PR121" s="10"/>
    </row>
    <row r="122" spans="1:434" s="18" customFormat="1" ht="16.2" x14ac:dyDescent="0.3">
      <c r="A122" s="107" t="s">
        <v>14</v>
      </c>
      <c r="B122" s="107">
        <v>23</v>
      </c>
      <c r="C122" s="107">
        <v>56</v>
      </c>
      <c r="D122" s="107"/>
      <c r="E122" s="107"/>
      <c r="F122" s="115">
        <f t="shared" si="1"/>
        <v>6.5861248050000001E-2</v>
      </c>
      <c r="G122" s="107">
        <v>6.4999999999999996E-17</v>
      </c>
      <c r="H122" s="115" t="s">
        <v>515</v>
      </c>
      <c r="I122" s="107"/>
      <c r="J122" s="107" t="s">
        <v>30</v>
      </c>
      <c r="K122" s="107" t="s">
        <v>51</v>
      </c>
      <c r="L122" s="107"/>
      <c r="M122" s="107"/>
      <c r="N122" s="107">
        <v>45.2</v>
      </c>
      <c r="O122" s="107">
        <v>1.7</v>
      </c>
      <c r="P122" s="115">
        <v>6.5000000000000003E-10</v>
      </c>
      <c r="Q122" s="107" t="s">
        <v>128</v>
      </c>
      <c r="R122" s="116" t="s">
        <v>180</v>
      </c>
      <c r="S122" s="128"/>
      <c r="T122" s="27"/>
      <c r="U122" s="27"/>
      <c r="V122" s="2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  <c r="BQ122" s="7"/>
      <c r="BR122" s="7"/>
      <c r="BS122" s="7"/>
      <c r="BT122" s="7"/>
      <c r="BU122" s="7"/>
      <c r="BV122" s="7"/>
      <c r="BW122" s="7"/>
      <c r="BX122" s="7"/>
      <c r="BY122" s="7"/>
      <c r="BZ122" s="7"/>
      <c r="CA122" s="7"/>
      <c r="CB122" s="7"/>
      <c r="CC122" s="7"/>
      <c r="CD122" s="7"/>
      <c r="CE122" s="7"/>
      <c r="CF122" s="7"/>
      <c r="CG122" s="7"/>
      <c r="CH122" s="7"/>
      <c r="CI122" s="7"/>
      <c r="CJ122" s="7"/>
      <c r="CK122" s="7"/>
      <c r="CL122" s="7"/>
      <c r="CM122" s="7"/>
      <c r="CN122" s="7"/>
      <c r="CO122" s="7"/>
      <c r="CP122" s="7"/>
      <c r="CQ122" s="7"/>
      <c r="CR122" s="7"/>
      <c r="CS122" s="7"/>
      <c r="CT122" s="7"/>
      <c r="CU122" s="7"/>
      <c r="CV122" s="7"/>
      <c r="CW122" s="7"/>
      <c r="CX122" s="7"/>
      <c r="CY122" s="7"/>
      <c r="CZ122" s="7"/>
      <c r="DA122" s="7"/>
      <c r="DB122" s="7"/>
      <c r="DC122" s="7"/>
      <c r="DD122" s="7"/>
      <c r="DE122" s="7"/>
      <c r="DF122" s="7"/>
      <c r="DG122" s="7"/>
      <c r="DH122" s="7"/>
      <c r="DI122" s="7"/>
      <c r="DJ122" s="7"/>
      <c r="DK122" s="7"/>
      <c r="DL122" s="7"/>
      <c r="DM122" s="7"/>
      <c r="DN122" s="7"/>
      <c r="DO122" s="7"/>
      <c r="DP122" s="7"/>
      <c r="DQ122" s="7"/>
      <c r="DR122" s="7"/>
      <c r="DS122" s="7"/>
      <c r="DT122" s="7"/>
      <c r="DU122" s="7"/>
      <c r="DV122" s="7"/>
      <c r="DW122" s="7"/>
      <c r="DX122" s="7"/>
      <c r="DY122" s="7"/>
      <c r="DZ122" s="7"/>
      <c r="EA122" s="7"/>
      <c r="EB122" s="7"/>
      <c r="EC122" s="7"/>
      <c r="ED122" s="7"/>
      <c r="EE122" s="7"/>
      <c r="EF122" s="7"/>
      <c r="EG122" s="7"/>
      <c r="EH122" s="7"/>
      <c r="EI122" s="7"/>
      <c r="EJ122" s="7"/>
      <c r="EK122" s="7"/>
      <c r="EL122" s="7"/>
      <c r="EM122" s="7"/>
      <c r="EN122" s="7"/>
      <c r="EO122" s="7"/>
      <c r="EP122" s="7"/>
      <c r="EQ122" s="7"/>
      <c r="ER122" s="7"/>
      <c r="ES122" s="7"/>
      <c r="ET122" s="7"/>
      <c r="EU122" s="7"/>
      <c r="EV122" s="7"/>
      <c r="EW122" s="7"/>
      <c r="EX122" s="7"/>
      <c r="EY122" s="7"/>
      <c r="EZ122" s="7"/>
      <c r="FA122" s="7"/>
      <c r="FB122" s="7"/>
      <c r="FC122" s="7"/>
      <c r="FD122" s="7"/>
      <c r="FE122" s="7"/>
      <c r="FF122" s="7"/>
      <c r="FG122" s="7"/>
      <c r="FH122" s="7"/>
      <c r="FI122" s="7"/>
      <c r="FJ122" s="7"/>
      <c r="FK122" s="7"/>
      <c r="FL122" s="7"/>
      <c r="FM122" s="10"/>
      <c r="FN122" s="10"/>
      <c r="FO122" s="10"/>
      <c r="FP122" s="10"/>
      <c r="FQ122" s="10"/>
      <c r="FR122" s="10"/>
      <c r="FS122" s="10"/>
      <c r="FT122" s="10"/>
      <c r="FU122" s="10"/>
      <c r="FV122" s="10"/>
      <c r="FW122" s="10"/>
      <c r="FX122" s="10"/>
      <c r="FY122" s="10"/>
      <c r="FZ122" s="10"/>
      <c r="GA122" s="10"/>
      <c r="GB122" s="10"/>
      <c r="GC122" s="10"/>
      <c r="GD122" s="10"/>
      <c r="GE122" s="10"/>
      <c r="GF122" s="10"/>
      <c r="GG122" s="10"/>
      <c r="GH122" s="10"/>
      <c r="GI122" s="10"/>
      <c r="GJ122" s="10"/>
      <c r="GK122" s="10"/>
      <c r="GL122" s="10"/>
      <c r="GM122" s="10"/>
      <c r="GN122" s="10"/>
      <c r="GO122" s="10"/>
      <c r="GP122" s="10"/>
      <c r="GQ122" s="10"/>
      <c r="GR122" s="10"/>
      <c r="GS122" s="10"/>
      <c r="GT122" s="10"/>
      <c r="GU122" s="10"/>
      <c r="GV122" s="10"/>
      <c r="GW122" s="10"/>
      <c r="GX122" s="10"/>
      <c r="GY122" s="10"/>
      <c r="GZ122" s="10"/>
      <c r="HA122" s="10"/>
      <c r="HB122" s="10"/>
      <c r="HC122" s="10"/>
      <c r="HD122" s="10"/>
      <c r="HE122" s="10"/>
      <c r="HF122" s="10"/>
      <c r="HG122" s="10"/>
      <c r="HH122" s="10"/>
      <c r="HI122" s="10"/>
      <c r="HJ122" s="10"/>
      <c r="HK122" s="10"/>
      <c r="HL122" s="10"/>
      <c r="HM122" s="10"/>
      <c r="HN122" s="10"/>
      <c r="HO122" s="10"/>
      <c r="HP122" s="10"/>
      <c r="HQ122" s="10"/>
      <c r="HR122" s="10"/>
      <c r="HS122" s="10"/>
      <c r="HT122" s="10"/>
      <c r="HU122" s="10"/>
      <c r="HV122" s="10"/>
      <c r="HW122" s="10"/>
      <c r="HX122" s="10"/>
      <c r="HY122" s="10"/>
      <c r="HZ122" s="10"/>
      <c r="IA122" s="10"/>
      <c r="IB122" s="10"/>
      <c r="IC122" s="10"/>
      <c r="ID122" s="10"/>
      <c r="IE122" s="10"/>
      <c r="IF122" s="10"/>
      <c r="IG122" s="10"/>
      <c r="IH122" s="10"/>
      <c r="II122" s="10"/>
      <c r="IJ122" s="10"/>
      <c r="IK122" s="10"/>
      <c r="IL122" s="10"/>
      <c r="IM122" s="10"/>
      <c r="IN122" s="10"/>
      <c r="IO122" s="10"/>
      <c r="IP122" s="10"/>
      <c r="IQ122" s="10"/>
      <c r="IR122" s="10"/>
      <c r="IS122" s="10"/>
      <c r="IT122" s="10"/>
      <c r="IU122" s="10"/>
      <c r="IV122" s="10"/>
      <c r="IW122" s="10"/>
      <c r="IX122" s="10"/>
      <c r="IY122" s="10"/>
      <c r="IZ122" s="10"/>
      <c r="JA122" s="10"/>
      <c r="JB122" s="10"/>
      <c r="JC122" s="10"/>
      <c r="JD122" s="10"/>
      <c r="JE122" s="10"/>
      <c r="JF122" s="10"/>
      <c r="JG122" s="10"/>
      <c r="JH122" s="10"/>
      <c r="JI122" s="10"/>
      <c r="JJ122" s="10"/>
      <c r="JK122" s="10"/>
      <c r="JL122" s="10"/>
      <c r="JM122" s="10"/>
      <c r="JN122" s="10"/>
      <c r="JO122" s="10"/>
      <c r="JP122" s="10"/>
      <c r="JQ122" s="10"/>
      <c r="JR122" s="10"/>
      <c r="JS122" s="10"/>
      <c r="JT122" s="10"/>
      <c r="JU122" s="10"/>
      <c r="JV122" s="10"/>
      <c r="JW122" s="10"/>
      <c r="JX122" s="10"/>
      <c r="JY122" s="10"/>
      <c r="JZ122" s="10"/>
      <c r="KA122" s="10"/>
      <c r="KB122" s="10"/>
      <c r="KC122" s="10"/>
      <c r="KD122" s="10"/>
      <c r="KE122" s="10"/>
      <c r="KF122" s="10"/>
      <c r="KG122" s="10"/>
      <c r="KH122" s="10"/>
      <c r="KI122" s="10"/>
      <c r="KJ122" s="10"/>
      <c r="KK122" s="10"/>
      <c r="KL122" s="10"/>
      <c r="KM122" s="10"/>
      <c r="KN122" s="10"/>
      <c r="KO122" s="10"/>
      <c r="KP122" s="10"/>
      <c r="KQ122" s="10"/>
      <c r="KR122" s="10"/>
      <c r="KS122" s="10"/>
      <c r="KT122" s="10"/>
      <c r="KU122" s="10"/>
      <c r="KV122" s="10"/>
      <c r="KW122" s="10"/>
      <c r="KX122" s="10"/>
      <c r="KY122" s="10"/>
      <c r="KZ122" s="10"/>
      <c r="LA122" s="10"/>
      <c r="LB122" s="10"/>
      <c r="LC122" s="10"/>
      <c r="LD122" s="10"/>
      <c r="LE122" s="10"/>
      <c r="LF122" s="10"/>
      <c r="LG122" s="10"/>
      <c r="LH122" s="10"/>
      <c r="LI122" s="10"/>
      <c r="LJ122" s="10"/>
      <c r="LK122" s="10"/>
      <c r="LL122" s="10"/>
      <c r="LM122" s="10"/>
      <c r="LN122" s="10"/>
      <c r="LO122" s="10"/>
      <c r="LP122" s="10"/>
      <c r="LQ122" s="10"/>
      <c r="LR122" s="10"/>
      <c r="LS122" s="10"/>
      <c r="LT122" s="10"/>
      <c r="LU122" s="10"/>
      <c r="LV122" s="10"/>
      <c r="LW122" s="10"/>
      <c r="LX122" s="10"/>
      <c r="LY122" s="10"/>
      <c r="LZ122" s="10"/>
      <c r="MA122" s="10"/>
      <c r="MB122" s="10"/>
      <c r="MC122" s="10"/>
      <c r="MD122" s="10"/>
      <c r="ME122" s="10"/>
      <c r="MF122" s="10"/>
      <c r="MG122" s="10"/>
      <c r="MH122" s="10"/>
      <c r="MI122" s="10"/>
      <c r="MJ122" s="10"/>
      <c r="MK122" s="10"/>
      <c r="ML122" s="10"/>
      <c r="MM122" s="10"/>
      <c r="MN122" s="10"/>
      <c r="MO122" s="10"/>
      <c r="MP122" s="10"/>
      <c r="MQ122" s="10"/>
      <c r="MR122" s="10"/>
      <c r="MS122" s="10"/>
      <c r="MT122" s="10"/>
      <c r="MU122" s="10"/>
      <c r="MV122" s="10"/>
      <c r="MW122" s="10"/>
      <c r="MX122" s="10"/>
      <c r="MY122" s="10"/>
      <c r="MZ122" s="10"/>
      <c r="NA122" s="10"/>
      <c r="NB122" s="10"/>
      <c r="NC122" s="10"/>
      <c r="ND122" s="10"/>
      <c r="NE122" s="10"/>
      <c r="NF122" s="10"/>
      <c r="NG122" s="10"/>
      <c r="NH122" s="10"/>
      <c r="NI122" s="10"/>
      <c r="NJ122" s="10"/>
      <c r="NK122" s="10"/>
      <c r="NL122" s="10"/>
      <c r="NM122" s="10"/>
      <c r="NN122" s="10"/>
      <c r="NO122" s="10"/>
      <c r="NP122" s="10"/>
      <c r="NQ122" s="10"/>
      <c r="NR122" s="10"/>
      <c r="NS122" s="10"/>
      <c r="NT122" s="10"/>
      <c r="NU122" s="10"/>
      <c r="NV122" s="10"/>
      <c r="NW122" s="10"/>
      <c r="NX122" s="10"/>
      <c r="NY122" s="10"/>
      <c r="NZ122" s="10"/>
      <c r="OA122" s="10"/>
      <c r="OB122" s="10"/>
      <c r="OC122" s="10"/>
      <c r="OD122" s="10"/>
      <c r="OE122" s="10"/>
      <c r="OF122" s="10"/>
      <c r="OG122" s="10"/>
      <c r="OH122" s="10"/>
      <c r="OI122" s="10"/>
      <c r="OJ122" s="10"/>
      <c r="OK122" s="10"/>
      <c r="OL122" s="10"/>
      <c r="OM122" s="10"/>
      <c r="ON122" s="10"/>
      <c r="OO122" s="10"/>
      <c r="OP122" s="10"/>
      <c r="OQ122" s="10"/>
      <c r="OR122" s="10"/>
      <c r="OS122" s="10"/>
      <c r="OT122" s="10"/>
      <c r="OU122" s="10"/>
      <c r="OV122" s="10"/>
      <c r="OW122" s="10"/>
      <c r="OX122" s="10"/>
      <c r="OY122" s="10"/>
      <c r="OZ122" s="10"/>
      <c r="PA122" s="10"/>
      <c r="PB122" s="10"/>
      <c r="PC122" s="10"/>
      <c r="PD122" s="10"/>
      <c r="PE122" s="10"/>
      <c r="PF122" s="10"/>
      <c r="PG122" s="10"/>
      <c r="PH122" s="10"/>
      <c r="PI122" s="10"/>
      <c r="PJ122" s="10"/>
      <c r="PK122" s="10"/>
      <c r="PL122" s="10"/>
      <c r="PM122" s="10"/>
      <c r="PN122" s="10"/>
      <c r="PO122" s="10"/>
      <c r="PP122" s="10"/>
      <c r="PQ122" s="10"/>
      <c r="PR122" s="10"/>
    </row>
    <row r="123" spans="1:434" s="18" customFormat="1" ht="16.2" x14ac:dyDescent="0.3">
      <c r="A123" s="107" t="s">
        <v>14</v>
      </c>
      <c r="B123" s="107">
        <v>25</v>
      </c>
      <c r="C123" s="107">
        <v>59</v>
      </c>
      <c r="D123" s="107"/>
      <c r="E123" s="107"/>
      <c r="F123" s="115">
        <f t="shared" si="1"/>
        <v>6.1808248170000003E-2</v>
      </c>
      <c r="G123" s="107">
        <v>6.1000000000000005E-17</v>
      </c>
      <c r="H123" s="115" t="s">
        <v>516</v>
      </c>
      <c r="I123" s="107"/>
      <c r="J123" s="107" t="s">
        <v>30</v>
      </c>
      <c r="K123" s="107" t="s">
        <v>51</v>
      </c>
      <c r="L123" s="107"/>
      <c r="M123" s="107"/>
      <c r="N123" s="107">
        <v>50.6</v>
      </c>
      <c r="O123" s="107">
        <v>1.5</v>
      </c>
      <c r="P123" s="115">
        <v>6.0999999999999996E-10</v>
      </c>
      <c r="Q123" s="107" t="s">
        <v>128</v>
      </c>
      <c r="R123" s="116" t="s">
        <v>181</v>
      </c>
      <c r="S123" s="128"/>
      <c r="T123" s="27"/>
      <c r="U123" s="27"/>
      <c r="V123" s="2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  <c r="DD123" s="7"/>
      <c r="DE123" s="7"/>
      <c r="DF123" s="7"/>
      <c r="DG123" s="7"/>
      <c r="DH123" s="7"/>
      <c r="DI123" s="7"/>
      <c r="DJ123" s="7"/>
      <c r="DK123" s="7"/>
      <c r="DL123" s="7"/>
      <c r="DM123" s="7"/>
      <c r="DN123" s="7"/>
      <c r="DO123" s="7"/>
      <c r="DP123" s="7"/>
      <c r="DQ123" s="7"/>
      <c r="DR123" s="7"/>
      <c r="DS123" s="7"/>
      <c r="DT123" s="7"/>
      <c r="DU123" s="7"/>
      <c r="DV123" s="7"/>
      <c r="DW123" s="7"/>
      <c r="DX123" s="7"/>
      <c r="DY123" s="7"/>
      <c r="DZ123" s="7"/>
      <c r="EA123" s="7"/>
      <c r="EB123" s="7"/>
      <c r="EC123" s="7"/>
      <c r="ED123" s="7"/>
      <c r="EE123" s="7"/>
      <c r="EF123" s="7"/>
      <c r="EG123" s="7"/>
      <c r="EH123" s="7"/>
      <c r="EI123" s="7"/>
      <c r="EJ123" s="7"/>
      <c r="EK123" s="7"/>
      <c r="EL123" s="7"/>
      <c r="EM123" s="7"/>
      <c r="EN123" s="7"/>
      <c r="EO123" s="7"/>
      <c r="EP123" s="7"/>
      <c r="EQ123" s="7"/>
      <c r="ER123" s="7"/>
      <c r="ES123" s="7"/>
      <c r="ET123" s="7"/>
      <c r="EU123" s="7"/>
      <c r="EV123" s="7"/>
      <c r="EW123" s="7"/>
      <c r="EX123" s="7"/>
      <c r="EY123" s="7"/>
      <c r="EZ123" s="7"/>
      <c r="FA123" s="7"/>
      <c r="FB123" s="7"/>
      <c r="FC123" s="7"/>
      <c r="FD123" s="7"/>
      <c r="FE123" s="7"/>
      <c r="FF123" s="7"/>
      <c r="FG123" s="7"/>
      <c r="FH123" s="7"/>
      <c r="FI123" s="7"/>
      <c r="FJ123" s="7"/>
      <c r="FK123" s="7"/>
      <c r="FL123" s="7"/>
      <c r="FM123" s="10"/>
      <c r="FN123" s="10"/>
      <c r="FO123" s="10"/>
      <c r="FP123" s="10"/>
      <c r="FQ123" s="10"/>
      <c r="FR123" s="10"/>
      <c r="FS123" s="10"/>
      <c r="FT123" s="10"/>
      <c r="FU123" s="10"/>
      <c r="FV123" s="10"/>
      <c r="FW123" s="10"/>
      <c r="FX123" s="10"/>
      <c r="FY123" s="10"/>
      <c r="FZ123" s="10"/>
      <c r="GA123" s="10"/>
      <c r="GB123" s="10"/>
      <c r="GC123" s="10"/>
      <c r="GD123" s="10"/>
      <c r="GE123" s="10"/>
      <c r="GF123" s="10"/>
      <c r="GG123" s="10"/>
      <c r="GH123" s="10"/>
      <c r="GI123" s="10"/>
      <c r="GJ123" s="10"/>
      <c r="GK123" s="10"/>
      <c r="GL123" s="10"/>
      <c r="GM123" s="10"/>
      <c r="GN123" s="10"/>
      <c r="GO123" s="10"/>
      <c r="GP123" s="10"/>
      <c r="GQ123" s="10"/>
      <c r="GR123" s="10"/>
      <c r="GS123" s="10"/>
      <c r="GT123" s="10"/>
      <c r="GU123" s="10"/>
      <c r="GV123" s="10"/>
      <c r="GW123" s="10"/>
      <c r="GX123" s="10"/>
      <c r="GY123" s="10"/>
      <c r="GZ123" s="10"/>
      <c r="HA123" s="10"/>
      <c r="HB123" s="10"/>
      <c r="HC123" s="10"/>
      <c r="HD123" s="10"/>
      <c r="HE123" s="10"/>
      <c r="HF123" s="10"/>
      <c r="HG123" s="10"/>
      <c r="HH123" s="10"/>
      <c r="HI123" s="10"/>
      <c r="HJ123" s="10"/>
      <c r="HK123" s="10"/>
      <c r="HL123" s="10"/>
      <c r="HM123" s="10"/>
      <c r="HN123" s="10"/>
      <c r="HO123" s="10"/>
      <c r="HP123" s="10"/>
      <c r="HQ123" s="10"/>
      <c r="HR123" s="10"/>
      <c r="HS123" s="10"/>
      <c r="HT123" s="10"/>
      <c r="HU123" s="10"/>
      <c r="HV123" s="10"/>
      <c r="HW123" s="10"/>
      <c r="HX123" s="10"/>
      <c r="HY123" s="10"/>
      <c r="HZ123" s="10"/>
      <c r="IA123" s="10"/>
      <c r="IB123" s="10"/>
      <c r="IC123" s="10"/>
      <c r="ID123" s="10"/>
      <c r="IE123" s="10"/>
      <c r="IF123" s="10"/>
      <c r="IG123" s="10"/>
      <c r="IH123" s="10"/>
      <c r="II123" s="10"/>
      <c r="IJ123" s="10"/>
      <c r="IK123" s="10"/>
      <c r="IL123" s="10"/>
      <c r="IM123" s="10"/>
      <c r="IN123" s="10"/>
      <c r="IO123" s="10"/>
      <c r="IP123" s="10"/>
      <c r="IQ123" s="10"/>
      <c r="IR123" s="10"/>
      <c r="IS123" s="10"/>
      <c r="IT123" s="10"/>
      <c r="IU123" s="10"/>
      <c r="IV123" s="10"/>
      <c r="IW123" s="10"/>
      <c r="IX123" s="10"/>
      <c r="IY123" s="10"/>
      <c r="IZ123" s="10"/>
      <c r="JA123" s="10"/>
      <c r="JB123" s="10"/>
      <c r="JC123" s="10"/>
      <c r="JD123" s="10"/>
      <c r="JE123" s="10"/>
      <c r="JF123" s="10"/>
      <c r="JG123" s="10"/>
      <c r="JH123" s="10"/>
      <c r="JI123" s="10"/>
      <c r="JJ123" s="10"/>
      <c r="JK123" s="10"/>
      <c r="JL123" s="10"/>
      <c r="JM123" s="10"/>
      <c r="JN123" s="10"/>
      <c r="JO123" s="10"/>
      <c r="JP123" s="10"/>
      <c r="JQ123" s="10"/>
      <c r="JR123" s="10"/>
      <c r="JS123" s="10"/>
      <c r="JT123" s="10"/>
      <c r="JU123" s="10"/>
      <c r="JV123" s="10"/>
      <c r="JW123" s="10"/>
      <c r="JX123" s="10"/>
      <c r="JY123" s="10"/>
      <c r="JZ123" s="10"/>
      <c r="KA123" s="10"/>
      <c r="KB123" s="10"/>
      <c r="KC123" s="10"/>
      <c r="KD123" s="10"/>
      <c r="KE123" s="10"/>
      <c r="KF123" s="10"/>
      <c r="KG123" s="10"/>
      <c r="KH123" s="10"/>
      <c r="KI123" s="10"/>
      <c r="KJ123" s="10"/>
      <c r="KK123" s="10"/>
      <c r="KL123" s="10"/>
      <c r="KM123" s="10"/>
      <c r="KN123" s="10"/>
      <c r="KO123" s="10"/>
      <c r="KP123" s="10"/>
      <c r="KQ123" s="10"/>
      <c r="KR123" s="10"/>
      <c r="KS123" s="10"/>
      <c r="KT123" s="10"/>
      <c r="KU123" s="10"/>
      <c r="KV123" s="10"/>
      <c r="KW123" s="10"/>
      <c r="KX123" s="10"/>
      <c r="KY123" s="10"/>
      <c r="KZ123" s="10"/>
      <c r="LA123" s="10"/>
      <c r="LB123" s="10"/>
      <c r="LC123" s="10"/>
      <c r="LD123" s="10"/>
      <c r="LE123" s="10"/>
      <c r="LF123" s="10"/>
      <c r="LG123" s="10"/>
      <c r="LH123" s="10"/>
      <c r="LI123" s="10"/>
      <c r="LJ123" s="10"/>
      <c r="LK123" s="10"/>
      <c r="LL123" s="10"/>
      <c r="LM123" s="10"/>
      <c r="LN123" s="10"/>
      <c r="LO123" s="10"/>
      <c r="LP123" s="10"/>
      <c r="LQ123" s="10"/>
      <c r="LR123" s="10"/>
      <c r="LS123" s="10"/>
      <c r="LT123" s="10"/>
      <c r="LU123" s="10"/>
      <c r="LV123" s="10"/>
      <c r="LW123" s="10"/>
      <c r="LX123" s="10"/>
      <c r="LY123" s="10"/>
      <c r="LZ123" s="10"/>
      <c r="MA123" s="10"/>
      <c r="MB123" s="10"/>
      <c r="MC123" s="10"/>
      <c r="MD123" s="10"/>
      <c r="ME123" s="10"/>
      <c r="MF123" s="10"/>
      <c r="MG123" s="10"/>
      <c r="MH123" s="10"/>
      <c r="MI123" s="10"/>
      <c r="MJ123" s="10"/>
      <c r="MK123" s="10"/>
      <c r="ML123" s="10"/>
      <c r="MM123" s="10"/>
      <c r="MN123" s="10"/>
      <c r="MO123" s="10"/>
      <c r="MP123" s="10"/>
      <c r="MQ123" s="10"/>
      <c r="MR123" s="10"/>
      <c r="MS123" s="10"/>
      <c r="MT123" s="10"/>
      <c r="MU123" s="10"/>
      <c r="MV123" s="10"/>
      <c r="MW123" s="10"/>
      <c r="MX123" s="10"/>
      <c r="MY123" s="10"/>
      <c r="MZ123" s="10"/>
      <c r="NA123" s="10"/>
      <c r="NB123" s="10"/>
      <c r="NC123" s="10"/>
      <c r="ND123" s="10"/>
      <c r="NE123" s="10"/>
      <c r="NF123" s="10"/>
      <c r="NG123" s="10"/>
      <c r="NH123" s="10"/>
      <c r="NI123" s="10"/>
      <c r="NJ123" s="10"/>
      <c r="NK123" s="10"/>
      <c r="NL123" s="10"/>
      <c r="NM123" s="10"/>
      <c r="NN123" s="10"/>
      <c r="NO123" s="10"/>
      <c r="NP123" s="10"/>
      <c r="NQ123" s="10"/>
      <c r="NR123" s="10"/>
      <c r="NS123" s="10"/>
      <c r="NT123" s="10"/>
      <c r="NU123" s="10"/>
      <c r="NV123" s="10"/>
      <c r="NW123" s="10"/>
      <c r="NX123" s="10"/>
      <c r="NY123" s="10"/>
      <c r="NZ123" s="10"/>
      <c r="OA123" s="10"/>
      <c r="OB123" s="10"/>
      <c r="OC123" s="10"/>
      <c r="OD123" s="10"/>
      <c r="OE123" s="10"/>
      <c r="OF123" s="10"/>
      <c r="OG123" s="10"/>
      <c r="OH123" s="10"/>
      <c r="OI123" s="10"/>
      <c r="OJ123" s="10"/>
      <c r="OK123" s="10"/>
      <c r="OL123" s="10"/>
      <c r="OM123" s="10"/>
      <c r="ON123" s="10"/>
      <c r="OO123" s="10"/>
      <c r="OP123" s="10"/>
      <c r="OQ123" s="10"/>
      <c r="OR123" s="10"/>
      <c r="OS123" s="10"/>
      <c r="OT123" s="10"/>
      <c r="OU123" s="10"/>
      <c r="OV123" s="10"/>
      <c r="OW123" s="10"/>
      <c r="OX123" s="10"/>
      <c r="OY123" s="10"/>
      <c r="OZ123" s="10"/>
      <c r="PA123" s="10"/>
      <c r="PB123" s="10"/>
      <c r="PC123" s="10"/>
      <c r="PD123" s="10"/>
      <c r="PE123" s="10"/>
      <c r="PF123" s="10"/>
      <c r="PG123" s="10"/>
      <c r="PH123" s="10"/>
      <c r="PI123" s="10"/>
      <c r="PJ123" s="10"/>
      <c r="PK123" s="10"/>
      <c r="PL123" s="10"/>
      <c r="PM123" s="10"/>
      <c r="PN123" s="10"/>
      <c r="PO123" s="10"/>
      <c r="PP123" s="10"/>
      <c r="PQ123" s="10"/>
      <c r="PR123" s="10"/>
    </row>
    <row r="124" spans="1:434" s="18" customFormat="1" ht="16.2" x14ac:dyDescent="0.3">
      <c r="A124" s="107" t="s">
        <v>14</v>
      </c>
      <c r="B124" s="107">
        <v>27</v>
      </c>
      <c r="C124" s="107">
        <v>57</v>
      </c>
      <c r="D124" s="107"/>
      <c r="E124" s="107"/>
      <c r="F124" s="115">
        <f t="shared" si="1"/>
        <v>5.4715498380000005E-2</v>
      </c>
      <c r="G124" s="107">
        <v>5.4000000000000002E-17</v>
      </c>
      <c r="H124" s="115" t="s">
        <v>517</v>
      </c>
      <c r="I124" s="107"/>
      <c r="J124" s="107" t="s">
        <v>30</v>
      </c>
      <c r="K124" s="107" t="s">
        <v>51</v>
      </c>
      <c r="L124" s="107"/>
      <c r="M124" s="107"/>
      <c r="N124" s="107">
        <v>48.7</v>
      </c>
      <c r="O124" s="107">
        <v>5.2</v>
      </c>
      <c r="P124" s="115">
        <v>5.4E-10</v>
      </c>
      <c r="Q124" s="107" t="s">
        <v>128</v>
      </c>
      <c r="R124" s="116" t="s">
        <v>182</v>
      </c>
      <c r="S124" s="128"/>
      <c r="T124" s="27"/>
      <c r="U124" s="27"/>
      <c r="V124" s="2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7"/>
      <c r="CG124" s="7"/>
      <c r="CH124" s="7"/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/>
      <c r="CY124" s="7"/>
      <c r="CZ124" s="7"/>
      <c r="DA124" s="7"/>
      <c r="DB124" s="7"/>
      <c r="DC124" s="7"/>
      <c r="DD124" s="7"/>
      <c r="DE124" s="7"/>
      <c r="DF124" s="7"/>
      <c r="DG124" s="7"/>
      <c r="DH124" s="7"/>
      <c r="DI124" s="7"/>
      <c r="DJ124" s="7"/>
      <c r="DK124" s="7"/>
      <c r="DL124" s="7"/>
      <c r="DM124" s="7"/>
      <c r="DN124" s="7"/>
      <c r="DO124" s="7"/>
      <c r="DP124" s="7"/>
      <c r="DQ124" s="7"/>
      <c r="DR124" s="7"/>
      <c r="DS124" s="7"/>
      <c r="DT124" s="7"/>
      <c r="DU124" s="7"/>
      <c r="DV124" s="7"/>
      <c r="DW124" s="7"/>
      <c r="DX124" s="7"/>
      <c r="DY124" s="7"/>
      <c r="DZ124" s="7"/>
      <c r="EA124" s="7"/>
      <c r="EB124" s="7"/>
      <c r="EC124" s="7"/>
      <c r="ED124" s="7"/>
      <c r="EE124" s="7"/>
      <c r="EF124" s="7"/>
      <c r="EG124" s="7"/>
      <c r="EH124" s="7"/>
      <c r="EI124" s="7"/>
      <c r="EJ124" s="7"/>
      <c r="EK124" s="7"/>
      <c r="EL124" s="7"/>
      <c r="EM124" s="7"/>
      <c r="EN124" s="7"/>
      <c r="EO124" s="7"/>
      <c r="EP124" s="7"/>
      <c r="EQ124" s="7"/>
      <c r="ER124" s="7"/>
      <c r="ES124" s="7"/>
      <c r="ET124" s="7"/>
      <c r="EU124" s="7"/>
      <c r="EV124" s="7"/>
      <c r="EW124" s="7"/>
      <c r="EX124" s="7"/>
      <c r="EY124" s="7"/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10"/>
      <c r="FN124" s="10"/>
      <c r="FO124" s="10"/>
      <c r="FP124" s="10"/>
      <c r="FQ124" s="10"/>
      <c r="FR124" s="10"/>
      <c r="FS124" s="10"/>
      <c r="FT124" s="10"/>
      <c r="FU124" s="10"/>
      <c r="FV124" s="10"/>
      <c r="FW124" s="10"/>
      <c r="FX124" s="10"/>
      <c r="FY124" s="10"/>
      <c r="FZ124" s="10"/>
      <c r="GA124" s="10"/>
      <c r="GB124" s="10"/>
      <c r="GC124" s="10"/>
      <c r="GD124" s="10"/>
      <c r="GE124" s="10"/>
      <c r="GF124" s="10"/>
      <c r="GG124" s="10"/>
      <c r="GH124" s="10"/>
      <c r="GI124" s="10"/>
      <c r="GJ124" s="10"/>
      <c r="GK124" s="10"/>
      <c r="GL124" s="10"/>
      <c r="GM124" s="10"/>
      <c r="GN124" s="10"/>
      <c r="GO124" s="10"/>
      <c r="GP124" s="10"/>
      <c r="GQ124" s="10"/>
      <c r="GR124" s="10"/>
      <c r="GS124" s="10"/>
      <c r="GT124" s="10"/>
      <c r="GU124" s="10"/>
      <c r="GV124" s="10"/>
      <c r="GW124" s="10"/>
      <c r="GX124" s="10"/>
      <c r="GY124" s="10"/>
      <c r="GZ124" s="10"/>
      <c r="HA124" s="10"/>
      <c r="HB124" s="10"/>
      <c r="HC124" s="10"/>
      <c r="HD124" s="10"/>
      <c r="HE124" s="10"/>
      <c r="HF124" s="10"/>
      <c r="HG124" s="10"/>
      <c r="HH124" s="10"/>
      <c r="HI124" s="10"/>
      <c r="HJ124" s="10"/>
      <c r="HK124" s="10"/>
      <c r="HL124" s="10"/>
      <c r="HM124" s="10"/>
      <c r="HN124" s="10"/>
      <c r="HO124" s="10"/>
      <c r="HP124" s="10"/>
      <c r="HQ124" s="10"/>
      <c r="HR124" s="10"/>
      <c r="HS124" s="10"/>
      <c r="HT124" s="10"/>
      <c r="HU124" s="10"/>
      <c r="HV124" s="10"/>
      <c r="HW124" s="10"/>
      <c r="HX124" s="10"/>
      <c r="HY124" s="10"/>
      <c r="HZ124" s="10"/>
      <c r="IA124" s="10"/>
      <c r="IB124" s="10"/>
      <c r="IC124" s="10"/>
      <c r="ID124" s="10"/>
      <c r="IE124" s="10"/>
      <c r="IF124" s="10"/>
      <c r="IG124" s="10"/>
      <c r="IH124" s="10"/>
      <c r="II124" s="10"/>
      <c r="IJ124" s="10"/>
      <c r="IK124" s="10"/>
      <c r="IL124" s="10"/>
      <c r="IM124" s="10"/>
      <c r="IN124" s="10"/>
      <c r="IO124" s="10"/>
      <c r="IP124" s="10"/>
      <c r="IQ124" s="10"/>
      <c r="IR124" s="10"/>
      <c r="IS124" s="10"/>
      <c r="IT124" s="10"/>
      <c r="IU124" s="10"/>
      <c r="IV124" s="10"/>
      <c r="IW124" s="10"/>
      <c r="IX124" s="10"/>
      <c r="IY124" s="10"/>
      <c r="IZ124" s="10"/>
      <c r="JA124" s="10"/>
      <c r="JB124" s="10"/>
      <c r="JC124" s="10"/>
      <c r="JD124" s="10"/>
      <c r="JE124" s="10"/>
      <c r="JF124" s="10"/>
      <c r="JG124" s="10"/>
      <c r="JH124" s="10"/>
      <c r="JI124" s="10"/>
      <c r="JJ124" s="10"/>
      <c r="JK124" s="10"/>
      <c r="JL124" s="10"/>
      <c r="JM124" s="10"/>
      <c r="JN124" s="10"/>
      <c r="JO124" s="10"/>
      <c r="JP124" s="10"/>
      <c r="JQ124" s="10"/>
      <c r="JR124" s="10"/>
      <c r="JS124" s="10"/>
      <c r="JT124" s="10"/>
      <c r="JU124" s="10"/>
      <c r="JV124" s="10"/>
      <c r="JW124" s="10"/>
      <c r="JX124" s="10"/>
      <c r="JY124" s="10"/>
      <c r="JZ124" s="10"/>
      <c r="KA124" s="10"/>
      <c r="KB124" s="10"/>
      <c r="KC124" s="10"/>
      <c r="KD124" s="10"/>
      <c r="KE124" s="10"/>
      <c r="KF124" s="10"/>
      <c r="KG124" s="10"/>
      <c r="KH124" s="10"/>
      <c r="KI124" s="10"/>
      <c r="KJ124" s="10"/>
      <c r="KK124" s="10"/>
      <c r="KL124" s="10"/>
      <c r="KM124" s="10"/>
      <c r="KN124" s="10"/>
      <c r="KO124" s="10"/>
      <c r="KP124" s="10"/>
      <c r="KQ124" s="10"/>
      <c r="KR124" s="10"/>
      <c r="KS124" s="10"/>
      <c r="KT124" s="10"/>
      <c r="KU124" s="10"/>
      <c r="KV124" s="10"/>
      <c r="KW124" s="10"/>
      <c r="KX124" s="10"/>
      <c r="KY124" s="10"/>
      <c r="KZ124" s="10"/>
      <c r="LA124" s="10"/>
      <c r="LB124" s="10"/>
      <c r="LC124" s="10"/>
      <c r="LD124" s="10"/>
      <c r="LE124" s="10"/>
      <c r="LF124" s="10"/>
      <c r="LG124" s="10"/>
      <c r="LH124" s="10"/>
      <c r="LI124" s="10"/>
      <c r="LJ124" s="10"/>
      <c r="LK124" s="10"/>
      <c r="LL124" s="10"/>
      <c r="LM124" s="10"/>
      <c r="LN124" s="10"/>
      <c r="LO124" s="10"/>
      <c r="LP124" s="10"/>
      <c r="LQ124" s="10"/>
      <c r="LR124" s="10"/>
      <c r="LS124" s="10"/>
      <c r="LT124" s="10"/>
      <c r="LU124" s="10"/>
      <c r="LV124" s="10"/>
      <c r="LW124" s="10"/>
      <c r="LX124" s="10"/>
      <c r="LY124" s="10"/>
      <c r="LZ124" s="10"/>
      <c r="MA124" s="10"/>
      <c r="MB124" s="10"/>
      <c r="MC124" s="10"/>
      <c r="MD124" s="10"/>
      <c r="ME124" s="10"/>
      <c r="MF124" s="10"/>
      <c r="MG124" s="10"/>
      <c r="MH124" s="10"/>
      <c r="MI124" s="10"/>
      <c r="MJ124" s="10"/>
      <c r="MK124" s="10"/>
      <c r="ML124" s="10"/>
      <c r="MM124" s="10"/>
      <c r="MN124" s="10"/>
      <c r="MO124" s="10"/>
      <c r="MP124" s="10"/>
      <c r="MQ124" s="10"/>
      <c r="MR124" s="10"/>
      <c r="MS124" s="10"/>
      <c r="MT124" s="10"/>
      <c r="MU124" s="10"/>
      <c r="MV124" s="10"/>
      <c r="MW124" s="10"/>
      <c r="MX124" s="10"/>
      <c r="MY124" s="10"/>
      <c r="MZ124" s="10"/>
      <c r="NA124" s="10"/>
      <c r="NB124" s="10"/>
      <c r="NC124" s="10"/>
      <c r="ND124" s="10"/>
      <c r="NE124" s="10"/>
      <c r="NF124" s="10"/>
      <c r="NG124" s="10"/>
      <c r="NH124" s="10"/>
      <c r="NI124" s="10"/>
      <c r="NJ124" s="10"/>
      <c r="NK124" s="10"/>
      <c r="NL124" s="10"/>
      <c r="NM124" s="10"/>
      <c r="NN124" s="10"/>
      <c r="NO124" s="10"/>
      <c r="NP124" s="10"/>
      <c r="NQ124" s="10"/>
      <c r="NR124" s="10"/>
      <c r="NS124" s="10"/>
      <c r="NT124" s="10"/>
      <c r="NU124" s="10"/>
      <c r="NV124" s="10"/>
      <c r="NW124" s="10"/>
      <c r="NX124" s="10"/>
      <c r="NY124" s="10"/>
      <c r="NZ124" s="10"/>
      <c r="OA124" s="10"/>
      <c r="OB124" s="10"/>
      <c r="OC124" s="10"/>
      <c r="OD124" s="10"/>
      <c r="OE124" s="10"/>
      <c r="OF124" s="10"/>
      <c r="OG124" s="10"/>
      <c r="OH124" s="10"/>
      <c r="OI124" s="10"/>
      <c r="OJ124" s="10"/>
      <c r="OK124" s="10"/>
      <c r="OL124" s="10"/>
      <c r="OM124" s="10"/>
      <c r="ON124" s="10"/>
      <c r="OO124" s="10"/>
      <c r="OP124" s="10"/>
      <c r="OQ124" s="10"/>
      <c r="OR124" s="10"/>
      <c r="OS124" s="10"/>
      <c r="OT124" s="10"/>
      <c r="OU124" s="10"/>
      <c r="OV124" s="10"/>
      <c r="OW124" s="10"/>
      <c r="OX124" s="10"/>
      <c r="OY124" s="10"/>
      <c r="OZ124" s="10"/>
      <c r="PA124" s="10"/>
      <c r="PB124" s="10"/>
      <c r="PC124" s="10"/>
      <c r="PD124" s="10"/>
      <c r="PE124" s="10"/>
      <c r="PF124" s="10"/>
      <c r="PG124" s="10"/>
      <c r="PH124" s="10"/>
      <c r="PI124" s="10"/>
      <c r="PJ124" s="10"/>
      <c r="PK124" s="10"/>
      <c r="PL124" s="10"/>
      <c r="PM124" s="10"/>
      <c r="PN124" s="10"/>
      <c r="PO124" s="10"/>
      <c r="PP124" s="10"/>
      <c r="PQ124" s="10"/>
      <c r="PR124" s="10"/>
    </row>
    <row r="125" spans="1:434" s="18" customFormat="1" ht="16.2" x14ac:dyDescent="0.3">
      <c r="A125" s="107" t="s">
        <v>14</v>
      </c>
      <c r="B125" s="107">
        <v>29</v>
      </c>
      <c r="C125" s="107">
        <v>60</v>
      </c>
      <c r="D125" s="107"/>
      <c r="E125" s="107"/>
      <c r="F125" s="115">
        <f t="shared" si="1"/>
        <v>4.8635998559999997E-2</v>
      </c>
      <c r="G125" s="107">
        <v>4.7999999999999997E-17</v>
      </c>
      <c r="H125" s="115" t="s">
        <v>518</v>
      </c>
      <c r="I125" s="107"/>
      <c r="J125" s="107" t="s">
        <v>30</v>
      </c>
      <c r="K125" s="107" t="s">
        <v>51</v>
      </c>
      <c r="L125" s="107"/>
      <c r="M125" s="107"/>
      <c r="N125" s="107">
        <v>53.4</v>
      </c>
      <c r="O125" s="107">
        <v>0.7</v>
      </c>
      <c r="P125" s="115">
        <v>4.8E-10</v>
      </c>
      <c r="Q125" s="107" t="s">
        <v>128</v>
      </c>
      <c r="R125" s="116" t="s">
        <v>183</v>
      </c>
      <c r="S125" s="128"/>
      <c r="T125" s="27"/>
      <c r="U125" s="27"/>
      <c r="V125" s="2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  <c r="DD125" s="7"/>
      <c r="DE125" s="7"/>
      <c r="DF125" s="7"/>
      <c r="DG125" s="7"/>
      <c r="DH125" s="7"/>
      <c r="DI125" s="7"/>
      <c r="DJ125" s="7"/>
      <c r="DK125" s="7"/>
      <c r="DL125" s="7"/>
      <c r="DM125" s="7"/>
      <c r="DN125" s="7"/>
      <c r="DO125" s="7"/>
      <c r="DP125" s="7"/>
      <c r="DQ125" s="7"/>
      <c r="DR125" s="7"/>
      <c r="DS125" s="7"/>
      <c r="DT125" s="7"/>
      <c r="DU125" s="7"/>
      <c r="DV125" s="7"/>
      <c r="DW125" s="7"/>
      <c r="DX125" s="7"/>
      <c r="DY125" s="7"/>
      <c r="DZ125" s="7"/>
      <c r="EA125" s="7"/>
      <c r="EB125" s="7"/>
      <c r="EC125" s="7"/>
      <c r="ED125" s="7"/>
      <c r="EE125" s="7"/>
      <c r="EF125" s="7"/>
      <c r="EG125" s="7"/>
      <c r="EH125" s="7"/>
      <c r="EI125" s="7"/>
      <c r="EJ125" s="7"/>
      <c r="EK125" s="7"/>
      <c r="EL125" s="7"/>
      <c r="EM125" s="7"/>
      <c r="EN125" s="7"/>
      <c r="EO125" s="7"/>
      <c r="EP125" s="7"/>
      <c r="EQ125" s="7"/>
      <c r="ER125" s="7"/>
      <c r="ES125" s="7"/>
      <c r="ET125" s="7"/>
      <c r="EU125" s="7"/>
      <c r="EV125" s="7"/>
      <c r="EW125" s="7"/>
      <c r="EX125" s="7"/>
      <c r="EY125" s="7"/>
      <c r="EZ125" s="7"/>
      <c r="FA125" s="7"/>
      <c r="FB125" s="7"/>
      <c r="FC125" s="7"/>
      <c r="FD125" s="7"/>
      <c r="FE125" s="7"/>
      <c r="FF125" s="7"/>
      <c r="FG125" s="7"/>
      <c r="FH125" s="7"/>
      <c r="FI125" s="7"/>
      <c r="FJ125" s="7"/>
      <c r="FK125" s="7"/>
      <c r="FL125" s="7"/>
      <c r="FM125" s="10"/>
      <c r="FN125" s="10"/>
      <c r="FO125" s="10"/>
      <c r="FP125" s="10"/>
      <c r="FQ125" s="10"/>
      <c r="FR125" s="10"/>
      <c r="FS125" s="10"/>
      <c r="FT125" s="10"/>
      <c r="FU125" s="10"/>
      <c r="FV125" s="10"/>
      <c r="FW125" s="10"/>
      <c r="FX125" s="10"/>
      <c r="FY125" s="10"/>
      <c r="FZ125" s="10"/>
      <c r="GA125" s="10"/>
      <c r="GB125" s="10"/>
      <c r="GC125" s="10"/>
      <c r="GD125" s="10"/>
      <c r="GE125" s="10"/>
      <c r="GF125" s="10"/>
      <c r="GG125" s="10"/>
      <c r="GH125" s="10"/>
      <c r="GI125" s="10"/>
      <c r="GJ125" s="10"/>
      <c r="GK125" s="10"/>
      <c r="GL125" s="10"/>
      <c r="GM125" s="10"/>
      <c r="GN125" s="10"/>
      <c r="GO125" s="10"/>
      <c r="GP125" s="10"/>
      <c r="GQ125" s="10"/>
      <c r="GR125" s="10"/>
      <c r="GS125" s="10"/>
      <c r="GT125" s="10"/>
      <c r="GU125" s="10"/>
      <c r="GV125" s="10"/>
      <c r="GW125" s="10"/>
      <c r="GX125" s="10"/>
      <c r="GY125" s="10"/>
      <c r="GZ125" s="10"/>
      <c r="HA125" s="10"/>
      <c r="HB125" s="10"/>
      <c r="HC125" s="10"/>
      <c r="HD125" s="10"/>
      <c r="HE125" s="10"/>
      <c r="HF125" s="10"/>
      <c r="HG125" s="10"/>
      <c r="HH125" s="10"/>
      <c r="HI125" s="10"/>
      <c r="HJ125" s="10"/>
      <c r="HK125" s="10"/>
      <c r="HL125" s="10"/>
      <c r="HM125" s="10"/>
      <c r="HN125" s="10"/>
      <c r="HO125" s="10"/>
      <c r="HP125" s="10"/>
      <c r="HQ125" s="10"/>
      <c r="HR125" s="10"/>
      <c r="HS125" s="10"/>
      <c r="HT125" s="10"/>
      <c r="HU125" s="10"/>
      <c r="HV125" s="10"/>
      <c r="HW125" s="10"/>
      <c r="HX125" s="10"/>
      <c r="HY125" s="10"/>
      <c r="HZ125" s="10"/>
      <c r="IA125" s="10"/>
      <c r="IB125" s="10"/>
      <c r="IC125" s="10"/>
      <c r="ID125" s="10"/>
      <c r="IE125" s="10"/>
      <c r="IF125" s="10"/>
      <c r="IG125" s="10"/>
      <c r="IH125" s="10"/>
      <c r="II125" s="10"/>
      <c r="IJ125" s="10"/>
      <c r="IK125" s="10"/>
      <c r="IL125" s="10"/>
      <c r="IM125" s="10"/>
      <c r="IN125" s="10"/>
      <c r="IO125" s="10"/>
      <c r="IP125" s="10"/>
      <c r="IQ125" s="10"/>
      <c r="IR125" s="10"/>
      <c r="IS125" s="10"/>
      <c r="IT125" s="10"/>
      <c r="IU125" s="10"/>
      <c r="IV125" s="10"/>
      <c r="IW125" s="10"/>
      <c r="IX125" s="10"/>
      <c r="IY125" s="10"/>
      <c r="IZ125" s="10"/>
      <c r="JA125" s="10"/>
      <c r="JB125" s="10"/>
      <c r="JC125" s="10"/>
      <c r="JD125" s="10"/>
      <c r="JE125" s="10"/>
      <c r="JF125" s="10"/>
      <c r="JG125" s="10"/>
      <c r="JH125" s="10"/>
      <c r="JI125" s="10"/>
      <c r="JJ125" s="10"/>
      <c r="JK125" s="10"/>
      <c r="JL125" s="10"/>
      <c r="JM125" s="10"/>
      <c r="JN125" s="10"/>
      <c r="JO125" s="10"/>
      <c r="JP125" s="10"/>
      <c r="JQ125" s="10"/>
      <c r="JR125" s="10"/>
      <c r="JS125" s="10"/>
      <c r="JT125" s="10"/>
      <c r="JU125" s="10"/>
      <c r="JV125" s="10"/>
      <c r="JW125" s="10"/>
      <c r="JX125" s="10"/>
      <c r="JY125" s="10"/>
      <c r="JZ125" s="10"/>
      <c r="KA125" s="10"/>
      <c r="KB125" s="10"/>
      <c r="KC125" s="10"/>
      <c r="KD125" s="10"/>
      <c r="KE125" s="10"/>
      <c r="KF125" s="10"/>
      <c r="KG125" s="10"/>
      <c r="KH125" s="10"/>
      <c r="KI125" s="10"/>
      <c r="KJ125" s="10"/>
      <c r="KK125" s="10"/>
      <c r="KL125" s="10"/>
      <c r="KM125" s="10"/>
      <c r="KN125" s="10"/>
      <c r="KO125" s="10"/>
      <c r="KP125" s="10"/>
      <c r="KQ125" s="10"/>
      <c r="KR125" s="10"/>
      <c r="KS125" s="10"/>
      <c r="KT125" s="10"/>
      <c r="KU125" s="10"/>
      <c r="KV125" s="10"/>
      <c r="KW125" s="10"/>
      <c r="KX125" s="10"/>
      <c r="KY125" s="10"/>
      <c r="KZ125" s="10"/>
      <c r="LA125" s="10"/>
      <c r="LB125" s="10"/>
      <c r="LC125" s="10"/>
      <c r="LD125" s="10"/>
      <c r="LE125" s="10"/>
      <c r="LF125" s="10"/>
      <c r="LG125" s="10"/>
      <c r="LH125" s="10"/>
      <c r="LI125" s="10"/>
      <c r="LJ125" s="10"/>
      <c r="LK125" s="10"/>
      <c r="LL125" s="10"/>
      <c r="LM125" s="10"/>
      <c r="LN125" s="10"/>
      <c r="LO125" s="10"/>
      <c r="LP125" s="10"/>
      <c r="LQ125" s="10"/>
      <c r="LR125" s="10"/>
      <c r="LS125" s="10"/>
      <c r="LT125" s="10"/>
      <c r="LU125" s="10"/>
      <c r="LV125" s="10"/>
      <c r="LW125" s="10"/>
      <c r="LX125" s="10"/>
      <c r="LY125" s="10"/>
      <c r="LZ125" s="10"/>
      <c r="MA125" s="10"/>
      <c r="MB125" s="10"/>
      <c r="MC125" s="10"/>
      <c r="MD125" s="10"/>
      <c r="ME125" s="10"/>
      <c r="MF125" s="10"/>
      <c r="MG125" s="10"/>
      <c r="MH125" s="10"/>
      <c r="MI125" s="10"/>
      <c r="MJ125" s="10"/>
      <c r="MK125" s="10"/>
      <c r="ML125" s="10"/>
      <c r="MM125" s="10"/>
      <c r="MN125" s="10"/>
      <c r="MO125" s="10"/>
      <c r="MP125" s="10"/>
      <c r="MQ125" s="10"/>
      <c r="MR125" s="10"/>
      <c r="MS125" s="10"/>
      <c r="MT125" s="10"/>
      <c r="MU125" s="10"/>
      <c r="MV125" s="10"/>
      <c r="MW125" s="10"/>
      <c r="MX125" s="10"/>
      <c r="MY125" s="10"/>
      <c r="MZ125" s="10"/>
      <c r="NA125" s="10"/>
      <c r="NB125" s="10"/>
      <c r="NC125" s="10"/>
      <c r="ND125" s="10"/>
      <c r="NE125" s="10"/>
      <c r="NF125" s="10"/>
      <c r="NG125" s="10"/>
      <c r="NH125" s="10"/>
      <c r="NI125" s="10"/>
      <c r="NJ125" s="10"/>
      <c r="NK125" s="10"/>
      <c r="NL125" s="10"/>
      <c r="NM125" s="10"/>
      <c r="NN125" s="10"/>
      <c r="NO125" s="10"/>
      <c r="NP125" s="10"/>
      <c r="NQ125" s="10"/>
      <c r="NR125" s="10"/>
      <c r="NS125" s="10"/>
      <c r="NT125" s="10"/>
      <c r="NU125" s="10"/>
      <c r="NV125" s="10"/>
      <c r="NW125" s="10"/>
      <c r="NX125" s="10"/>
      <c r="NY125" s="10"/>
      <c r="NZ125" s="10"/>
      <c r="OA125" s="10"/>
      <c r="OB125" s="10"/>
      <c r="OC125" s="10"/>
      <c r="OD125" s="10"/>
      <c r="OE125" s="10"/>
      <c r="OF125" s="10"/>
      <c r="OG125" s="10"/>
      <c r="OH125" s="10"/>
      <c r="OI125" s="10"/>
      <c r="OJ125" s="10"/>
      <c r="OK125" s="10"/>
      <c r="OL125" s="10"/>
      <c r="OM125" s="10"/>
      <c r="ON125" s="10"/>
      <c r="OO125" s="10"/>
      <c r="OP125" s="10"/>
      <c r="OQ125" s="10"/>
      <c r="OR125" s="10"/>
      <c r="OS125" s="10"/>
      <c r="OT125" s="10"/>
      <c r="OU125" s="10"/>
      <c r="OV125" s="10"/>
      <c r="OW125" s="10"/>
      <c r="OX125" s="10"/>
      <c r="OY125" s="10"/>
      <c r="OZ125" s="10"/>
      <c r="PA125" s="10"/>
      <c r="PB125" s="10"/>
      <c r="PC125" s="10"/>
      <c r="PD125" s="10"/>
      <c r="PE125" s="10"/>
      <c r="PF125" s="10"/>
      <c r="PG125" s="10"/>
      <c r="PH125" s="10"/>
      <c r="PI125" s="10"/>
      <c r="PJ125" s="10"/>
      <c r="PK125" s="10"/>
      <c r="PL125" s="10"/>
      <c r="PM125" s="10"/>
      <c r="PN125" s="10"/>
      <c r="PO125" s="10"/>
      <c r="PP125" s="10"/>
      <c r="PQ125" s="10"/>
      <c r="PR125" s="10"/>
    </row>
    <row r="126" spans="1:434" s="18" customFormat="1" ht="16.2" x14ac:dyDescent="0.3">
      <c r="A126" s="107" t="s">
        <v>14</v>
      </c>
      <c r="B126" s="107">
        <v>31</v>
      </c>
      <c r="C126" s="107">
        <v>60</v>
      </c>
      <c r="D126" s="107"/>
      <c r="E126" s="107"/>
      <c r="F126" s="115">
        <f t="shared" si="1"/>
        <v>4.2556498739999997E-2</v>
      </c>
      <c r="G126" s="107">
        <v>4.1999999999999998E-17</v>
      </c>
      <c r="H126" s="115" t="s">
        <v>519</v>
      </c>
      <c r="I126" s="107"/>
      <c r="J126" s="107" t="s">
        <v>30</v>
      </c>
      <c r="K126" s="107" t="s">
        <v>51</v>
      </c>
      <c r="L126" s="107"/>
      <c r="M126" s="107"/>
      <c r="N126" s="107">
        <v>55.6</v>
      </c>
      <c r="O126" s="107">
        <v>1.5</v>
      </c>
      <c r="P126" s="115">
        <v>4.2E-10</v>
      </c>
      <c r="Q126" s="107" t="s">
        <v>128</v>
      </c>
      <c r="R126" s="116" t="s">
        <v>184</v>
      </c>
      <c r="S126" s="128"/>
      <c r="T126" s="27"/>
      <c r="U126" s="27"/>
      <c r="V126" s="2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/>
      <c r="BS126" s="7"/>
      <c r="BT126" s="7"/>
      <c r="BU126" s="7"/>
      <c r="BV126" s="7"/>
      <c r="BW126" s="7"/>
      <c r="BX126" s="7"/>
      <c r="BY126" s="7"/>
      <c r="BZ126" s="7"/>
      <c r="CA126" s="7"/>
      <c r="CB126" s="7"/>
      <c r="CC126" s="7"/>
      <c r="CD126" s="7"/>
      <c r="CE126" s="7"/>
      <c r="CF126" s="7"/>
      <c r="CG126" s="7"/>
      <c r="CH126" s="7"/>
      <c r="CI126" s="7"/>
      <c r="CJ126" s="7"/>
      <c r="CK126" s="7"/>
      <c r="CL126" s="7"/>
      <c r="CM126" s="7"/>
      <c r="CN126" s="7"/>
      <c r="CO126" s="7"/>
      <c r="CP126" s="7"/>
      <c r="CQ126" s="7"/>
      <c r="CR126" s="7"/>
      <c r="CS126" s="7"/>
      <c r="CT126" s="7"/>
      <c r="CU126" s="7"/>
      <c r="CV126" s="7"/>
      <c r="CW126" s="7"/>
      <c r="CX126" s="7"/>
      <c r="CY126" s="7"/>
      <c r="CZ126" s="7"/>
      <c r="DA126" s="7"/>
      <c r="DB126" s="7"/>
      <c r="DC126" s="7"/>
      <c r="DD126" s="7"/>
      <c r="DE126" s="7"/>
      <c r="DF126" s="7"/>
      <c r="DG126" s="7"/>
      <c r="DH126" s="7"/>
      <c r="DI126" s="7"/>
      <c r="DJ126" s="7"/>
      <c r="DK126" s="7"/>
      <c r="DL126" s="7"/>
      <c r="DM126" s="7"/>
      <c r="DN126" s="7"/>
      <c r="DO126" s="7"/>
      <c r="DP126" s="7"/>
      <c r="DQ126" s="7"/>
      <c r="DR126" s="7"/>
      <c r="DS126" s="7"/>
      <c r="DT126" s="7"/>
      <c r="DU126" s="7"/>
      <c r="DV126" s="7"/>
      <c r="DW126" s="7"/>
      <c r="DX126" s="7"/>
      <c r="DY126" s="7"/>
      <c r="DZ126" s="7"/>
      <c r="EA126" s="7"/>
      <c r="EB126" s="7"/>
      <c r="EC126" s="7"/>
      <c r="ED126" s="7"/>
      <c r="EE126" s="7"/>
      <c r="EF126" s="7"/>
      <c r="EG126" s="7"/>
      <c r="EH126" s="7"/>
      <c r="EI126" s="7"/>
      <c r="EJ126" s="7"/>
      <c r="EK126" s="7"/>
      <c r="EL126" s="7"/>
      <c r="EM126" s="7"/>
      <c r="EN126" s="7"/>
      <c r="EO126" s="7"/>
      <c r="EP126" s="7"/>
      <c r="EQ126" s="7"/>
      <c r="ER126" s="7"/>
      <c r="ES126" s="7"/>
      <c r="ET126" s="7"/>
      <c r="EU126" s="7"/>
      <c r="EV126" s="7"/>
      <c r="EW126" s="7"/>
      <c r="EX126" s="7"/>
      <c r="EY126" s="7"/>
      <c r="EZ126" s="7"/>
      <c r="FA126" s="7"/>
      <c r="FB126" s="7"/>
      <c r="FC126" s="7"/>
      <c r="FD126" s="7"/>
      <c r="FE126" s="7"/>
      <c r="FF126" s="7"/>
      <c r="FG126" s="7"/>
      <c r="FH126" s="7"/>
      <c r="FI126" s="7"/>
      <c r="FJ126" s="7"/>
      <c r="FK126" s="7"/>
      <c r="FL126" s="7"/>
      <c r="FM126" s="10"/>
      <c r="FN126" s="10"/>
      <c r="FO126" s="10"/>
      <c r="FP126" s="10"/>
      <c r="FQ126" s="10"/>
      <c r="FR126" s="10"/>
      <c r="FS126" s="10"/>
      <c r="FT126" s="10"/>
      <c r="FU126" s="10"/>
      <c r="FV126" s="10"/>
      <c r="FW126" s="10"/>
      <c r="FX126" s="10"/>
      <c r="FY126" s="10"/>
      <c r="FZ126" s="10"/>
      <c r="GA126" s="10"/>
      <c r="GB126" s="10"/>
      <c r="GC126" s="10"/>
      <c r="GD126" s="10"/>
      <c r="GE126" s="10"/>
      <c r="GF126" s="10"/>
      <c r="GG126" s="10"/>
      <c r="GH126" s="10"/>
      <c r="GI126" s="10"/>
      <c r="GJ126" s="10"/>
      <c r="GK126" s="10"/>
      <c r="GL126" s="10"/>
      <c r="GM126" s="10"/>
      <c r="GN126" s="10"/>
      <c r="GO126" s="10"/>
      <c r="GP126" s="10"/>
      <c r="GQ126" s="10"/>
      <c r="GR126" s="10"/>
      <c r="GS126" s="10"/>
      <c r="GT126" s="10"/>
      <c r="GU126" s="10"/>
      <c r="GV126" s="10"/>
      <c r="GW126" s="10"/>
      <c r="GX126" s="10"/>
      <c r="GY126" s="10"/>
      <c r="GZ126" s="10"/>
      <c r="HA126" s="10"/>
      <c r="HB126" s="10"/>
      <c r="HC126" s="10"/>
      <c r="HD126" s="10"/>
      <c r="HE126" s="10"/>
      <c r="HF126" s="10"/>
      <c r="HG126" s="10"/>
      <c r="HH126" s="10"/>
      <c r="HI126" s="10"/>
      <c r="HJ126" s="10"/>
      <c r="HK126" s="10"/>
      <c r="HL126" s="10"/>
      <c r="HM126" s="10"/>
      <c r="HN126" s="10"/>
      <c r="HO126" s="10"/>
      <c r="HP126" s="10"/>
      <c r="HQ126" s="10"/>
      <c r="HR126" s="10"/>
      <c r="HS126" s="10"/>
      <c r="HT126" s="10"/>
      <c r="HU126" s="10"/>
      <c r="HV126" s="10"/>
      <c r="HW126" s="10"/>
      <c r="HX126" s="10"/>
      <c r="HY126" s="10"/>
      <c r="HZ126" s="10"/>
      <c r="IA126" s="10"/>
      <c r="IB126" s="10"/>
      <c r="IC126" s="10"/>
      <c r="ID126" s="10"/>
      <c r="IE126" s="10"/>
      <c r="IF126" s="10"/>
      <c r="IG126" s="10"/>
      <c r="IH126" s="10"/>
      <c r="II126" s="10"/>
      <c r="IJ126" s="10"/>
      <c r="IK126" s="10"/>
      <c r="IL126" s="10"/>
      <c r="IM126" s="10"/>
      <c r="IN126" s="10"/>
      <c r="IO126" s="10"/>
      <c r="IP126" s="10"/>
      <c r="IQ126" s="10"/>
      <c r="IR126" s="10"/>
      <c r="IS126" s="10"/>
      <c r="IT126" s="10"/>
      <c r="IU126" s="10"/>
      <c r="IV126" s="10"/>
      <c r="IW126" s="10"/>
      <c r="IX126" s="10"/>
      <c r="IY126" s="10"/>
      <c r="IZ126" s="10"/>
      <c r="JA126" s="10"/>
      <c r="JB126" s="10"/>
      <c r="JC126" s="10"/>
      <c r="JD126" s="10"/>
      <c r="JE126" s="10"/>
      <c r="JF126" s="10"/>
      <c r="JG126" s="10"/>
      <c r="JH126" s="10"/>
      <c r="JI126" s="10"/>
      <c r="JJ126" s="10"/>
      <c r="JK126" s="10"/>
      <c r="JL126" s="10"/>
      <c r="JM126" s="10"/>
      <c r="JN126" s="10"/>
      <c r="JO126" s="10"/>
      <c r="JP126" s="10"/>
      <c r="JQ126" s="10"/>
      <c r="JR126" s="10"/>
      <c r="JS126" s="10"/>
      <c r="JT126" s="10"/>
      <c r="JU126" s="10"/>
      <c r="JV126" s="10"/>
      <c r="JW126" s="10"/>
      <c r="JX126" s="10"/>
      <c r="JY126" s="10"/>
      <c r="JZ126" s="10"/>
      <c r="KA126" s="10"/>
      <c r="KB126" s="10"/>
      <c r="KC126" s="10"/>
      <c r="KD126" s="10"/>
      <c r="KE126" s="10"/>
      <c r="KF126" s="10"/>
      <c r="KG126" s="10"/>
      <c r="KH126" s="10"/>
      <c r="KI126" s="10"/>
      <c r="KJ126" s="10"/>
      <c r="KK126" s="10"/>
      <c r="KL126" s="10"/>
      <c r="KM126" s="10"/>
      <c r="KN126" s="10"/>
      <c r="KO126" s="10"/>
      <c r="KP126" s="10"/>
      <c r="KQ126" s="10"/>
      <c r="KR126" s="10"/>
      <c r="KS126" s="10"/>
      <c r="KT126" s="10"/>
      <c r="KU126" s="10"/>
      <c r="KV126" s="10"/>
      <c r="KW126" s="10"/>
      <c r="KX126" s="10"/>
      <c r="KY126" s="10"/>
      <c r="KZ126" s="10"/>
      <c r="LA126" s="10"/>
      <c r="LB126" s="10"/>
      <c r="LC126" s="10"/>
      <c r="LD126" s="10"/>
      <c r="LE126" s="10"/>
      <c r="LF126" s="10"/>
      <c r="LG126" s="10"/>
      <c r="LH126" s="10"/>
      <c r="LI126" s="10"/>
      <c r="LJ126" s="10"/>
      <c r="LK126" s="10"/>
      <c r="LL126" s="10"/>
      <c r="LM126" s="10"/>
      <c r="LN126" s="10"/>
      <c r="LO126" s="10"/>
      <c r="LP126" s="10"/>
      <c r="LQ126" s="10"/>
      <c r="LR126" s="10"/>
      <c r="LS126" s="10"/>
      <c r="LT126" s="10"/>
      <c r="LU126" s="10"/>
      <c r="LV126" s="10"/>
      <c r="LW126" s="10"/>
      <c r="LX126" s="10"/>
      <c r="LY126" s="10"/>
      <c r="LZ126" s="10"/>
      <c r="MA126" s="10"/>
      <c r="MB126" s="10"/>
      <c r="MC126" s="10"/>
      <c r="MD126" s="10"/>
      <c r="ME126" s="10"/>
      <c r="MF126" s="10"/>
      <c r="MG126" s="10"/>
      <c r="MH126" s="10"/>
      <c r="MI126" s="10"/>
      <c r="MJ126" s="10"/>
      <c r="MK126" s="10"/>
      <c r="ML126" s="10"/>
      <c r="MM126" s="10"/>
      <c r="MN126" s="10"/>
      <c r="MO126" s="10"/>
      <c r="MP126" s="10"/>
      <c r="MQ126" s="10"/>
      <c r="MR126" s="10"/>
      <c r="MS126" s="10"/>
      <c r="MT126" s="10"/>
      <c r="MU126" s="10"/>
      <c r="MV126" s="10"/>
      <c r="MW126" s="10"/>
      <c r="MX126" s="10"/>
      <c r="MY126" s="10"/>
      <c r="MZ126" s="10"/>
      <c r="NA126" s="10"/>
      <c r="NB126" s="10"/>
      <c r="NC126" s="10"/>
      <c r="ND126" s="10"/>
      <c r="NE126" s="10"/>
      <c r="NF126" s="10"/>
      <c r="NG126" s="10"/>
      <c r="NH126" s="10"/>
      <c r="NI126" s="10"/>
      <c r="NJ126" s="10"/>
      <c r="NK126" s="10"/>
      <c r="NL126" s="10"/>
      <c r="NM126" s="10"/>
      <c r="NN126" s="10"/>
      <c r="NO126" s="10"/>
      <c r="NP126" s="10"/>
      <c r="NQ126" s="10"/>
      <c r="NR126" s="10"/>
      <c r="NS126" s="10"/>
      <c r="NT126" s="10"/>
      <c r="NU126" s="10"/>
      <c r="NV126" s="10"/>
      <c r="NW126" s="10"/>
      <c r="NX126" s="10"/>
      <c r="NY126" s="10"/>
      <c r="NZ126" s="10"/>
      <c r="OA126" s="10"/>
      <c r="OB126" s="10"/>
      <c r="OC126" s="10"/>
      <c r="OD126" s="10"/>
      <c r="OE126" s="10"/>
      <c r="OF126" s="10"/>
      <c r="OG126" s="10"/>
      <c r="OH126" s="10"/>
      <c r="OI126" s="10"/>
      <c r="OJ126" s="10"/>
      <c r="OK126" s="10"/>
      <c r="OL126" s="10"/>
      <c r="OM126" s="10"/>
      <c r="ON126" s="10"/>
      <c r="OO126" s="10"/>
      <c r="OP126" s="10"/>
      <c r="OQ126" s="10"/>
      <c r="OR126" s="10"/>
      <c r="OS126" s="10"/>
      <c r="OT126" s="10"/>
      <c r="OU126" s="10"/>
      <c r="OV126" s="10"/>
      <c r="OW126" s="10"/>
      <c r="OX126" s="10"/>
      <c r="OY126" s="10"/>
      <c r="OZ126" s="10"/>
      <c r="PA126" s="10"/>
      <c r="PB126" s="10"/>
      <c r="PC126" s="10"/>
      <c r="PD126" s="10"/>
      <c r="PE126" s="10"/>
      <c r="PF126" s="10"/>
      <c r="PG126" s="10"/>
      <c r="PH126" s="10"/>
      <c r="PI126" s="10"/>
      <c r="PJ126" s="10"/>
      <c r="PK126" s="10"/>
      <c r="PL126" s="10"/>
      <c r="PM126" s="10"/>
      <c r="PN126" s="10"/>
      <c r="PO126" s="10"/>
      <c r="PP126" s="10"/>
      <c r="PQ126" s="10"/>
      <c r="PR126" s="10"/>
    </row>
    <row r="127" spans="1:434" s="18" customFormat="1" ht="16.2" x14ac:dyDescent="0.3">
      <c r="A127" s="107" t="s">
        <v>14</v>
      </c>
      <c r="B127" s="107">
        <v>33</v>
      </c>
      <c r="C127" s="107">
        <v>54</v>
      </c>
      <c r="D127" s="107"/>
      <c r="E127" s="107"/>
      <c r="F127" s="115">
        <f t="shared" si="1"/>
        <v>4.1543248769999999E-2</v>
      </c>
      <c r="G127" s="107">
        <v>4.1000000000000001E-17</v>
      </c>
      <c r="H127" s="115" t="s">
        <v>520</v>
      </c>
      <c r="I127" s="107"/>
      <c r="J127" s="107" t="s">
        <v>30</v>
      </c>
      <c r="K127" s="107" t="s">
        <v>51</v>
      </c>
      <c r="L127" s="107"/>
      <c r="M127" s="107"/>
      <c r="N127" s="107">
        <v>44.6</v>
      </c>
      <c r="O127" s="107">
        <v>0.4</v>
      </c>
      <c r="P127" s="115">
        <v>4.0999999999999998E-10</v>
      </c>
      <c r="Q127" s="107" t="s">
        <v>128</v>
      </c>
      <c r="R127" s="116" t="s">
        <v>185</v>
      </c>
      <c r="S127" s="128"/>
      <c r="T127" s="27"/>
      <c r="U127" s="27"/>
      <c r="V127" s="2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  <c r="BQ127" s="7"/>
      <c r="BR127" s="7"/>
      <c r="BS127" s="7"/>
      <c r="BT127" s="7"/>
      <c r="BU127" s="7"/>
      <c r="BV127" s="7"/>
      <c r="BW127" s="7"/>
      <c r="BX127" s="7"/>
      <c r="BY127" s="7"/>
      <c r="BZ127" s="7"/>
      <c r="CA127" s="7"/>
      <c r="CB127" s="7"/>
      <c r="CC127" s="7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7"/>
      <c r="CO127" s="7"/>
      <c r="CP127" s="7"/>
      <c r="CQ127" s="7"/>
      <c r="CR127" s="7"/>
      <c r="CS127" s="7"/>
      <c r="CT127" s="7"/>
      <c r="CU127" s="7"/>
      <c r="CV127" s="7"/>
      <c r="CW127" s="7"/>
      <c r="CX127" s="7"/>
      <c r="CY127" s="7"/>
      <c r="CZ127" s="7"/>
      <c r="DA127" s="7"/>
      <c r="DB127" s="7"/>
      <c r="DC127" s="7"/>
      <c r="DD127" s="7"/>
      <c r="DE127" s="7"/>
      <c r="DF127" s="7"/>
      <c r="DG127" s="7"/>
      <c r="DH127" s="7"/>
      <c r="DI127" s="7"/>
      <c r="DJ127" s="7"/>
      <c r="DK127" s="7"/>
      <c r="DL127" s="7"/>
      <c r="DM127" s="7"/>
      <c r="DN127" s="7"/>
      <c r="DO127" s="7"/>
      <c r="DP127" s="7"/>
      <c r="DQ127" s="7"/>
      <c r="DR127" s="7"/>
      <c r="DS127" s="7"/>
      <c r="DT127" s="7"/>
      <c r="DU127" s="7"/>
      <c r="DV127" s="7"/>
      <c r="DW127" s="7"/>
      <c r="DX127" s="7"/>
      <c r="DY127" s="7"/>
      <c r="DZ127" s="7"/>
      <c r="EA127" s="7"/>
      <c r="EB127" s="7"/>
      <c r="EC127" s="7"/>
      <c r="ED127" s="7"/>
      <c r="EE127" s="7"/>
      <c r="EF127" s="7"/>
      <c r="EG127" s="7"/>
      <c r="EH127" s="7"/>
      <c r="EI127" s="7"/>
      <c r="EJ127" s="7"/>
      <c r="EK127" s="7"/>
      <c r="EL127" s="7"/>
      <c r="EM127" s="7"/>
      <c r="EN127" s="7"/>
      <c r="EO127" s="7"/>
      <c r="EP127" s="7"/>
      <c r="EQ127" s="7"/>
      <c r="ER127" s="7"/>
      <c r="ES127" s="7"/>
      <c r="ET127" s="7"/>
      <c r="EU127" s="7"/>
      <c r="EV127" s="7"/>
      <c r="EW127" s="7"/>
      <c r="EX127" s="7"/>
      <c r="EY127" s="7"/>
      <c r="EZ127" s="7"/>
      <c r="FA127" s="7"/>
      <c r="FB127" s="7"/>
      <c r="FC127" s="7"/>
      <c r="FD127" s="7"/>
      <c r="FE127" s="7"/>
      <c r="FF127" s="7"/>
      <c r="FG127" s="7"/>
      <c r="FH127" s="7"/>
      <c r="FI127" s="7"/>
      <c r="FJ127" s="7"/>
      <c r="FK127" s="7"/>
      <c r="FL127" s="7"/>
      <c r="FM127" s="10"/>
      <c r="FN127" s="10"/>
      <c r="FO127" s="10"/>
      <c r="FP127" s="10"/>
      <c r="FQ127" s="10"/>
      <c r="FR127" s="10"/>
      <c r="FS127" s="10"/>
      <c r="FT127" s="10"/>
      <c r="FU127" s="10"/>
      <c r="FV127" s="10"/>
      <c r="FW127" s="10"/>
      <c r="FX127" s="10"/>
      <c r="FY127" s="10"/>
      <c r="FZ127" s="10"/>
      <c r="GA127" s="10"/>
      <c r="GB127" s="10"/>
      <c r="GC127" s="10"/>
      <c r="GD127" s="10"/>
      <c r="GE127" s="10"/>
      <c r="GF127" s="10"/>
      <c r="GG127" s="10"/>
      <c r="GH127" s="10"/>
      <c r="GI127" s="10"/>
      <c r="GJ127" s="10"/>
      <c r="GK127" s="10"/>
      <c r="GL127" s="10"/>
      <c r="GM127" s="10"/>
      <c r="GN127" s="10"/>
      <c r="GO127" s="10"/>
      <c r="GP127" s="10"/>
      <c r="GQ127" s="10"/>
      <c r="GR127" s="10"/>
      <c r="GS127" s="10"/>
      <c r="GT127" s="10"/>
      <c r="GU127" s="10"/>
      <c r="GV127" s="10"/>
      <c r="GW127" s="10"/>
      <c r="GX127" s="10"/>
      <c r="GY127" s="10"/>
      <c r="GZ127" s="10"/>
      <c r="HA127" s="10"/>
      <c r="HB127" s="10"/>
      <c r="HC127" s="10"/>
      <c r="HD127" s="10"/>
      <c r="HE127" s="10"/>
      <c r="HF127" s="10"/>
      <c r="HG127" s="10"/>
      <c r="HH127" s="10"/>
      <c r="HI127" s="10"/>
      <c r="HJ127" s="10"/>
      <c r="HK127" s="10"/>
      <c r="HL127" s="10"/>
      <c r="HM127" s="10"/>
      <c r="HN127" s="10"/>
      <c r="HO127" s="10"/>
      <c r="HP127" s="10"/>
      <c r="HQ127" s="10"/>
      <c r="HR127" s="10"/>
      <c r="HS127" s="10"/>
      <c r="HT127" s="10"/>
      <c r="HU127" s="10"/>
      <c r="HV127" s="10"/>
      <c r="HW127" s="10"/>
      <c r="HX127" s="10"/>
      <c r="HY127" s="10"/>
      <c r="HZ127" s="10"/>
      <c r="IA127" s="10"/>
      <c r="IB127" s="10"/>
      <c r="IC127" s="10"/>
      <c r="ID127" s="10"/>
      <c r="IE127" s="10"/>
      <c r="IF127" s="10"/>
      <c r="IG127" s="10"/>
      <c r="IH127" s="10"/>
      <c r="II127" s="10"/>
      <c r="IJ127" s="10"/>
      <c r="IK127" s="10"/>
      <c r="IL127" s="10"/>
      <c r="IM127" s="10"/>
      <c r="IN127" s="10"/>
      <c r="IO127" s="10"/>
      <c r="IP127" s="10"/>
      <c r="IQ127" s="10"/>
      <c r="IR127" s="10"/>
      <c r="IS127" s="10"/>
      <c r="IT127" s="10"/>
      <c r="IU127" s="10"/>
      <c r="IV127" s="10"/>
      <c r="IW127" s="10"/>
      <c r="IX127" s="10"/>
      <c r="IY127" s="10"/>
      <c r="IZ127" s="10"/>
      <c r="JA127" s="10"/>
      <c r="JB127" s="10"/>
      <c r="JC127" s="10"/>
      <c r="JD127" s="10"/>
      <c r="JE127" s="10"/>
      <c r="JF127" s="10"/>
      <c r="JG127" s="10"/>
      <c r="JH127" s="10"/>
      <c r="JI127" s="10"/>
      <c r="JJ127" s="10"/>
      <c r="JK127" s="10"/>
      <c r="JL127" s="10"/>
      <c r="JM127" s="10"/>
      <c r="JN127" s="10"/>
      <c r="JO127" s="10"/>
      <c r="JP127" s="10"/>
      <c r="JQ127" s="10"/>
      <c r="JR127" s="10"/>
      <c r="JS127" s="10"/>
      <c r="JT127" s="10"/>
      <c r="JU127" s="10"/>
      <c r="JV127" s="10"/>
      <c r="JW127" s="10"/>
      <c r="JX127" s="10"/>
      <c r="JY127" s="10"/>
      <c r="JZ127" s="10"/>
      <c r="KA127" s="10"/>
      <c r="KB127" s="10"/>
      <c r="KC127" s="10"/>
      <c r="KD127" s="10"/>
      <c r="KE127" s="10"/>
      <c r="KF127" s="10"/>
      <c r="KG127" s="10"/>
      <c r="KH127" s="10"/>
      <c r="KI127" s="10"/>
      <c r="KJ127" s="10"/>
      <c r="KK127" s="10"/>
      <c r="KL127" s="10"/>
      <c r="KM127" s="10"/>
      <c r="KN127" s="10"/>
      <c r="KO127" s="10"/>
      <c r="KP127" s="10"/>
      <c r="KQ127" s="10"/>
      <c r="KR127" s="10"/>
      <c r="KS127" s="10"/>
      <c r="KT127" s="10"/>
      <c r="KU127" s="10"/>
      <c r="KV127" s="10"/>
      <c r="KW127" s="10"/>
      <c r="KX127" s="10"/>
      <c r="KY127" s="10"/>
      <c r="KZ127" s="10"/>
      <c r="LA127" s="10"/>
      <c r="LB127" s="10"/>
      <c r="LC127" s="10"/>
      <c r="LD127" s="10"/>
      <c r="LE127" s="10"/>
      <c r="LF127" s="10"/>
      <c r="LG127" s="10"/>
      <c r="LH127" s="10"/>
      <c r="LI127" s="10"/>
      <c r="LJ127" s="10"/>
      <c r="LK127" s="10"/>
      <c r="LL127" s="10"/>
      <c r="LM127" s="10"/>
      <c r="LN127" s="10"/>
      <c r="LO127" s="10"/>
      <c r="LP127" s="10"/>
      <c r="LQ127" s="10"/>
      <c r="LR127" s="10"/>
      <c r="LS127" s="10"/>
      <c r="LT127" s="10"/>
      <c r="LU127" s="10"/>
      <c r="LV127" s="10"/>
      <c r="LW127" s="10"/>
      <c r="LX127" s="10"/>
      <c r="LY127" s="10"/>
      <c r="LZ127" s="10"/>
      <c r="MA127" s="10"/>
      <c r="MB127" s="10"/>
      <c r="MC127" s="10"/>
      <c r="MD127" s="10"/>
      <c r="ME127" s="10"/>
      <c r="MF127" s="10"/>
      <c r="MG127" s="10"/>
      <c r="MH127" s="10"/>
      <c r="MI127" s="10"/>
      <c r="MJ127" s="10"/>
      <c r="MK127" s="10"/>
      <c r="ML127" s="10"/>
      <c r="MM127" s="10"/>
      <c r="MN127" s="10"/>
      <c r="MO127" s="10"/>
      <c r="MP127" s="10"/>
      <c r="MQ127" s="10"/>
      <c r="MR127" s="10"/>
      <c r="MS127" s="10"/>
      <c r="MT127" s="10"/>
      <c r="MU127" s="10"/>
      <c r="MV127" s="10"/>
      <c r="MW127" s="10"/>
      <c r="MX127" s="10"/>
      <c r="MY127" s="10"/>
      <c r="MZ127" s="10"/>
      <c r="NA127" s="10"/>
      <c r="NB127" s="10"/>
      <c r="NC127" s="10"/>
      <c r="ND127" s="10"/>
      <c r="NE127" s="10"/>
      <c r="NF127" s="10"/>
      <c r="NG127" s="10"/>
      <c r="NH127" s="10"/>
      <c r="NI127" s="10"/>
      <c r="NJ127" s="10"/>
      <c r="NK127" s="10"/>
      <c r="NL127" s="10"/>
      <c r="NM127" s="10"/>
      <c r="NN127" s="10"/>
      <c r="NO127" s="10"/>
      <c r="NP127" s="10"/>
      <c r="NQ127" s="10"/>
      <c r="NR127" s="10"/>
      <c r="NS127" s="10"/>
      <c r="NT127" s="10"/>
      <c r="NU127" s="10"/>
      <c r="NV127" s="10"/>
      <c r="NW127" s="10"/>
      <c r="NX127" s="10"/>
      <c r="NY127" s="10"/>
      <c r="NZ127" s="10"/>
      <c r="OA127" s="10"/>
      <c r="OB127" s="10"/>
      <c r="OC127" s="10"/>
      <c r="OD127" s="10"/>
      <c r="OE127" s="10"/>
      <c r="OF127" s="10"/>
      <c r="OG127" s="10"/>
      <c r="OH127" s="10"/>
      <c r="OI127" s="10"/>
      <c r="OJ127" s="10"/>
      <c r="OK127" s="10"/>
      <c r="OL127" s="10"/>
      <c r="OM127" s="10"/>
      <c r="ON127" s="10"/>
      <c r="OO127" s="10"/>
      <c r="OP127" s="10"/>
      <c r="OQ127" s="10"/>
      <c r="OR127" s="10"/>
      <c r="OS127" s="10"/>
      <c r="OT127" s="10"/>
      <c r="OU127" s="10"/>
      <c r="OV127" s="10"/>
      <c r="OW127" s="10"/>
      <c r="OX127" s="10"/>
      <c r="OY127" s="10"/>
      <c r="OZ127" s="10"/>
      <c r="PA127" s="10"/>
      <c r="PB127" s="10"/>
      <c r="PC127" s="10"/>
      <c r="PD127" s="10"/>
      <c r="PE127" s="10"/>
      <c r="PF127" s="10"/>
      <c r="PG127" s="10"/>
      <c r="PH127" s="10"/>
      <c r="PI127" s="10"/>
      <c r="PJ127" s="10"/>
      <c r="PK127" s="10"/>
      <c r="PL127" s="10"/>
      <c r="PM127" s="10"/>
      <c r="PN127" s="10"/>
      <c r="PO127" s="10"/>
      <c r="PP127" s="10"/>
      <c r="PQ127" s="10"/>
      <c r="PR127" s="10"/>
    </row>
    <row r="128" spans="1:434" s="18" customFormat="1" ht="16.2" x14ac:dyDescent="0.3">
      <c r="A128" s="107" t="s">
        <v>14</v>
      </c>
      <c r="B128" s="107">
        <v>35</v>
      </c>
      <c r="C128" s="107">
        <v>52</v>
      </c>
      <c r="D128" s="107"/>
      <c r="E128" s="107"/>
      <c r="F128" s="115">
        <f t="shared" si="1"/>
        <v>0.1215899964</v>
      </c>
      <c r="G128" s="107">
        <v>1.2E-16</v>
      </c>
      <c r="H128" s="115" t="s">
        <v>521</v>
      </c>
      <c r="I128" s="107"/>
      <c r="J128" s="107" t="s">
        <v>30</v>
      </c>
      <c r="K128" s="107" t="s">
        <v>50</v>
      </c>
      <c r="L128" s="107">
        <v>6</v>
      </c>
      <c r="M128" s="107">
        <v>83.3</v>
      </c>
      <c r="N128" s="107"/>
      <c r="O128" s="107">
        <v>10.7</v>
      </c>
      <c r="P128" s="115">
        <v>1.2E-9</v>
      </c>
      <c r="Q128" s="107" t="s">
        <v>128</v>
      </c>
      <c r="R128" s="116" t="s">
        <v>186</v>
      </c>
      <c r="S128" s="128"/>
      <c r="T128" s="27"/>
      <c r="U128" s="27"/>
      <c r="V128" s="2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  <c r="BQ128" s="7"/>
      <c r="BR128" s="7"/>
      <c r="BS128" s="7"/>
      <c r="BT128" s="7"/>
      <c r="BU128" s="7"/>
      <c r="BV128" s="7"/>
      <c r="BW128" s="7"/>
      <c r="BX128" s="7"/>
      <c r="BY128" s="7"/>
      <c r="BZ128" s="7"/>
      <c r="CA128" s="7"/>
      <c r="CB128" s="7"/>
      <c r="CC128" s="7"/>
      <c r="CD128" s="7"/>
      <c r="CE128" s="7"/>
      <c r="CF128" s="7"/>
      <c r="CG128" s="7"/>
      <c r="CH128" s="7"/>
      <c r="CI128" s="7"/>
      <c r="CJ128" s="7"/>
      <c r="CK128" s="7"/>
      <c r="CL128" s="7"/>
      <c r="CM128" s="7"/>
      <c r="CN128" s="7"/>
      <c r="CO128" s="7"/>
      <c r="CP128" s="7"/>
      <c r="CQ128" s="7"/>
      <c r="CR128" s="7"/>
      <c r="CS128" s="7"/>
      <c r="CT128" s="7"/>
      <c r="CU128" s="7"/>
      <c r="CV128" s="7"/>
      <c r="CW128" s="7"/>
      <c r="CX128" s="7"/>
      <c r="CY128" s="7"/>
      <c r="CZ128" s="7"/>
      <c r="DA128" s="7"/>
      <c r="DB128" s="7"/>
      <c r="DC128" s="7"/>
      <c r="DD128" s="7"/>
      <c r="DE128" s="7"/>
      <c r="DF128" s="7"/>
      <c r="DG128" s="7"/>
      <c r="DH128" s="7"/>
      <c r="DI128" s="7"/>
      <c r="DJ128" s="7"/>
      <c r="DK128" s="7"/>
      <c r="DL128" s="7"/>
      <c r="DM128" s="7"/>
      <c r="DN128" s="7"/>
      <c r="DO128" s="7"/>
      <c r="DP128" s="7"/>
      <c r="DQ128" s="7"/>
      <c r="DR128" s="7"/>
      <c r="DS128" s="7"/>
      <c r="DT128" s="7"/>
      <c r="DU128" s="7"/>
      <c r="DV128" s="7"/>
      <c r="DW128" s="7"/>
      <c r="DX128" s="7"/>
      <c r="DY128" s="7"/>
      <c r="DZ128" s="7"/>
      <c r="EA128" s="7"/>
      <c r="EB128" s="7"/>
      <c r="EC128" s="7"/>
      <c r="ED128" s="7"/>
      <c r="EE128" s="7"/>
      <c r="EF128" s="7"/>
      <c r="EG128" s="7"/>
      <c r="EH128" s="7"/>
      <c r="EI128" s="7"/>
      <c r="EJ128" s="7"/>
      <c r="EK128" s="7"/>
      <c r="EL128" s="7"/>
      <c r="EM128" s="7"/>
      <c r="EN128" s="7"/>
      <c r="EO128" s="7"/>
      <c r="EP128" s="7"/>
      <c r="EQ128" s="7"/>
      <c r="ER128" s="7"/>
      <c r="ES128" s="7"/>
      <c r="ET128" s="7"/>
      <c r="EU128" s="7"/>
      <c r="EV128" s="7"/>
      <c r="EW128" s="7"/>
      <c r="EX128" s="7"/>
      <c r="EY128" s="7"/>
      <c r="EZ128" s="7"/>
      <c r="FA128" s="7"/>
      <c r="FB128" s="7"/>
      <c r="FC128" s="7"/>
      <c r="FD128" s="7"/>
      <c r="FE128" s="7"/>
      <c r="FF128" s="7"/>
      <c r="FG128" s="7"/>
      <c r="FH128" s="7"/>
      <c r="FI128" s="7"/>
      <c r="FJ128" s="7"/>
      <c r="FK128" s="7"/>
      <c r="FL128" s="7"/>
      <c r="FM128" s="10"/>
      <c r="FN128" s="10"/>
      <c r="FO128" s="10"/>
      <c r="FP128" s="10"/>
      <c r="FQ128" s="10"/>
      <c r="FR128" s="10"/>
      <c r="FS128" s="10"/>
      <c r="FT128" s="10"/>
      <c r="FU128" s="10"/>
      <c r="FV128" s="10"/>
      <c r="FW128" s="10"/>
      <c r="FX128" s="10"/>
      <c r="FY128" s="10"/>
      <c r="FZ128" s="10"/>
      <c r="GA128" s="10"/>
      <c r="GB128" s="10"/>
      <c r="GC128" s="10"/>
      <c r="GD128" s="10"/>
      <c r="GE128" s="10"/>
      <c r="GF128" s="10"/>
      <c r="GG128" s="10"/>
      <c r="GH128" s="10"/>
      <c r="GI128" s="10"/>
      <c r="GJ128" s="10"/>
      <c r="GK128" s="10"/>
      <c r="GL128" s="10"/>
      <c r="GM128" s="10"/>
      <c r="GN128" s="10"/>
      <c r="GO128" s="10"/>
      <c r="GP128" s="10"/>
      <c r="GQ128" s="10"/>
      <c r="GR128" s="10"/>
      <c r="GS128" s="10"/>
      <c r="GT128" s="10"/>
      <c r="GU128" s="10"/>
      <c r="GV128" s="10"/>
      <c r="GW128" s="10"/>
      <c r="GX128" s="10"/>
      <c r="GY128" s="10"/>
      <c r="GZ128" s="10"/>
      <c r="HA128" s="10"/>
      <c r="HB128" s="10"/>
      <c r="HC128" s="10"/>
      <c r="HD128" s="10"/>
      <c r="HE128" s="10"/>
      <c r="HF128" s="10"/>
      <c r="HG128" s="10"/>
      <c r="HH128" s="10"/>
      <c r="HI128" s="10"/>
      <c r="HJ128" s="10"/>
      <c r="HK128" s="10"/>
      <c r="HL128" s="10"/>
      <c r="HM128" s="10"/>
      <c r="HN128" s="10"/>
      <c r="HO128" s="10"/>
      <c r="HP128" s="10"/>
      <c r="HQ128" s="10"/>
      <c r="HR128" s="10"/>
      <c r="HS128" s="10"/>
      <c r="HT128" s="10"/>
      <c r="HU128" s="10"/>
      <c r="HV128" s="10"/>
      <c r="HW128" s="10"/>
      <c r="HX128" s="10"/>
      <c r="HY128" s="10"/>
      <c r="HZ128" s="10"/>
      <c r="IA128" s="10"/>
      <c r="IB128" s="10"/>
      <c r="IC128" s="10"/>
      <c r="ID128" s="10"/>
      <c r="IE128" s="10"/>
      <c r="IF128" s="10"/>
      <c r="IG128" s="10"/>
      <c r="IH128" s="10"/>
      <c r="II128" s="10"/>
      <c r="IJ128" s="10"/>
      <c r="IK128" s="10"/>
      <c r="IL128" s="10"/>
      <c r="IM128" s="10"/>
      <c r="IN128" s="10"/>
      <c r="IO128" s="10"/>
      <c r="IP128" s="10"/>
      <c r="IQ128" s="10"/>
      <c r="IR128" s="10"/>
      <c r="IS128" s="10"/>
      <c r="IT128" s="10"/>
      <c r="IU128" s="10"/>
      <c r="IV128" s="10"/>
      <c r="IW128" s="10"/>
      <c r="IX128" s="10"/>
      <c r="IY128" s="10"/>
      <c r="IZ128" s="10"/>
      <c r="JA128" s="10"/>
      <c r="JB128" s="10"/>
      <c r="JC128" s="10"/>
      <c r="JD128" s="10"/>
      <c r="JE128" s="10"/>
      <c r="JF128" s="10"/>
      <c r="JG128" s="10"/>
      <c r="JH128" s="10"/>
      <c r="JI128" s="10"/>
      <c r="JJ128" s="10"/>
      <c r="JK128" s="10"/>
      <c r="JL128" s="10"/>
      <c r="JM128" s="10"/>
      <c r="JN128" s="10"/>
      <c r="JO128" s="10"/>
      <c r="JP128" s="10"/>
      <c r="JQ128" s="10"/>
      <c r="JR128" s="10"/>
      <c r="JS128" s="10"/>
      <c r="JT128" s="10"/>
      <c r="JU128" s="10"/>
      <c r="JV128" s="10"/>
      <c r="JW128" s="10"/>
      <c r="JX128" s="10"/>
      <c r="JY128" s="10"/>
      <c r="JZ128" s="10"/>
      <c r="KA128" s="10"/>
      <c r="KB128" s="10"/>
      <c r="KC128" s="10"/>
      <c r="KD128" s="10"/>
      <c r="KE128" s="10"/>
      <c r="KF128" s="10"/>
      <c r="KG128" s="10"/>
      <c r="KH128" s="10"/>
      <c r="KI128" s="10"/>
      <c r="KJ128" s="10"/>
      <c r="KK128" s="10"/>
      <c r="KL128" s="10"/>
      <c r="KM128" s="10"/>
      <c r="KN128" s="10"/>
      <c r="KO128" s="10"/>
      <c r="KP128" s="10"/>
      <c r="KQ128" s="10"/>
      <c r="KR128" s="10"/>
      <c r="KS128" s="10"/>
      <c r="KT128" s="10"/>
      <c r="KU128" s="10"/>
      <c r="KV128" s="10"/>
      <c r="KW128" s="10"/>
      <c r="KX128" s="10"/>
      <c r="KY128" s="10"/>
      <c r="KZ128" s="10"/>
      <c r="LA128" s="10"/>
      <c r="LB128" s="10"/>
      <c r="LC128" s="10"/>
      <c r="LD128" s="10"/>
      <c r="LE128" s="10"/>
      <c r="LF128" s="10"/>
      <c r="LG128" s="10"/>
      <c r="LH128" s="10"/>
      <c r="LI128" s="10"/>
      <c r="LJ128" s="10"/>
      <c r="LK128" s="10"/>
      <c r="LL128" s="10"/>
      <c r="LM128" s="10"/>
      <c r="LN128" s="10"/>
      <c r="LO128" s="10"/>
      <c r="LP128" s="10"/>
      <c r="LQ128" s="10"/>
      <c r="LR128" s="10"/>
      <c r="LS128" s="10"/>
      <c r="LT128" s="10"/>
      <c r="LU128" s="10"/>
      <c r="LV128" s="10"/>
      <c r="LW128" s="10"/>
      <c r="LX128" s="10"/>
      <c r="LY128" s="10"/>
      <c r="LZ128" s="10"/>
      <c r="MA128" s="10"/>
      <c r="MB128" s="10"/>
      <c r="MC128" s="10"/>
      <c r="MD128" s="10"/>
      <c r="ME128" s="10"/>
      <c r="MF128" s="10"/>
      <c r="MG128" s="10"/>
      <c r="MH128" s="10"/>
      <c r="MI128" s="10"/>
      <c r="MJ128" s="10"/>
      <c r="MK128" s="10"/>
      <c r="ML128" s="10"/>
      <c r="MM128" s="10"/>
      <c r="MN128" s="10"/>
      <c r="MO128" s="10"/>
      <c r="MP128" s="10"/>
      <c r="MQ128" s="10"/>
      <c r="MR128" s="10"/>
      <c r="MS128" s="10"/>
      <c r="MT128" s="10"/>
      <c r="MU128" s="10"/>
      <c r="MV128" s="10"/>
      <c r="MW128" s="10"/>
      <c r="MX128" s="10"/>
      <c r="MY128" s="10"/>
      <c r="MZ128" s="10"/>
      <c r="NA128" s="10"/>
      <c r="NB128" s="10"/>
      <c r="NC128" s="10"/>
      <c r="ND128" s="10"/>
      <c r="NE128" s="10"/>
      <c r="NF128" s="10"/>
      <c r="NG128" s="10"/>
      <c r="NH128" s="10"/>
      <c r="NI128" s="10"/>
      <c r="NJ128" s="10"/>
      <c r="NK128" s="10"/>
      <c r="NL128" s="10"/>
      <c r="NM128" s="10"/>
      <c r="NN128" s="10"/>
      <c r="NO128" s="10"/>
      <c r="NP128" s="10"/>
      <c r="NQ128" s="10"/>
      <c r="NR128" s="10"/>
      <c r="NS128" s="10"/>
      <c r="NT128" s="10"/>
      <c r="NU128" s="10"/>
      <c r="NV128" s="10"/>
      <c r="NW128" s="10"/>
      <c r="NX128" s="10"/>
      <c r="NY128" s="10"/>
      <c r="NZ128" s="10"/>
      <c r="OA128" s="10"/>
      <c r="OB128" s="10"/>
      <c r="OC128" s="10"/>
      <c r="OD128" s="10"/>
      <c r="OE128" s="10"/>
      <c r="OF128" s="10"/>
      <c r="OG128" s="10"/>
      <c r="OH128" s="10"/>
      <c r="OI128" s="10"/>
      <c r="OJ128" s="10"/>
      <c r="OK128" s="10"/>
      <c r="OL128" s="10"/>
      <c r="OM128" s="10"/>
      <c r="ON128" s="10"/>
      <c r="OO128" s="10"/>
      <c r="OP128" s="10"/>
      <c r="OQ128" s="10"/>
      <c r="OR128" s="10"/>
      <c r="OS128" s="10"/>
      <c r="OT128" s="10"/>
      <c r="OU128" s="10"/>
      <c r="OV128" s="10"/>
      <c r="OW128" s="10"/>
      <c r="OX128" s="10"/>
      <c r="OY128" s="10"/>
      <c r="OZ128" s="10"/>
      <c r="PA128" s="10"/>
      <c r="PB128" s="10"/>
      <c r="PC128" s="10"/>
      <c r="PD128" s="10"/>
      <c r="PE128" s="10"/>
      <c r="PF128" s="10"/>
      <c r="PG128" s="10"/>
      <c r="PH128" s="10"/>
      <c r="PI128" s="10"/>
      <c r="PJ128" s="10"/>
      <c r="PK128" s="10"/>
      <c r="PL128" s="10"/>
      <c r="PM128" s="10"/>
      <c r="PN128" s="10"/>
      <c r="PO128" s="10"/>
      <c r="PP128" s="10"/>
      <c r="PQ128" s="10"/>
      <c r="PR128" s="10"/>
    </row>
    <row r="129" spans="1:434" s="18" customFormat="1" ht="16.2" x14ac:dyDescent="0.3">
      <c r="A129" s="107" t="s">
        <v>14</v>
      </c>
      <c r="B129" s="107">
        <v>37</v>
      </c>
      <c r="C129" s="107">
        <v>52</v>
      </c>
      <c r="D129" s="107"/>
      <c r="E129" s="107"/>
      <c r="F129" s="115">
        <f t="shared" si="1"/>
        <v>0.18238499459999999</v>
      </c>
      <c r="G129" s="107">
        <v>1.7999999999999999E-16</v>
      </c>
      <c r="H129" s="115" t="s">
        <v>522</v>
      </c>
      <c r="I129" s="107"/>
      <c r="J129" s="107" t="s">
        <v>30</v>
      </c>
      <c r="K129" s="107" t="s">
        <v>50</v>
      </c>
      <c r="L129" s="107">
        <v>5.2</v>
      </c>
      <c r="M129" s="107">
        <v>82.4</v>
      </c>
      <c r="N129" s="107"/>
      <c r="O129" s="107">
        <v>12.4</v>
      </c>
      <c r="P129" s="115">
        <v>1.8E-9</v>
      </c>
      <c r="Q129" s="107" t="s">
        <v>128</v>
      </c>
      <c r="R129" s="116" t="s">
        <v>187</v>
      </c>
      <c r="S129" s="128"/>
      <c r="T129" s="27"/>
      <c r="U129" s="27"/>
      <c r="V129" s="2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  <c r="BQ129" s="7"/>
      <c r="BR129" s="7"/>
      <c r="BS129" s="7"/>
      <c r="BT129" s="7"/>
      <c r="BU129" s="7"/>
      <c r="BV129" s="7"/>
      <c r="BW129" s="7"/>
      <c r="BX129" s="7"/>
      <c r="BY129" s="7"/>
      <c r="BZ129" s="7"/>
      <c r="CA129" s="7"/>
      <c r="CB129" s="7"/>
      <c r="CC129" s="7"/>
      <c r="CD129" s="7"/>
      <c r="CE129" s="7"/>
      <c r="CF129" s="7"/>
      <c r="CG129" s="7"/>
      <c r="CH129" s="7"/>
      <c r="CI129" s="7"/>
      <c r="CJ129" s="7"/>
      <c r="CK129" s="7"/>
      <c r="CL129" s="7"/>
      <c r="CM129" s="7"/>
      <c r="CN129" s="7"/>
      <c r="CO129" s="7"/>
      <c r="CP129" s="7"/>
      <c r="CQ129" s="7"/>
      <c r="CR129" s="7"/>
      <c r="CS129" s="7"/>
      <c r="CT129" s="7"/>
      <c r="CU129" s="7"/>
      <c r="CV129" s="7"/>
      <c r="CW129" s="7"/>
      <c r="CX129" s="7"/>
      <c r="CY129" s="7"/>
      <c r="CZ129" s="7"/>
      <c r="DA129" s="7"/>
      <c r="DB129" s="7"/>
      <c r="DC129" s="7"/>
      <c r="DD129" s="7"/>
      <c r="DE129" s="7"/>
      <c r="DF129" s="7"/>
      <c r="DG129" s="7"/>
      <c r="DH129" s="7"/>
      <c r="DI129" s="7"/>
      <c r="DJ129" s="7"/>
      <c r="DK129" s="7"/>
      <c r="DL129" s="7"/>
      <c r="DM129" s="7"/>
      <c r="DN129" s="7"/>
      <c r="DO129" s="7"/>
      <c r="DP129" s="7"/>
      <c r="DQ129" s="7"/>
      <c r="DR129" s="7"/>
      <c r="DS129" s="7"/>
      <c r="DT129" s="7"/>
      <c r="DU129" s="7"/>
      <c r="DV129" s="7"/>
      <c r="DW129" s="7"/>
      <c r="DX129" s="7"/>
      <c r="DY129" s="7"/>
      <c r="DZ129" s="7"/>
      <c r="EA129" s="7"/>
      <c r="EB129" s="7"/>
      <c r="EC129" s="7"/>
      <c r="ED129" s="7"/>
      <c r="EE129" s="7"/>
      <c r="EF129" s="7"/>
      <c r="EG129" s="7"/>
      <c r="EH129" s="7"/>
      <c r="EI129" s="7"/>
      <c r="EJ129" s="7"/>
      <c r="EK129" s="7"/>
      <c r="EL129" s="7"/>
      <c r="EM129" s="7"/>
      <c r="EN129" s="7"/>
      <c r="EO129" s="7"/>
      <c r="EP129" s="7"/>
      <c r="EQ129" s="7"/>
      <c r="ER129" s="7"/>
      <c r="ES129" s="7"/>
      <c r="ET129" s="7"/>
      <c r="EU129" s="7"/>
      <c r="EV129" s="7"/>
      <c r="EW129" s="7"/>
      <c r="EX129" s="7"/>
      <c r="EY129" s="7"/>
      <c r="EZ129" s="7"/>
      <c r="FA129" s="7"/>
      <c r="FB129" s="7"/>
      <c r="FC129" s="7"/>
      <c r="FD129" s="7"/>
      <c r="FE129" s="7"/>
      <c r="FF129" s="7"/>
      <c r="FG129" s="7"/>
      <c r="FH129" s="7"/>
      <c r="FI129" s="7"/>
      <c r="FJ129" s="7"/>
      <c r="FK129" s="7"/>
      <c r="FL129" s="7"/>
      <c r="FM129" s="10"/>
      <c r="FN129" s="10"/>
      <c r="FO129" s="10"/>
      <c r="FP129" s="10"/>
      <c r="FQ129" s="10"/>
      <c r="FR129" s="10"/>
      <c r="FS129" s="10"/>
      <c r="FT129" s="10"/>
      <c r="FU129" s="10"/>
      <c r="FV129" s="10"/>
      <c r="FW129" s="10"/>
      <c r="FX129" s="10"/>
      <c r="FY129" s="10"/>
      <c r="FZ129" s="10"/>
      <c r="GA129" s="10"/>
      <c r="GB129" s="10"/>
      <c r="GC129" s="10"/>
      <c r="GD129" s="10"/>
      <c r="GE129" s="10"/>
      <c r="GF129" s="10"/>
      <c r="GG129" s="10"/>
      <c r="GH129" s="10"/>
      <c r="GI129" s="10"/>
      <c r="GJ129" s="10"/>
      <c r="GK129" s="10"/>
      <c r="GL129" s="10"/>
      <c r="GM129" s="10"/>
      <c r="GN129" s="10"/>
      <c r="GO129" s="10"/>
      <c r="GP129" s="10"/>
      <c r="GQ129" s="10"/>
      <c r="GR129" s="10"/>
      <c r="GS129" s="10"/>
      <c r="GT129" s="10"/>
      <c r="GU129" s="10"/>
      <c r="GV129" s="10"/>
      <c r="GW129" s="10"/>
      <c r="GX129" s="10"/>
      <c r="GY129" s="10"/>
      <c r="GZ129" s="10"/>
      <c r="HA129" s="10"/>
      <c r="HB129" s="10"/>
      <c r="HC129" s="10"/>
      <c r="HD129" s="10"/>
      <c r="HE129" s="10"/>
      <c r="HF129" s="10"/>
      <c r="HG129" s="10"/>
      <c r="HH129" s="10"/>
      <c r="HI129" s="10"/>
      <c r="HJ129" s="10"/>
      <c r="HK129" s="10"/>
      <c r="HL129" s="10"/>
      <c r="HM129" s="10"/>
      <c r="HN129" s="10"/>
      <c r="HO129" s="10"/>
      <c r="HP129" s="10"/>
      <c r="HQ129" s="10"/>
      <c r="HR129" s="10"/>
      <c r="HS129" s="10"/>
      <c r="HT129" s="10"/>
      <c r="HU129" s="10"/>
      <c r="HV129" s="10"/>
      <c r="HW129" s="10"/>
      <c r="HX129" s="10"/>
      <c r="HY129" s="10"/>
      <c r="HZ129" s="10"/>
      <c r="IA129" s="10"/>
      <c r="IB129" s="10"/>
      <c r="IC129" s="10"/>
      <c r="ID129" s="10"/>
      <c r="IE129" s="10"/>
      <c r="IF129" s="10"/>
      <c r="IG129" s="10"/>
      <c r="IH129" s="10"/>
      <c r="II129" s="10"/>
      <c r="IJ129" s="10"/>
      <c r="IK129" s="10"/>
      <c r="IL129" s="10"/>
      <c r="IM129" s="10"/>
      <c r="IN129" s="10"/>
      <c r="IO129" s="10"/>
      <c r="IP129" s="10"/>
      <c r="IQ129" s="10"/>
      <c r="IR129" s="10"/>
      <c r="IS129" s="10"/>
      <c r="IT129" s="10"/>
      <c r="IU129" s="10"/>
      <c r="IV129" s="10"/>
      <c r="IW129" s="10"/>
      <c r="IX129" s="10"/>
      <c r="IY129" s="10"/>
      <c r="IZ129" s="10"/>
      <c r="JA129" s="10"/>
      <c r="JB129" s="10"/>
      <c r="JC129" s="10"/>
      <c r="JD129" s="10"/>
      <c r="JE129" s="10"/>
      <c r="JF129" s="10"/>
      <c r="JG129" s="10"/>
      <c r="JH129" s="10"/>
      <c r="JI129" s="10"/>
      <c r="JJ129" s="10"/>
      <c r="JK129" s="10"/>
      <c r="JL129" s="10"/>
      <c r="JM129" s="10"/>
      <c r="JN129" s="10"/>
      <c r="JO129" s="10"/>
      <c r="JP129" s="10"/>
      <c r="JQ129" s="10"/>
      <c r="JR129" s="10"/>
      <c r="JS129" s="10"/>
      <c r="JT129" s="10"/>
      <c r="JU129" s="10"/>
      <c r="JV129" s="10"/>
      <c r="JW129" s="10"/>
      <c r="JX129" s="10"/>
      <c r="JY129" s="10"/>
      <c r="JZ129" s="10"/>
      <c r="KA129" s="10"/>
      <c r="KB129" s="10"/>
      <c r="KC129" s="10"/>
      <c r="KD129" s="10"/>
      <c r="KE129" s="10"/>
      <c r="KF129" s="10"/>
      <c r="KG129" s="10"/>
      <c r="KH129" s="10"/>
      <c r="KI129" s="10"/>
      <c r="KJ129" s="10"/>
      <c r="KK129" s="10"/>
      <c r="KL129" s="10"/>
      <c r="KM129" s="10"/>
      <c r="KN129" s="10"/>
      <c r="KO129" s="10"/>
      <c r="KP129" s="10"/>
      <c r="KQ129" s="10"/>
      <c r="KR129" s="10"/>
      <c r="KS129" s="10"/>
      <c r="KT129" s="10"/>
      <c r="KU129" s="10"/>
      <c r="KV129" s="10"/>
      <c r="KW129" s="10"/>
      <c r="KX129" s="10"/>
      <c r="KY129" s="10"/>
      <c r="KZ129" s="10"/>
      <c r="LA129" s="10"/>
      <c r="LB129" s="10"/>
      <c r="LC129" s="10"/>
      <c r="LD129" s="10"/>
      <c r="LE129" s="10"/>
      <c r="LF129" s="10"/>
      <c r="LG129" s="10"/>
      <c r="LH129" s="10"/>
      <c r="LI129" s="10"/>
      <c r="LJ129" s="10"/>
      <c r="LK129" s="10"/>
      <c r="LL129" s="10"/>
      <c r="LM129" s="10"/>
      <c r="LN129" s="10"/>
      <c r="LO129" s="10"/>
      <c r="LP129" s="10"/>
      <c r="LQ129" s="10"/>
      <c r="LR129" s="10"/>
      <c r="LS129" s="10"/>
      <c r="LT129" s="10"/>
      <c r="LU129" s="10"/>
      <c r="LV129" s="10"/>
      <c r="LW129" s="10"/>
      <c r="LX129" s="10"/>
      <c r="LY129" s="10"/>
      <c r="LZ129" s="10"/>
      <c r="MA129" s="10"/>
      <c r="MB129" s="10"/>
      <c r="MC129" s="10"/>
      <c r="MD129" s="10"/>
      <c r="ME129" s="10"/>
      <c r="MF129" s="10"/>
      <c r="MG129" s="10"/>
      <c r="MH129" s="10"/>
      <c r="MI129" s="10"/>
      <c r="MJ129" s="10"/>
      <c r="MK129" s="10"/>
      <c r="ML129" s="10"/>
      <c r="MM129" s="10"/>
      <c r="MN129" s="10"/>
      <c r="MO129" s="10"/>
      <c r="MP129" s="10"/>
      <c r="MQ129" s="10"/>
      <c r="MR129" s="10"/>
      <c r="MS129" s="10"/>
      <c r="MT129" s="10"/>
      <c r="MU129" s="10"/>
      <c r="MV129" s="10"/>
      <c r="MW129" s="10"/>
      <c r="MX129" s="10"/>
      <c r="MY129" s="10"/>
      <c r="MZ129" s="10"/>
      <c r="NA129" s="10"/>
      <c r="NB129" s="10"/>
      <c r="NC129" s="10"/>
      <c r="ND129" s="10"/>
      <c r="NE129" s="10"/>
      <c r="NF129" s="10"/>
      <c r="NG129" s="10"/>
      <c r="NH129" s="10"/>
      <c r="NI129" s="10"/>
      <c r="NJ129" s="10"/>
      <c r="NK129" s="10"/>
      <c r="NL129" s="10"/>
      <c r="NM129" s="10"/>
      <c r="NN129" s="10"/>
      <c r="NO129" s="10"/>
      <c r="NP129" s="10"/>
      <c r="NQ129" s="10"/>
      <c r="NR129" s="10"/>
      <c r="NS129" s="10"/>
      <c r="NT129" s="10"/>
      <c r="NU129" s="10"/>
      <c r="NV129" s="10"/>
      <c r="NW129" s="10"/>
      <c r="NX129" s="10"/>
      <c r="NY129" s="10"/>
      <c r="NZ129" s="10"/>
      <c r="OA129" s="10"/>
      <c r="OB129" s="10"/>
      <c r="OC129" s="10"/>
      <c r="OD129" s="10"/>
      <c r="OE129" s="10"/>
      <c r="OF129" s="10"/>
      <c r="OG129" s="10"/>
      <c r="OH129" s="10"/>
      <c r="OI129" s="10"/>
      <c r="OJ129" s="10"/>
      <c r="OK129" s="10"/>
      <c r="OL129" s="10"/>
      <c r="OM129" s="10"/>
      <c r="ON129" s="10"/>
      <c r="OO129" s="10"/>
      <c r="OP129" s="10"/>
      <c r="OQ129" s="10"/>
      <c r="OR129" s="10"/>
      <c r="OS129" s="10"/>
      <c r="OT129" s="10"/>
      <c r="OU129" s="10"/>
      <c r="OV129" s="10"/>
      <c r="OW129" s="10"/>
      <c r="OX129" s="10"/>
      <c r="OY129" s="10"/>
      <c r="OZ129" s="10"/>
      <c r="PA129" s="10"/>
      <c r="PB129" s="10"/>
      <c r="PC129" s="10"/>
      <c r="PD129" s="10"/>
      <c r="PE129" s="10"/>
      <c r="PF129" s="10"/>
      <c r="PG129" s="10"/>
      <c r="PH129" s="10"/>
      <c r="PI129" s="10"/>
      <c r="PJ129" s="10"/>
      <c r="PK129" s="10"/>
      <c r="PL129" s="10"/>
      <c r="PM129" s="10"/>
      <c r="PN129" s="10"/>
      <c r="PO129" s="10"/>
      <c r="PP129" s="10"/>
      <c r="PQ129" s="10"/>
      <c r="PR129" s="10"/>
    </row>
    <row r="130" spans="1:434" s="18" customFormat="1" ht="16.2" x14ac:dyDescent="0.3">
      <c r="A130" s="107" t="s">
        <v>14</v>
      </c>
      <c r="B130" s="107">
        <v>39</v>
      </c>
      <c r="C130" s="107">
        <v>52</v>
      </c>
      <c r="D130" s="107"/>
      <c r="E130" s="107"/>
      <c r="F130" s="115">
        <f t="shared" si="1"/>
        <v>0.1215899964</v>
      </c>
      <c r="G130" s="107">
        <v>1.2E-16</v>
      </c>
      <c r="H130" s="115" t="s">
        <v>523</v>
      </c>
      <c r="I130" s="107"/>
      <c r="J130" s="107" t="s">
        <v>30</v>
      </c>
      <c r="K130" s="107" t="s">
        <v>50</v>
      </c>
      <c r="L130" s="107">
        <v>4.5999999999999996</v>
      </c>
      <c r="M130" s="107">
        <v>85.3</v>
      </c>
      <c r="N130" s="107"/>
      <c r="O130" s="107">
        <v>10.1</v>
      </c>
      <c r="P130" s="115">
        <v>1.2E-9</v>
      </c>
      <c r="Q130" s="107" t="s">
        <v>128</v>
      </c>
      <c r="R130" s="116" t="s">
        <v>188</v>
      </c>
      <c r="S130" s="128"/>
      <c r="T130" s="27"/>
      <c r="U130" s="27"/>
      <c r="V130" s="2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7"/>
      <c r="CE130" s="7"/>
      <c r="CF130" s="7"/>
      <c r="CG130" s="7"/>
      <c r="CH130" s="7"/>
      <c r="CI130" s="7"/>
      <c r="CJ130" s="7"/>
      <c r="CK130" s="7"/>
      <c r="CL130" s="7"/>
      <c r="CM130" s="7"/>
      <c r="CN130" s="7"/>
      <c r="CO130" s="7"/>
      <c r="CP130" s="7"/>
      <c r="CQ130" s="7"/>
      <c r="CR130" s="7"/>
      <c r="CS130" s="7"/>
      <c r="CT130" s="7"/>
      <c r="CU130" s="7"/>
      <c r="CV130" s="7"/>
      <c r="CW130" s="7"/>
      <c r="CX130" s="7"/>
      <c r="CY130" s="7"/>
      <c r="CZ130" s="7"/>
      <c r="DA130" s="7"/>
      <c r="DB130" s="7"/>
      <c r="DC130" s="7"/>
      <c r="DD130" s="7"/>
      <c r="DE130" s="7"/>
      <c r="DF130" s="7"/>
      <c r="DG130" s="7"/>
      <c r="DH130" s="7"/>
      <c r="DI130" s="7"/>
      <c r="DJ130" s="7"/>
      <c r="DK130" s="7"/>
      <c r="DL130" s="7"/>
      <c r="DM130" s="7"/>
      <c r="DN130" s="7"/>
      <c r="DO130" s="7"/>
      <c r="DP130" s="7"/>
      <c r="DQ130" s="7"/>
      <c r="DR130" s="7"/>
      <c r="DS130" s="7"/>
      <c r="DT130" s="7"/>
      <c r="DU130" s="7"/>
      <c r="DV130" s="7"/>
      <c r="DW130" s="7"/>
      <c r="DX130" s="7"/>
      <c r="DY130" s="7"/>
      <c r="DZ130" s="7"/>
      <c r="EA130" s="7"/>
      <c r="EB130" s="7"/>
      <c r="EC130" s="7"/>
      <c r="ED130" s="7"/>
      <c r="EE130" s="7"/>
      <c r="EF130" s="7"/>
      <c r="EG130" s="7"/>
      <c r="EH130" s="7"/>
      <c r="EI130" s="7"/>
      <c r="EJ130" s="7"/>
      <c r="EK130" s="7"/>
      <c r="EL130" s="7"/>
      <c r="EM130" s="7"/>
      <c r="EN130" s="7"/>
      <c r="EO130" s="7"/>
      <c r="EP130" s="7"/>
      <c r="EQ130" s="7"/>
      <c r="ER130" s="7"/>
      <c r="ES130" s="7"/>
      <c r="ET130" s="7"/>
      <c r="EU130" s="7"/>
      <c r="EV130" s="7"/>
      <c r="EW130" s="7"/>
      <c r="EX130" s="7"/>
      <c r="EY130" s="7"/>
      <c r="EZ130" s="7"/>
      <c r="FA130" s="7"/>
      <c r="FB130" s="7"/>
      <c r="FC130" s="7"/>
      <c r="FD130" s="7"/>
      <c r="FE130" s="7"/>
      <c r="FF130" s="7"/>
      <c r="FG130" s="7"/>
      <c r="FH130" s="7"/>
      <c r="FI130" s="7"/>
      <c r="FJ130" s="7"/>
      <c r="FK130" s="7"/>
      <c r="FL130" s="7"/>
      <c r="FM130" s="10"/>
      <c r="FN130" s="10"/>
      <c r="FO130" s="10"/>
      <c r="FP130" s="10"/>
      <c r="FQ130" s="10"/>
      <c r="FR130" s="10"/>
      <c r="FS130" s="10"/>
      <c r="FT130" s="10"/>
      <c r="FU130" s="10"/>
      <c r="FV130" s="10"/>
      <c r="FW130" s="10"/>
      <c r="FX130" s="10"/>
      <c r="FY130" s="10"/>
      <c r="FZ130" s="10"/>
      <c r="GA130" s="10"/>
      <c r="GB130" s="10"/>
      <c r="GC130" s="10"/>
      <c r="GD130" s="10"/>
      <c r="GE130" s="10"/>
      <c r="GF130" s="10"/>
      <c r="GG130" s="10"/>
      <c r="GH130" s="10"/>
      <c r="GI130" s="10"/>
      <c r="GJ130" s="10"/>
      <c r="GK130" s="10"/>
      <c r="GL130" s="10"/>
      <c r="GM130" s="10"/>
      <c r="GN130" s="10"/>
      <c r="GO130" s="10"/>
      <c r="GP130" s="10"/>
      <c r="GQ130" s="10"/>
      <c r="GR130" s="10"/>
      <c r="GS130" s="10"/>
      <c r="GT130" s="10"/>
      <c r="GU130" s="10"/>
      <c r="GV130" s="10"/>
      <c r="GW130" s="10"/>
      <c r="GX130" s="10"/>
      <c r="GY130" s="10"/>
      <c r="GZ130" s="10"/>
      <c r="HA130" s="10"/>
      <c r="HB130" s="10"/>
      <c r="HC130" s="10"/>
      <c r="HD130" s="10"/>
      <c r="HE130" s="10"/>
      <c r="HF130" s="10"/>
      <c r="HG130" s="10"/>
      <c r="HH130" s="10"/>
      <c r="HI130" s="10"/>
      <c r="HJ130" s="10"/>
      <c r="HK130" s="10"/>
      <c r="HL130" s="10"/>
      <c r="HM130" s="10"/>
      <c r="HN130" s="10"/>
      <c r="HO130" s="10"/>
      <c r="HP130" s="10"/>
      <c r="HQ130" s="10"/>
      <c r="HR130" s="10"/>
      <c r="HS130" s="10"/>
      <c r="HT130" s="10"/>
      <c r="HU130" s="10"/>
      <c r="HV130" s="10"/>
      <c r="HW130" s="10"/>
      <c r="HX130" s="10"/>
      <c r="HY130" s="10"/>
      <c r="HZ130" s="10"/>
      <c r="IA130" s="10"/>
      <c r="IB130" s="10"/>
      <c r="IC130" s="10"/>
      <c r="ID130" s="10"/>
      <c r="IE130" s="10"/>
      <c r="IF130" s="10"/>
      <c r="IG130" s="10"/>
      <c r="IH130" s="10"/>
      <c r="II130" s="10"/>
      <c r="IJ130" s="10"/>
      <c r="IK130" s="10"/>
      <c r="IL130" s="10"/>
      <c r="IM130" s="10"/>
      <c r="IN130" s="10"/>
      <c r="IO130" s="10"/>
      <c r="IP130" s="10"/>
      <c r="IQ130" s="10"/>
      <c r="IR130" s="10"/>
      <c r="IS130" s="10"/>
      <c r="IT130" s="10"/>
      <c r="IU130" s="10"/>
      <c r="IV130" s="10"/>
      <c r="IW130" s="10"/>
      <c r="IX130" s="10"/>
      <c r="IY130" s="10"/>
      <c r="IZ130" s="10"/>
      <c r="JA130" s="10"/>
      <c r="JB130" s="10"/>
      <c r="JC130" s="10"/>
      <c r="JD130" s="10"/>
      <c r="JE130" s="10"/>
      <c r="JF130" s="10"/>
      <c r="JG130" s="10"/>
      <c r="JH130" s="10"/>
      <c r="JI130" s="10"/>
      <c r="JJ130" s="10"/>
      <c r="JK130" s="10"/>
      <c r="JL130" s="10"/>
      <c r="JM130" s="10"/>
      <c r="JN130" s="10"/>
      <c r="JO130" s="10"/>
      <c r="JP130" s="10"/>
      <c r="JQ130" s="10"/>
      <c r="JR130" s="10"/>
      <c r="JS130" s="10"/>
      <c r="JT130" s="10"/>
      <c r="JU130" s="10"/>
      <c r="JV130" s="10"/>
      <c r="JW130" s="10"/>
      <c r="JX130" s="10"/>
      <c r="JY130" s="10"/>
      <c r="JZ130" s="10"/>
      <c r="KA130" s="10"/>
      <c r="KB130" s="10"/>
      <c r="KC130" s="10"/>
      <c r="KD130" s="10"/>
      <c r="KE130" s="10"/>
      <c r="KF130" s="10"/>
      <c r="KG130" s="10"/>
      <c r="KH130" s="10"/>
      <c r="KI130" s="10"/>
      <c r="KJ130" s="10"/>
      <c r="KK130" s="10"/>
      <c r="KL130" s="10"/>
      <c r="KM130" s="10"/>
      <c r="KN130" s="10"/>
      <c r="KO130" s="10"/>
      <c r="KP130" s="10"/>
      <c r="KQ130" s="10"/>
      <c r="KR130" s="10"/>
      <c r="KS130" s="10"/>
      <c r="KT130" s="10"/>
      <c r="KU130" s="10"/>
      <c r="KV130" s="10"/>
      <c r="KW130" s="10"/>
      <c r="KX130" s="10"/>
      <c r="KY130" s="10"/>
      <c r="KZ130" s="10"/>
      <c r="LA130" s="10"/>
      <c r="LB130" s="10"/>
      <c r="LC130" s="10"/>
      <c r="LD130" s="10"/>
      <c r="LE130" s="10"/>
      <c r="LF130" s="10"/>
      <c r="LG130" s="10"/>
      <c r="LH130" s="10"/>
      <c r="LI130" s="10"/>
      <c r="LJ130" s="10"/>
      <c r="LK130" s="10"/>
      <c r="LL130" s="10"/>
      <c r="LM130" s="10"/>
      <c r="LN130" s="10"/>
      <c r="LO130" s="10"/>
      <c r="LP130" s="10"/>
      <c r="LQ130" s="10"/>
      <c r="LR130" s="10"/>
      <c r="LS130" s="10"/>
      <c r="LT130" s="10"/>
      <c r="LU130" s="10"/>
      <c r="LV130" s="10"/>
      <c r="LW130" s="10"/>
      <c r="LX130" s="10"/>
      <c r="LY130" s="10"/>
      <c r="LZ130" s="10"/>
      <c r="MA130" s="10"/>
      <c r="MB130" s="10"/>
      <c r="MC130" s="10"/>
      <c r="MD130" s="10"/>
      <c r="ME130" s="10"/>
      <c r="MF130" s="10"/>
      <c r="MG130" s="10"/>
      <c r="MH130" s="10"/>
      <c r="MI130" s="10"/>
      <c r="MJ130" s="10"/>
      <c r="MK130" s="10"/>
      <c r="ML130" s="10"/>
      <c r="MM130" s="10"/>
      <c r="MN130" s="10"/>
      <c r="MO130" s="10"/>
      <c r="MP130" s="10"/>
      <c r="MQ130" s="10"/>
      <c r="MR130" s="10"/>
      <c r="MS130" s="10"/>
      <c r="MT130" s="10"/>
      <c r="MU130" s="10"/>
      <c r="MV130" s="10"/>
      <c r="MW130" s="10"/>
      <c r="MX130" s="10"/>
      <c r="MY130" s="10"/>
      <c r="MZ130" s="10"/>
      <c r="NA130" s="10"/>
      <c r="NB130" s="10"/>
      <c r="NC130" s="10"/>
      <c r="ND130" s="10"/>
      <c r="NE130" s="10"/>
      <c r="NF130" s="10"/>
      <c r="NG130" s="10"/>
      <c r="NH130" s="10"/>
      <c r="NI130" s="10"/>
      <c r="NJ130" s="10"/>
      <c r="NK130" s="10"/>
      <c r="NL130" s="10"/>
      <c r="NM130" s="10"/>
      <c r="NN130" s="10"/>
      <c r="NO130" s="10"/>
      <c r="NP130" s="10"/>
      <c r="NQ130" s="10"/>
      <c r="NR130" s="10"/>
      <c r="NS130" s="10"/>
      <c r="NT130" s="10"/>
      <c r="NU130" s="10"/>
      <c r="NV130" s="10"/>
      <c r="NW130" s="10"/>
      <c r="NX130" s="10"/>
      <c r="NY130" s="10"/>
      <c r="NZ130" s="10"/>
      <c r="OA130" s="10"/>
      <c r="OB130" s="10"/>
      <c r="OC130" s="10"/>
      <c r="OD130" s="10"/>
      <c r="OE130" s="10"/>
      <c r="OF130" s="10"/>
      <c r="OG130" s="10"/>
      <c r="OH130" s="10"/>
      <c r="OI130" s="10"/>
      <c r="OJ130" s="10"/>
      <c r="OK130" s="10"/>
      <c r="OL130" s="10"/>
      <c r="OM130" s="10"/>
      <c r="ON130" s="10"/>
      <c r="OO130" s="10"/>
      <c r="OP130" s="10"/>
      <c r="OQ130" s="10"/>
      <c r="OR130" s="10"/>
      <c r="OS130" s="10"/>
      <c r="OT130" s="10"/>
      <c r="OU130" s="10"/>
      <c r="OV130" s="10"/>
      <c r="OW130" s="10"/>
      <c r="OX130" s="10"/>
      <c r="OY130" s="10"/>
      <c r="OZ130" s="10"/>
      <c r="PA130" s="10"/>
      <c r="PB130" s="10"/>
      <c r="PC130" s="10"/>
      <c r="PD130" s="10"/>
      <c r="PE130" s="10"/>
      <c r="PF130" s="10"/>
      <c r="PG130" s="10"/>
      <c r="PH130" s="10"/>
      <c r="PI130" s="10"/>
      <c r="PJ130" s="10"/>
      <c r="PK130" s="10"/>
      <c r="PL130" s="10"/>
      <c r="PM130" s="10"/>
      <c r="PN130" s="10"/>
      <c r="PO130" s="10"/>
      <c r="PP130" s="10"/>
      <c r="PQ130" s="10"/>
      <c r="PR130" s="10"/>
    </row>
    <row r="131" spans="1:434" s="18" customFormat="1" ht="16.2" x14ac:dyDescent="0.3">
      <c r="A131" s="107" t="s">
        <v>14</v>
      </c>
      <c r="B131" s="107">
        <v>41</v>
      </c>
      <c r="C131" s="107">
        <v>51</v>
      </c>
      <c r="D131" s="107"/>
      <c r="E131" s="107"/>
      <c r="F131" s="115">
        <f t="shared" si="1"/>
        <v>0.22291499340000001</v>
      </c>
      <c r="G131" s="107">
        <v>2.2E-16</v>
      </c>
      <c r="H131" s="115" t="s">
        <v>524</v>
      </c>
      <c r="I131" s="107"/>
      <c r="J131" s="107" t="s">
        <v>30</v>
      </c>
      <c r="K131" s="107" t="s">
        <v>50</v>
      </c>
      <c r="L131" s="107">
        <v>4.0999999999999996</v>
      </c>
      <c r="M131" s="107">
        <v>81.400000000000006</v>
      </c>
      <c r="N131" s="107"/>
      <c r="O131" s="107">
        <v>14.5</v>
      </c>
      <c r="P131" s="115">
        <v>2.1999999999999998E-9</v>
      </c>
      <c r="Q131" s="107" t="s">
        <v>128</v>
      </c>
      <c r="R131" s="116" t="s">
        <v>189</v>
      </c>
      <c r="S131" s="128"/>
      <c r="T131" s="27"/>
      <c r="U131" s="27"/>
      <c r="V131" s="2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  <c r="DD131" s="7"/>
      <c r="DE131" s="7"/>
      <c r="DF131" s="7"/>
      <c r="DG131" s="7"/>
      <c r="DH131" s="7"/>
      <c r="DI131" s="7"/>
      <c r="DJ131" s="7"/>
      <c r="DK131" s="7"/>
      <c r="DL131" s="7"/>
      <c r="DM131" s="7"/>
      <c r="DN131" s="7"/>
      <c r="DO131" s="7"/>
      <c r="DP131" s="7"/>
      <c r="DQ131" s="7"/>
      <c r="DR131" s="7"/>
      <c r="DS131" s="7"/>
      <c r="DT131" s="7"/>
      <c r="DU131" s="7"/>
      <c r="DV131" s="7"/>
      <c r="DW131" s="7"/>
      <c r="DX131" s="7"/>
      <c r="DY131" s="7"/>
      <c r="DZ131" s="7"/>
      <c r="EA131" s="7"/>
      <c r="EB131" s="7"/>
      <c r="EC131" s="7"/>
      <c r="ED131" s="7"/>
      <c r="EE131" s="7"/>
      <c r="EF131" s="7"/>
      <c r="EG131" s="7"/>
      <c r="EH131" s="7"/>
      <c r="EI131" s="7"/>
      <c r="EJ131" s="7"/>
      <c r="EK131" s="7"/>
      <c r="EL131" s="7"/>
      <c r="EM131" s="7"/>
      <c r="EN131" s="7"/>
      <c r="EO131" s="7"/>
      <c r="EP131" s="7"/>
      <c r="EQ131" s="7"/>
      <c r="ER131" s="7"/>
      <c r="ES131" s="7"/>
      <c r="ET131" s="7"/>
      <c r="EU131" s="7"/>
      <c r="EV131" s="7"/>
      <c r="EW131" s="7"/>
      <c r="EX131" s="7"/>
      <c r="EY131" s="7"/>
      <c r="EZ131" s="7"/>
      <c r="FA131" s="7"/>
      <c r="FB131" s="7"/>
      <c r="FC131" s="7"/>
      <c r="FD131" s="7"/>
      <c r="FE131" s="7"/>
      <c r="FF131" s="7"/>
      <c r="FG131" s="7"/>
      <c r="FH131" s="7"/>
      <c r="FI131" s="7"/>
      <c r="FJ131" s="7"/>
      <c r="FK131" s="7"/>
      <c r="FL131" s="7"/>
      <c r="FM131" s="10"/>
      <c r="FN131" s="10"/>
      <c r="FO131" s="10"/>
      <c r="FP131" s="10"/>
      <c r="FQ131" s="10"/>
      <c r="FR131" s="10"/>
      <c r="FS131" s="10"/>
      <c r="FT131" s="10"/>
      <c r="FU131" s="10"/>
      <c r="FV131" s="10"/>
      <c r="FW131" s="10"/>
      <c r="FX131" s="10"/>
      <c r="FY131" s="10"/>
      <c r="FZ131" s="10"/>
      <c r="GA131" s="10"/>
      <c r="GB131" s="10"/>
      <c r="GC131" s="10"/>
      <c r="GD131" s="10"/>
      <c r="GE131" s="10"/>
      <c r="GF131" s="10"/>
      <c r="GG131" s="10"/>
      <c r="GH131" s="10"/>
      <c r="GI131" s="10"/>
      <c r="GJ131" s="10"/>
      <c r="GK131" s="10"/>
      <c r="GL131" s="10"/>
      <c r="GM131" s="10"/>
      <c r="GN131" s="10"/>
      <c r="GO131" s="10"/>
      <c r="GP131" s="10"/>
      <c r="GQ131" s="10"/>
      <c r="GR131" s="10"/>
      <c r="GS131" s="10"/>
      <c r="GT131" s="10"/>
      <c r="GU131" s="10"/>
      <c r="GV131" s="10"/>
      <c r="GW131" s="10"/>
      <c r="GX131" s="10"/>
      <c r="GY131" s="10"/>
      <c r="GZ131" s="10"/>
      <c r="HA131" s="10"/>
      <c r="HB131" s="10"/>
      <c r="HC131" s="10"/>
      <c r="HD131" s="10"/>
      <c r="HE131" s="10"/>
      <c r="HF131" s="10"/>
      <c r="HG131" s="10"/>
      <c r="HH131" s="10"/>
      <c r="HI131" s="10"/>
      <c r="HJ131" s="10"/>
      <c r="HK131" s="10"/>
      <c r="HL131" s="10"/>
      <c r="HM131" s="10"/>
      <c r="HN131" s="10"/>
      <c r="HO131" s="10"/>
      <c r="HP131" s="10"/>
      <c r="HQ131" s="10"/>
      <c r="HR131" s="10"/>
      <c r="HS131" s="10"/>
      <c r="HT131" s="10"/>
      <c r="HU131" s="10"/>
      <c r="HV131" s="10"/>
      <c r="HW131" s="10"/>
      <c r="HX131" s="10"/>
      <c r="HY131" s="10"/>
      <c r="HZ131" s="10"/>
      <c r="IA131" s="10"/>
      <c r="IB131" s="10"/>
      <c r="IC131" s="10"/>
      <c r="ID131" s="10"/>
      <c r="IE131" s="10"/>
      <c r="IF131" s="10"/>
      <c r="IG131" s="10"/>
      <c r="IH131" s="10"/>
      <c r="II131" s="10"/>
      <c r="IJ131" s="10"/>
      <c r="IK131" s="10"/>
      <c r="IL131" s="10"/>
      <c r="IM131" s="10"/>
      <c r="IN131" s="10"/>
      <c r="IO131" s="10"/>
      <c r="IP131" s="10"/>
      <c r="IQ131" s="10"/>
      <c r="IR131" s="10"/>
      <c r="IS131" s="10"/>
      <c r="IT131" s="10"/>
      <c r="IU131" s="10"/>
      <c r="IV131" s="10"/>
      <c r="IW131" s="10"/>
      <c r="IX131" s="10"/>
      <c r="IY131" s="10"/>
      <c r="IZ131" s="10"/>
      <c r="JA131" s="10"/>
      <c r="JB131" s="10"/>
      <c r="JC131" s="10"/>
      <c r="JD131" s="10"/>
      <c r="JE131" s="10"/>
      <c r="JF131" s="10"/>
      <c r="JG131" s="10"/>
      <c r="JH131" s="10"/>
      <c r="JI131" s="10"/>
      <c r="JJ131" s="10"/>
      <c r="JK131" s="10"/>
      <c r="JL131" s="10"/>
      <c r="JM131" s="10"/>
      <c r="JN131" s="10"/>
      <c r="JO131" s="10"/>
      <c r="JP131" s="10"/>
      <c r="JQ131" s="10"/>
      <c r="JR131" s="10"/>
      <c r="JS131" s="10"/>
      <c r="JT131" s="10"/>
      <c r="JU131" s="10"/>
      <c r="JV131" s="10"/>
      <c r="JW131" s="10"/>
      <c r="JX131" s="10"/>
      <c r="JY131" s="10"/>
      <c r="JZ131" s="10"/>
      <c r="KA131" s="10"/>
      <c r="KB131" s="10"/>
      <c r="KC131" s="10"/>
      <c r="KD131" s="10"/>
      <c r="KE131" s="10"/>
      <c r="KF131" s="10"/>
      <c r="KG131" s="10"/>
      <c r="KH131" s="10"/>
      <c r="KI131" s="10"/>
      <c r="KJ131" s="10"/>
      <c r="KK131" s="10"/>
      <c r="KL131" s="10"/>
      <c r="KM131" s="10"/>
      <c r="KN131" s="10"/>
      <c r="KO131" s="10"/>
      <c r="KP131" s="10"/>
      <c r="KQ131" s="10"/>
      <c r="KR131" s="10"/>
      <c r="KS131" s="10"/>
      <c r="KT131" s="10"/>
      <c r="KU131" s="10"/>
      <c r="KV131" s="10"/>
      <c r="KW131" s="10"/>
      <c r="KX131" s="10"/>
      <c r="KY131" s="10"/>
      <c r="KZ131" s="10"/>
      <c r="LA131" s="10"/>
      <c r="LB131" s="10"/>
      <c r="LC131" s="10"/>
      <c r="LD131" s="10"/>
      <c r="LE131" s="10"/>
      <c r="LF131" s="10"/>
      <c r="LG131" s="10"/>
      <c r="LH131" s="10"/>
      <c r="LI131" s="10"/>
      <c r="LJ131" s="10"/>
      <c r="LK131" s="10"/>
      <c r="LL131" s="10"/>
      <c r="LM131" s="10"/>
      <c r="LN131" s="10"/>
      <c r="LO131" s="10"/>
      <c r="LP131" s="10"/>
      <c r="LQ131" s="10"/>
      <c r="LR131" s="10"/>
      <c r="LS131" s="10"/>
      <c r="LT131" s="10"/>
      <c r="LU131" s="10"/>
      <c r="LV131" s="10"/>
      <c r="LW131" s="10"/>
      <c r="LX131" s="10"/>
      <c r="LY131" s="10"/>
      <c r="LZ131" s="10"/>
      <c r="MA131" s="10"/>
      <c r="MB131" s="10"/>
      <c r="MC131" s="10"/>
      <c r="MD131" s="10"/>
      <c r="ME131" s="10"/>
      <c r="MF131" s="10"/>
      <c r="MG131" s="10"/>
      <c r="MH131" s="10"/>
      <c r="MI131" s="10"/>
      <c r="MJ131" s="10"/>
      <c r="MK131" s="10"/>
      <c r="ML131" s="10"/>
      <c r="MM131" s="10"/>
      <c r="MN131" s="10"/>
      <c r="MO131" s="10"/>
      <c r="MP131" s="10"/>
      <c r="MQ131" s="10"/>
      <c r="MR131" s="10"/>
      <c r="MS131" s="10"/>
      <c r="MT131" s="10"/>
      <c r="MU131" s="10"/>
      <c r="MV131" s="10"/>
      <c r="MW131" s="10"/>
      <c r="MX131" s="10"/>
      <c r="MY131" s="10"/>
      <c r="MZ131" s="10"/>
      <c r="NA131" s="10"/>
      <c r="NB131" s="10"/>
      <c r="NC131" s="10"/>
      <c r="ND131" s="10"/>
      <c r="NE131" s="10"/>
      <c r="NF131" s="10"/>
      <c r="NG131" s="10"/>
      <c r="NH131" s="10"/>
      <c r="NI131" s="10"/>
      <c r="NJ131" s="10"/>
      <c r="NK131" s="10"/>
      <c r="NL131" s="10"/>
      <c r="NM131" s="10"/>
      <c r="NN131" s="10"/>
      <c r="NO131" s="10"/>
      <c r="NP131" s="10"/>
      <c r="NQ131" s="10"/>
      <c r="NR131" s="10"/>
      <c r="NS131" s="10"/>
      <c r="NT131" s="10"/>
      <c r="NU131" s="10"/>
      <c r="NV131" s="10"/>
      <c r="NW131" s="10"/>
      <c r="NX131" s="10"/>
      <c r="NY131" s="10"/>
      <c r="NZ131" s="10"/>
      <c r="OA131" s="10"/>
      <c r="OB131" s="10"/>
      <c r="OC131" s="10"/>
      <c r="OD131" s="10"/>
      <c r="OE131" s="10"/>
      <c r="OF131" s="10"/>
      <c r="OG131" s="10"/>
      <c r="OH131" s="10"/>
      <c r="OI131" s="10"/>
      <c r="OJ131" s="10"/>
      <c r="OK131" s="10"/>
      <c r="OL131" s="10"/>
      <c r="OM131" s="10"/>
      <c r="ON131" s="10"/>
      <c r="OO131" s="10"/>
      <c r="OP131" s="10"/>
      <c r="OQ131" s="10"/>
      <c r="OR131" s="10"/>
      <c r="OS131" s="10"/>
      <c r="OT131" s="10"/>
      <c r="OU131" s="10"/>
      <c r="OV131" s="10"/>
      <c r="OW131" s="10"/>
      <c r="OX131" s="10"/>
      <c r="OY131" s="10"/>
      <c r="OZ131" s="10"/>
      <c r="PA131" s="10"/>
      <c r="PB131" s="10"/>
      <c r="PC131" s="10"/>
      <c r="PD131" s="10"/>
      <c r="PE131" s="10"/>
      <c r="PF131" s="10"/>
      <c r="PG131" s="10"/>
      <c r="PH131" s="10"/>
      <c r="PI131" s="10"/>
      <c r="PJ131" s="10"/>
      <c r="PK131" s="10"/>
      <c r="PL131" s="10"/>
      <c r="PM131" s="10"/>
      <c r="PN131" s="10"/>
      <c r="PO131" s="10"/>
      <c r="PP131" s="10"/>
      <c r="PQ131" s="10"/>
      <c r="PR131" s="10"/>
    </row>
    <row r="132" spans="1:434" s="18" customFormat="1" ht="16.2" x14ac:dyDescent="0.3">
      <c r="A132" s="107" t="s">
        <v>14</v>
      </c>
      <c r="B132" s="107">
        <v>43</v>
      </c>
      <c r="C132" s="107">
        <v>50</v>
      </c>
      <c r="D132" s="107"/>
      <c r="E132" s="107"/>
      <c r="F132" s="115">
        <f t="shared" si="1"/>
        <v>0.79033497659999996</v>
      </c>
      <c r="G132" s="107">
        <v>7.7999999999999995E-16</v>
      </c>
      <c r="H132" s="115" t="s">
        <v>525</v>
      </c>
      <c r="I132" s="107"/>
      <c r="J132" s="107" t="s">
        <v>30</v>
      </c>
      <c r="K132" s="107" t="s">
        <v>50</v>
      </c>
      <c r="L132" s="107">
        <v>7.2</v>
      </c>
      <c r="M132" s="107">
        <v>69.8</v>
      </c>
      <c r="N132" s="107"/>
      <c r="O132" s="107">
        <v>23</v>
      </c>
      <c r="P132" s="115">
        <v>7.8000000000000004E-9</v>
      </c>
      <c r="Q132" s="107" t="s">
        <v>128</v>
      </c>
      <c r="R132" s="116" t="s">
        <v>190</v>
      </c>
      <c r="S132" s="128"/>
      <c r="T132" s="27"/>
      <c r="U132" s="27"/>
      <c r="V132" s="2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  <c r="BQ132" s="7"/>
      <c r="BR132" s="7"/>
      <c r="BS132" s="7"/>
      <c r="BT132" s="7"/>
      <c r="BU132" s="7"/>
      <c r="BV132" s="7"/>
      <c r="BW132" s="7"/>
      <c r="BX132" s="7"/>
      <c r="BY132" s="7"/>
      <c r="BZ132" s="7"/>
      <c r="CA132" s="7"/>
      <c r="CB132" s="7"/>
      <c r="CC132" s="7"/>
      <c r="CD132" s="7"/>
      <c r="CE132" s="7"/>
      <c r="CF132" s="7"/>
      <c r="CG132" s="7"/>
      <c r="CH132" s="7"/>
      <c r="CI132" s="7"/>
      <c r="CJ132" s="7"/>
      <c r="CK132" s="7"/>
      <c r="CL132" s="7"/>
      <c r="CM132" s="7"/>
      <c r="CN132" s="7"/>
      <c r="CO132" s="7"/>
      <c r="CP132" s="7"/>
      <c r="CQ132" s="7"/>
      <c r="CR132" s="7"/>
      <c r="CS132" s="7"/>
      <c r="CT132" s="7"/>
      <c r="CU132" s="7"/>
      <c r="CV132" s="7"/>
      <c r="CW132" s="7"/>
      <c r="CX132" s="7"/>
      <c r="CY132" s="7"/>
      <c r="CZ132" s="7"/>
      <c r="DA132" s="7"/>
      <c r="DB132" s="7"/>
      <c r="DC132" s="7"/>
      <c r="DD132" s="7"/>
      <c r="DE132" s="7"/>
      <c r="DF132" s="7"/>
      <c r="DG132" s="7"/>
      <c r="DH132" s="7"/>
      <c r="DI132" s="7"/>
      <c r="DJ132" s="7"/>
      <c r="DK132" s="7"/>
      <c r="DL132" s="7"/>
      <c r="DM132" s="7"/>
      <c r="DN132" s="7"/>
      <c r="DO132" s="7"/>
      <c r="DP132" s="7"/>
      <c r="DQ132" s="7"/>
      <c r="DR132" s="7"/>
      <c r="DS132" s="7"/>
      <c r="DT132" s="7"/>
      <c r="DU132" s="7"/>
      <c r="DV132" s="7"/>
      <c r="DW132" s="7"/>
      <c r="DX132" s="7"/>
      <c r="DY132" s="7"/>
      <c r="DZ132" s="7"/>
      <c r="EA132" s="7"/>
      <c r="EB132" s="7"/>
      <c r="EC132" s="7"/>
      <c r="ED132" s="7"/>
      <c r="EE132" s="7"/>
      <c r="EF132" s="7"/>
      <c r="EG132" s="7"/>
      <c r="EH132" s="7"/>
      <c r="EI132" s="7"/>
      <c r="EJ132" s="7"/>
      <c r="EK132" s="7"/>
      <c r="EL132" s="7"/>
      <c r="EM132" s="7"/>
      <c r="EN132" s="7"/>
      <c r="EO132" s="7"/>
      <c r="EP132" s="7"/>
      <c r="EQ132" s="7"/>
      <c r="ER132" s="7"/>
      <c r="ES132" s="7"/>
      <c r="ET132" s="7"/>
      <c r="EU132" s="7"/>
      <c r="EV132" s="7"/>
      <c r="EW132" s="7"/>
      <c r="EX132" s="7"/>
      <c r="EY132" s="7"/>
      <c r="EZ132" s="7"/>
      <c r="FA132" s="7"/>
      <c r="FB132" s="7"/>
      <c r="FC132" s="7"/>
      <c r="FD132" s="7"/>
      <c r="FE132" s="7"/>
      <c r="FF132" s="7"/>
      <c r="FG132" s="7"/>
      <c r="FH132" s="7"/>
      <c r="FI132" s="7"/>
      <c r="FJ132" s="7"/>
      <c r="FK132" s="7"/>
      <c r="FL132" s="7"/>
      <c r="FM132" s="10"/>
      <c r="FN132" s="10"/>
      <c r="FO132" s="10"/>
      <c r="FP132" s="10"/>
      <c r="FQ132" s="10"/>
      <c r="FR132" s="10"/>
      <c r="FS132" s="10"/>
      <c r="FT132" s="10"/>
      <c r="FU132" s="10"/>
      <c r="FV132" s="10"/>
      <c r="FW132" s="10"/>
      <c r="FX132" s="10"/>
      <c r="FY132" s="10"/>
      <c r="FZ132" s="10"/>
      <c r="GA132" s="10"/>
      <c r="GB132" s="10"/>
      <c r="GC132" s="10"/>
      <c r="GD132" s="10"/>
      <c r="GE132" s="10"/>
      <c r="GF132" s="10"/>
      <c r="GG132" s="10"/>
      <c r="GH132" s="10"/>
      <c r="GI132" s="10"/>
      <c r="GJ132" s="10"/>
      <c r="GK132" s="10"/>
      <c r="GL132" s="10"/>
      <c r="GM132" s="10"/>
      <c r="GN132" s="10"/>
      <c r="GO132" s="10"/>
      <c r="GP132" s="10"/>
      <c r="GQ132" s="10"/>
      <c r="GR132" s="10"/>
      <c r="GS132" s="10"/>
      <c r="GT132" s="10"/>
      <c r="GU132" s="10"/>
      <c r="GV132" s="10"/>
      <c r="GW132" s="10"/>
      <c r="GX132" s="10"/>
      <c r="GY132" s="10"/>
      <c r="GZ132" s="10"/>
      <c r="HA132" s="10"/>
      <c r="HB132" s="10"/>
      <c r="HC132" s="10"/>
      <c r="HD132" s="10"/>
      <c r="HE132" s="10"/>
      <c r="HF132" s="10"/>
      <c r="HG132" s="10"/>
      <c r="HH132" s="10"/>
      <c r="HI132" s="10"/>
      <c r="HJ132" s="10"/>
      <c r="HK132" s="10"/>
      <c r="HL132" s="10"/>
      <c r="HM132" s="10"/>
      <c r="HN132" s="10"/>
      <c r="HO132" s="10"/>
      <c r="HP132" s="10"/>
      <c r="HQ132" s="10"/>
      <c r="HR132" s="10"/>
      <c r="HS132" s="10"/>
      <c r="HT132" s="10"/>
      <c r="HU132" s="10"/>
      <c r="HV132" s="10"/>
      <c r="HW132" s="10"/>
      <c r="HX132" s="10"/>
      <c r="HY132" s="10"/>
      <c r="HZ132" s="10"/>
      <c r="IA132" s="10"/>
      <c r="IB132" s="10"/>
      <c r="IC132" s="10"/>
      <c r="ID132" s="10"/>
      <c r="IE132" s="10"/>
      <c r="IF132" s="10"/>
      <c r="IG132" s="10"/>
      <c r="IH132" s="10"/>
      <c r="II132" s="10"/>
      <c r="IJ132" s="10"/>
      <c r="IK132" s="10"/>
      <c r="IL132" s="10"/>
      <c r="IM132" s="10"/>
      <c r="IN132" s="10"/>
      <c r="IO132" s="10"/>
      <c r="IP132" s="10"/>
      <c r="IQ132" s="10"/>
      <c r="IR132" s="10"/>
      <c r="IS132" s="10"/>
      <c r="IT132" s="10"/>
      <c r="IU132" s="10"/>
      <c r="IV132" s="10"/>
      <c r="IW132" s="10"/>
      <c r="IX132" s="10"/>
      <c r="IY132" s="10"/>
      <c r="IZ132" s="10"/>
      <c r="JA132" s="10"/>
      <c r="JB132" s="10"/>
      <c r="JC132" s="10"/>
      <c r="JD132" s="10"/>
      <c r="JE132" s="10"/>
      <c r="JF132" s="10"/>
      <c r="JG132" s="10"/>
      <c r="JH132" s="10"/>
      <c r="JI132" s="10"/>
      <c r="JJ132" s="10"/>
      <c r="JK132" s="10"/>
      <c r="JL132" s="10"/>
      <c r="JM132" s="10"/>
      <c r="JN132" s="10"/>
      <c r="JO132" s="10"/>
      <c r="JP132" s="10"/>
      <c r="JQ132" s="10"/>
      <c r="JR132" s="10"/>
      <c r="JS132" s="10"/>
      <c r="JT132" s="10"/>
      <c r="JU132" s="10"/>
      <c r="JV132" s="10"/>
      <c r="JW132" s="10"/>
      <c r="JX132" s="10"/>
      <c r="JY132" s="10"/>
      <c r="JZ132" s="10"/>
      <c r="KA132" s="10"/>
      <c r="KB132" s="10"/>
      <c r="KC132" s="10"/>
      <c r="KD132" s="10"/>
      <c r="KE132" s="10"/>
      <c r="KF132" s="10"/>
      <c r="KG132" s="10"/>
      <c r="KH132" s="10"/>
      <c r="KI132" s="10"/>
      <c r="KJ132" s="10"/>
      <c r="KK132" s="10"/>
      <c r="KL132" s="10"/>
      <c r="KM132" s="10"/>
      <c r="KN132" s="10"/>
      <c r="KO132" s="10"/>
      <c r="KP132" s="10"/>
      <c r="KQ132" s="10"/>
      <c r="KR132" s="10"/>
      <c r="KS132" s="10"/>
      <c r="KT132" s="10"/>
      <c r="KU132" s="10"/>
      <c r="KV132" s="10"/>
      <c r="KW132" s="10"/>
      <c r="KX132" s="10"/>
      <c r="KY132" s="10"/>
      <c r="KZ132" s="10"/>
      <c r="LA132" s="10"/>
      <c r="LB132" s="10"/>
      <c r="LC132" s="10"/>
      <c r="LD132" s="10"/>
      <c r="LE132" s="10"/>
      <c r="LF132" s="10"/>
      <c r="LG132" s="10"/>
      <c r="LH132" s="10"/>
      <c r="LI132" s="10"/>
      <c r="LJ132" s="10"/>
      <c r="LK132" s="10"/>
      <c r="LL132" s="10"/>
      <c r="LM132" s="10"/>
      <c r="LN132" s="10"/>
      <c r="LO132" s="10"/>
      <c r="LP132" s="10"/>
      <c r="LQ132" s="10"/>
      <c r="LR132" s="10"/>
      <c r="LS132" s="10"/>
      <c r="LT132" s="10"/>
      <c r="LU132" s="10"/>
      <c r="LV132" s="10"/>
      <c r="LW132" s="10"/>
      <c r="LX132" s="10"/>
      <c r="LY132" s="10"/>
      <c r="LZ132" s="10"/>
      <c r="MA132" s="10"/>
      <c r="MB132" s="10"/>
      <c r="MC132" s="10"/>
      <c r="MD132" s="10"/>
      <c r="ME132" s="10"/>
      <c r="MF132" s="10"/>
      <c r="MG132" s="10"/>
      <c r="MH132" s="10"/>
      <c r="MI132" s="10"/>
      <c r="MJ132" s="10"/>
      <c r="MK132" s="10"/>
      <c r="ML132" s="10"/>
      <c r="MM132" s="10"/>
      <c r="MN132" s="10"/>
      <c r="MO132" s="10"/>
      <c r="MP132" s="10"/>
      <c r="MQ132" s="10"/>
      <c r="MR132" s="10"/>
      <c r="MS132" s="10"/>
      <c r="MT132" s="10"/>
      <c r="MU132" s="10"/>
      <c r="MV132" s="10"/>
      <c r="MW132" s="10"/>
      <c r="MX132" s="10"/>
      <c r="MY132" s="10"/>
      <c r="MZ132" s="10"/>
      <c r="NA132" s="10"/>
      <c r="NB132" s="10"/>
      <c r="NC132" s="10"/>
      <c r="ND132" s="10"/>
      <c r="NE132" s="10"/>
      <c r="NF132" s="10"/>
      <c r="NG132" s="10"/>
      <c r="NH132" s="10"/>
      <c r="NI132" s="10"/>
      <c r="NJ132" s="10"/>
      <c r="NK132" s="10"/>
      <c r="NL132" s="10"/>
      <c r="NM132" s="10"/>
      <c r="NN132" s="10"/>
      <c r="NO132" s="10"/>
      <c r="NP132" s="10"/>
      <c r="NQ132" s="10"/>
      <c r="NR132" s="10"/>
      <c r="NS132" s="10"/>
      <c r="NT132" s="10"/>
      <c r="NU132" s="10"/>
      <c r="NV132" s="10"/>
      <c r="NW132" s="10"/>
      <c r="NX132" s="10"/>
      <c r="NY132" s="10"/>
      <c r="NZ132" s="10"/>
      <c r="OA132" s="10"/>
      <c r="OB132" s="10"/>
      <c r="OC132" s="10"/>
      <c r="OD132" s="10"/>
      <c r="OE132" s="10"/>
      <c r="OF132" s="10"/>
      <c r="OG132" s="10"/>
      <c r="OH132" s="10"/>
      <c r="OI132" s="10"/>
      <c r="OJ132" s="10"/>
      <c r="OK132" s="10"/>
      <c r="OL132" s="10"/>
      <c r="OM132" s="10"/>
      <c r="ON132" s="10"/>
      <c r="OO132" s="10"/>
      <c r="OP132" s="10"/>
      <c r="OQ132" s="10"/>
      <c r="OR132" s="10"/>
      <c r="OS132" s="10"/>
      <c r="OT132" s="10"/>
      <c r="OU132" s="10"/>
      <c r="OV132" s="10"/>
      <c r="OW132" s="10"/>
      <c r="OX132" s="10"/>
      <c r="OY132" s="10"/>
      <c r="OZ132" s="10"/>
      <c r="PA132" s="10"/>
      <c r="PB132" s="10"/>
      <c r="PC132" s="10"/>
      <c r="PD132" s="10"/>
      <c r="PE132" s="10"/>
      <c r="PF132" s="10"/>
      <c r="PG132" s="10"/>
      <c r="PH132" s="10"/>
      <c r="PI132" s="10"/>
      <c r="PJ132" s="10"/>
      <c r="PK132" s="10"/>
      <c r="PL132" s="10"/>
      <c r="PM132" s="10"/>
      <c r="PN132" s="10"/>
      <c r="PO132" s="10"/>
      <c r="PP132" s="10"/>
      <c r="PQ132" s="10"/>
      <c r="PR132" s="10"/>
    </row>
    <row r="133" spans="1:434" s="18" customFormat="1" ht="16.2" x14ac:dyDescent="0.3">
      <c r="A133" s="108" t="s">
        <v>12</v>
      </c>
      <c r="B133" s="108">
        <v>79.900000000000006</v>
      </c>
      <c r="C133" s="108">
        <v>48</v>
      </c>
      <c r="D133" s="108"/>
      <c r="E133" s="108"/>
      <c r="F133" s="114">
        <f t="shared" si="1"/>
        <v>6.4847998080000011E-2</v>
      </c>
      <c r="G133" s="108">
        <v>6.4000000000000005E-17</v>
      </c>
      <c r="H133" s="114" t="s">
        <v>526</v>
      </c>
      <c r="I133" s="108"/>
      <c r="J133" s="108" t="s">
        <v>30</v>
      </c>
      <c r="K133" s="108" t="s">
        <v>50</v>
      </c>
      <c r="L133" s="108">
        <v>5.9</v>
      </c>
      <c r="M133" s="108">
        <v>83.4</v>
      </c>
      <c r="N133" s="108"/>
      <c r="O133" s="108">
        <v>10.7</v>
      </c>
      <c r="P133" s="114">
        <v>6.3999999999999996E-10</v>
      </c>
      <c r="Q133" s="108" t="s">
        <v>128</v>
      </c>
      <c r="R133" s="117" t="s">
        <v>191</v>
      </c>
      <c r="S133" s="128"/>
      <c r="T133" s="27"/>
      <c r="U133" s="27"/>
      <c r="V133" s="2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  <c r="BQ133" s="7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  <c r="DD133" s="7"/>
      <c r="DE133" s="7"/>
      <c r="DF133" s="7"/>
      <c r="DG133" s="7"/>
      <c r="DH133" s="7"/>
      <c r="DI133" s="7"/>
      <c r="DJ133" s="7"/>
      <c r="DK133" s="7"/>
      <c r="DL133" s="7"/>
      <c r="DM133" s="7"/>
      <c r="DN133" s="7"/>
      <c r="DO133" s="7"/>
      <c r="DP133" s="7"/>
      <c r="DQ133" s="7"/>
      <c r="DR133" s="7"/>
      <c r="DS133" s="7"/>
      <c r="DT133" s="7"/>
      <c r="DU133" s="7"/>
      <c r="DV133" s="7"/>
      <c r="DW133" s="7"/>
      <c r="DX133" s="7"/>
      <c r="DY133" s="7"/>
      <c r="DZ133" s="7"/>
      <c r="EA133" s="7"/>
      <c r="EB133" s="7"/>
      <c r="EC133" s="7"/>
      <c r="ED133" s="7"/>
      <c r="EE133" s="7"/>
      <c r="EF133" s="7"/>
      <c r="EG133" s="7"/>
      <c r="EH133" s="7"/>
      <c r="EI133" s="7"/>
      <c r="EJ133" s="7"/>
      <c r="EK133" s="7"/>
      <c r="EL133" s="7"/>
      <c r="EM133" s="7"/>
      <c r="EN133" s="7"/>
      <c r="EO133" s="7"/>
      <c r="EP133" s="7"/>
      <c r="EQ133" s="7"/>
      <c r="ER133" s="7"/>
      <c r="ES133" s="7"/>
      <c r="ET133" s="7"/>
      <c r="EU133" s="7"/>
      <c r="EV133" s="7"/>
      <c r="EW133" s="7"/>
      <c r="EX133" s="7"/>
      <c r="EY133" s="7"/>
      <c r="EZ133" s="7"/>
      <c r="FA133" s="7"/>
      <c r="FB133" s="7"/>
      <c r="FC133" s="7"/>
      <c r="FD133" s="7"/>
      <c r="FE133" s="7"/>
      <c r="FF133" s="7"/>
      <c r="FG133" s="7"/>
      <c r="FH133" s="7"/>
      <c r="FI133" s="7"/>
      <c r="FJ133" s="7"/>
      <c r="FK133" s="7"/>
      <c r="FL133" s="7"/>
      <c r="FM133" s="10"/>
      <c r="FN133" s="10"/>
      <c r="FO133" s="10"/>
      <c r="FP133" s="10"/>
      <c r="FQ133" s="10"/>
      <c r="FR133" s="10"/>
      <c r="FS133" s="10"/>
      <c r="FT133" s="10"/>
      <c r="FU133" s="10"/>
      <c r="FV133" s="10"/>
      <c r="FW133" s="10"/>
      <c r="FX133" s="10"/>
      <c r="FY133" s="10"/>
      <c r="FZ133" s="10"/>
      <c r="GA133" s="10"/>
      <c r="GB133" s="10"/>
      <c r="GC133" s="10"/>
      <c r="GD133" s="10"/>
      <c r="GE133" s="10"/>
      <c r="GF133" s="10"/>
      <c r="GG133" s="10"/>
      <c r="GH133" s="10"/>
      <c r="GI133" s="10"/>
      <c r="GJ133" s="10"/>
      <c r="GK133" s="10"/>
      <c r="GL133" s="10"/>
      <c r="GM133" s="10"/>
      <c r="GN133" s="10"/>
      <c r="GO133" s="10"/>
      <c r="GP133" s="10"/>
      <c r="GQ133" s="10"/>
      <c r="GR133" s="10"/>
      <c r="GS133" s="10"/>
      <c r="GT133" s="10"/>
      <c r="GU133" s="10"/>
      <c r="GV133" s="10"/>
      <c r="GW133" s="10"/>
      <c r="GX133" s="10"/>
      <c r="GY133" s="10"/>
      <c r="GZ133" s="10"/>
      <c r="HA133" s="10"/>
      <c r="HB133" s="10"/>
      <c r="HC133" s="10"/>
      <c r="HD133" s="10"/>
      <c r="HE133" s="10"/>
      <c r="HF133" s="10"/>
      <c r="HG133" s="10"/>
      <c r="HH133" s="10"/>
      <c r="HI133" s="10"/>
      <c r="HJ133" s="10"/>
      <c r="HK133" s="10"/>
      <c r="HL133" s="10"/>
      <c r="HM133" s="10"/>
      <c r="HN133" s="10"/>
      <c r="HO133" s="10"/>
      <c r="HP133" s="10"/>
      <c r="HQ133" s="10"/>
      <c r="HR133" s="10"/>
      <c r="HS133" s="10"/>
      <c r="HT133" s="10"/>
      <c r="HU133" s="10"/>
      <c r="HV133" s="10"/>
      <c r="HW133" s="10"/>
      <c r="HX133" s="10"/>
      <c r="HY133" s="10"/>
      <c r="HZ133" s="10"/>
      <c r="IA133" s="10"/>
      <c r="IB133" s="10"/>
      <c r="IC133" s="10"/>
      <c r="ID133" s="10"/>
      <c r="IE133" s="10"/>
      <c r="IF133" s="10"/>
      <c r="IG133" s="10"/>
      <c r="IH133" s="10"/>
      <c r="II133" s="10"/>
      <c r="IJ133" s="10"/>
      <c r="IK133" s="10"/>
      <c r="IL133" s="10"/>
      <c r="IM133" s="10"/>
      <c r="IN133" s="10"/>
      <c r="IO133" s="10"/>
      <c r="IP133" s="10"/>
      <c r="IQ133" s="10"/>
      <c r="IR133" s="10"/>
      <c r="IS133" s="10"/>
      <c r="IT133" s="10"/>
      <c r="IU133" s="10"/>
      <c r="IV133" s="10"/>
      <c r="IW133" s="10"/>
      <c r="IX133" s="10"/>
      <c r="IY133" s="10"/>
      <c r="IZ133" s="10"/>
      <c r="JA133" s="10"/>
      <c r="JB133" s="10"/>
      <c r="JC133" s="10"/>
      <c r="JD133" s="10"/>
      <c r="JE133" s="10"/>
      <c r="JF133" s="10"/>
      <c r="JG133" s="10"/>
      <c r="JH133" s="10"/>
      <c r="JI133" s="10"/>
      <c r="JJ133" s="10"/>
      <c r="JK133" s="10"/>
      <c r="JL133" s="10"/>
      <c r="JM133" s="10"/>
      <c r="JN133" s="10"/>
      <c r="JO133" s="10"/>
      <c r="JP133" s="10"/>
      <c r="JQ133" s="10"/>
      <c r="JR133" s="10"/>
      <c r="JS133" s="10"/>
      <c r="JT133" s="10"/>
      <c r="JU133" s="10"/>
      <c r="JV133" s="10"/>
      <c r="JW133" s="10"/>
      <c r="JX133" s="10"/>
      <c r="JY133" s="10"/>
      <c r="JZ133" s="10"/>
      <c r="KA133" s="10"/>
      <c r="KB133" s="10"/>
      <c r="KC133" s="10"/>
      <c r="KD133" s="10"/>
      <c r="KE133" s="10"/>
      <c r="KF133" s="10"/>
      <c r="KG133" s="10"/>
      <c r="KH133" s="10"/>
      <c r="KI133" s="10"/>
      <c r="KJ133" s="10"/>
      <c r="KK133" s="10"/>
      <c r="KL133" s="10"/>
      <c r="KM133" s="10"/>
      <c r="KN133" s="10"/>
      <c r="KO133" s="10"/>
      <c r="KP133" s="10"/>
      <c r="KQ133" s="10"/>
      <c r="KR133" s="10"/>
      <c r="KS133" s="10"/>
      <c r="KT133" s="10"/>
      <c r="KU133" s="10"/>
      <c r="KV133" s="10"/>
      <c r="KW133" s="10"/>
      <c r="KX133" s="10"/>
      <c r="KY133" s="10"/>
      <c r="KZ133" s="10"/>
      <c r="LA133" s="10"/>
      <c r="LB133" s="10"/>
      <c r="LC133" s="10"/>
      <c r="LD133" s="10"/>
      <c r="LE133" s="10"/>
      <c r="LF133" s="10"/>
      <c r="LG133" s="10"/>
      <c r="LH133" s="10"/>
      <c r="LI133" s="10"/>
      <c r="LJ133" s="10"/>
      <c r="LK133" s="10"/>
      <c r="LL133" s="10"/>
      <c r="LM133" s="10"/>
      <c r="LN133" s="10"/>
      <c r="LO133" s="10"/>
      <c r="LP133" s="10"/>
      <c r="LQ133" s="10"/>
      <c r="LR133" s="10"/>
      <c r="LS133" s="10"/>
      <c r="LT133" s="10"/>
      <c r="LU133" s="10"/>
      <c r="LV133" s="10"/>
      <c r="LW133" s="10"/>
      <c r="LX133" s="10"/>
      <c r="LY133" s="10"/>
      <c r="LZ133" s="10"/>
      <c r="MA133" s="10"/>
      <c r="MB133" s="10"/>
      <c r="MC133" s="10"/>
      <c r="MD133" s="10"/>
      <c r="ME133" s="10"/>
      <c r="MF133" s="10"/>
      <c r="MG133" s="10"/>
      <c r="MH133" s="10"/>
      <c r="MI133" s="10"/>
      <c r="MJ133" s="10"/>
      <c r="MK133" s="10"/>
      <c r="ML133" s="10"/>
      <c r="MM133" s="10"/>
      <c r="MN133" s="10"/>
      <c r="MO133" s="10"/>
      <c r="MP133" s="10"/>
      <c r="MQ133" s="10"/>
      <c r="MR133" s="10"/>
      <c r="MS133" s="10"/>
      <c r="MT133" s="10"/>
      <c r="MU133" s="10"/>
      <c r="MV133" s="10"/>
      <c r="MW133" s="10"/>
      <c r="MX133" s="10"/>
      <c r="MY133" s="10"/>
      <c r="MZ133" s="10"/>
      <c r="NA133" s="10"/>
      <c r="NB133" s="10"/>
      <c r="NC133" s="10"/>
      <c r="ND133" s="10"/>
      <c r="NE133" s="10"/>
      <c r="NF133" s="10"/>
      <c r="NG133" s="10"/>
      <c r="NH133" s="10"/>
      <c r="NI133" s="10"/>
      <c r="NJ133" s="10"/>
      <c r="NK133" s="10"/>
      <c r="NL133" s="10"/>
      <c r="NM133" s="10"/>
      <c r="NN133" s="10"/>
      <c r="NO133" s="10"/>
      <c r="NP133" s="10"/>
      <c r="NQ133" s="10"/>
      <c r="NR133" s="10"/>
      <c r="NS133" s="10"/>
      <c r="NT133" s="10"/>
      <c r="NU133" s="10"/>
      <c r="NV133" s="10"/>
      <c r="NW133" s="10"/>
      <c r="NX133" s="10"/>
      <c r="NY133" s="10"/>
      <c r="NZ133" s="10"/>
      <c r="OA133" s="10"/>
      <c r="OB133" s="10"/>
      <c r="OC133" s="10"/>
      <c r="OD133" s="10"/>
      <c r="OE133" s="10"/>
      <c r="OF133" s="10"/>
      <c r="OG133" s="10"/>
      <c r="OH133" s="10"/>
      <c r="OI133" s="10"/>
      <c r="OJ133" s="10"/>
      <c r="OK133" s="10"/>
      <c r="OL133" s="10"/>
      <c r="OM133" s="10"/>
      <c r="ON133" s="10"/>
      <c r="OO133" s="10"/>
      <c r="OP133" s="10"/>
      <c r="OQ133" s="10"/>
      <c r="OR133" s="10"/>
      <c r="OS133" s="10"/>
      <c r="OT133" s="10"/>
      <c r="OU133" s="10"/>
      <c r="OV133" s="10"/>
      <c r="OW133" s="10"/>
      <c r="OX133" s="10"/>
      <c r="OY133" s="10"/>
      <c r="OZ133" s="10"/>
      <c r="PA133" s="10"/>
      <c r="PB133" s="10"/>
      <c r="PC133" s="10"/>
      <c r="PD133" s="10"/>
      <c r="PE133" s="10"/>
      <c r="PF133" s="10"/>
      <c r="PG133" s="10"/>
      <c r="PH133" s="10"/>
      <c r="PI133" s="10"/>
      <c r="PJ133" s="10"/>
      <c r="PK133" s="10"/>
      <c r="PL133" s="10"/>
      <c r="PM133" s="10"/>
      <c r="PN133" s="10"/>
      <c r="PO133" s="10"/>
      <c r="PP133" s="10"/>
      <c r="PQ133" s="10"/>
      <c r="PR133" s="10"/>
    </row>
    <row r="134" spans="1:434" ht="16.2" x14ac:dyDescent="0.3">
      <c r="A134" s="108" t="s">
        <v>12</v>
      </c>
      <c r="B134" s="108">
        <v>80.900000000000006</v>
      </c>
      <c r="C134" s="108">
        <v>48</v>
      </c>
      <c r="D134" s="108"/>
      <c r="E134" s="108"/>
      <c r="F134" s="114">
        <f t="shared" si="1"/>
        <v>0.15198749549999999</v>
      </c>
      <c r="G134" s="108">
        <v>1.5E-16</v>
      </c>
      <c r="H134" s="114" t="s">
        <v>527</v>
      </c>
      <c r="I134" s="108"/>
      <c r="J134" s="108" t="s">
        <v>30</v>
      </c>
      <c r="K134" s="108" t="s">
        <v>50</v>
      </c>
      <c r="L134" s="108">
        <v>5.2</v>
      </c>
      <c r="M134" s="108">
        <v>80.2</v>
      </c>
      <c r="N134" s="108"/>
      <c r="O134" s="108">
        <v>14.6</v>
      </c>
      <c r="P134" s="114">
        <v>1.5E-9</v>
      </c>
      <c r="Q134" s="108" t="s">
        <v>128</v>
      </c>
      <c r="R134" s="117" t="s">
        <v>192</v>
      </c>
      <c r="S134" s="128"/>
      <c r="T134" s="27"/>
      <c r="U134" s="27"/>
      <c r="V134" s="27"/>
      <c r="W134" s="7"/>
      <c r="X134" s="7"/>
    </row>
    <row r="135" spans="1:434" ht="16.2" x14ac:dyDescent="0.3">
      <c r="A135" s="108" t="s">
        <v>12</v>
      </c>
      <c r="B135" s="108">
        <v>81.900000000000006</v>
      </c>
      <c r="C135" s="108">
        <v>47</v>
      </c>
      <c r="D135" s="108"/>
      <c r="E135" s="108"/>
      <c r="F135" s="114">
        <f t="shared" si="1"/>
        <v>1.2158999639999999E-2</v>
      </c>
      <c r="G135" s="108">
        <v>1.1999999999999999E-17</v>
      </c>
      <c r="H135" s="114" t="s">
        <v>528</v>
      </c>
      <c r="I135" s="108"/>
      <c r="J135" s="108" t="s">
        <v>30</v>
      </c>
      <c r="K135" s="108" t="s">
        <v>51</v>
      </c>
      <c r="L135" s="108"/>
      <c r="M135" s="108"/>
      <c r="N135" s="108">
        <v>40.799999999999997</v>
      </c>
      <c r="O135" s="108">
        <v>9.9</v>
      </c>
      <c r="P135" s="114">
        <v>1.2E-10</v>
      </c>
      <c r="Q135" s="108" t="s">
        <v>128</v>
      </c>
      <c r="R135" s="117" t="s">
        <v>193</v>
      </c>
      <c r="S135" s="128"/>
      <c r="T135" s="27"/>
      <c r="U135" s="27"/>
      <c r="V135" s="27"/>
      <c r="W135" s="7"/>
      <c r="X135" s="7"/>
    </row>
    <row r="136" spans="1:434" ht="16.2" x14ac:dyDescent="0.3">
      <c r="A136" s="108" t="s">
        <v>12</v>
      </c>
      <c r="B136" s="108">
        <v>82.9</v>
      </c>
      <c r="C136" s="108">
        <v>45</v>
      </c>
      <c r="D136" s="108"/>
      <c r="E136" s="108"/>
      <c r="F136" s="114">
        <f t="shared" si="1"/>
        <v>25.331249249999999</v>
      </c>
      <c r="G136" s="108">
        <v>2.5000000000000001E-14</v>
      </c>
      <c r="H136" s="114" t="s">
        <v>529</v>
      </c>
      <c r="I136" s="108"/>
      <c r="J136" s="108" t="s">
        <v>30</v>
      </c>
      <c r="K136" s="108" t="s">
        <v>50</v>
      </c>
      <c r="L136" s="108">
        <v>9.5</v>
      </c>
      <c r="M136" s="108">
        <v>48.1</v>
      </c>
      <c r="N136" s="108"/>
      <c r="O136" s="108">
        <v>42.4</v>
      </c>
      <c r="P136" s="114">
        <v>2.4999999999999999E-7</v>
      </c>
      <c r="Q136" s="108" t="s">
        <v>128</v>
      </c>
      <c r="R136" s="117" t="s">
        <v>194</v>
      </c>
      <c r="S136" s="128"/>
      <c r="T136" s="27"/>
      <c r="U136" s="27"/>
      <c r="V136" s="27"/>
      <c r="W136" s="7"/>
      <c r="X136" s="7"/>
    </row>
    <row r="137" spans="1:434" ht="16.2" x14ac:dyDescent="0.3">
      <c r="A137" s="108" t="s">
        <v>12</v>
      </c>
      <c r="B137" s="108">
        <v>84.7</v>
      </c>
      <c r="C137" s="108">
        <v>43</v>
      </c>
      <c r="D137" s="108"/>
      <c r="E137" s="108"/>
      <c r="F137" s="114">
        <f t="shared" si="1"/>
        <v>1.114574967E-2</v>
      </c>
      <c r="G137" s="108">
        <v>1.1E-17</v>
      </c>
      <c r="H137" s="114" t="s">
        <v>530</v>
      </c>
      <c r="I137" s="108"/>
      <c r="J137" s="108" t="s">
        <v>30</v>
      </c>
      <c r="K137" s="108" t="s">
        <v>51</v>
      </c>
      <c r="L137" s="108"/>
      <c r="M137" s="108"/>
      <c r="N137" s="108">
        <v>34.299999999999997</v>
      </c>
      <c r="O137" s="108">
        <v>7.4</v>
      </c>
      <c r="P137" s="114">
        <v>1.0999999999999999E-10</v>
      </c>
      <c r="Q137" s="108" t="s">
        <v>128</v>
      </c>
      <c r="R137" s="117" t="s">
        <v>195</v>
      </c>
      <c r="S137" s="128"/>
      <c r="T137" s="27"/>
      <c r="U137" s="27"/>
      <c r="V137" s="27"/>
      <c r="W137" s="7"/>
      <c r="X137" s="7"/>
    </row>
    <row r="138" spans="1:434" ht="16.2" x14ac:dyDescent="0.3">
      <c r="A138" s="107" t="s">
        <v>13</v>
      </c>
      <c r="B138" s="107">
        <v>75.8</v>
      </c>
      <c r="C138" s="107">
        <v>31</v>
      </c>
      <c r="D138" s="107"/>
      <c r="E138" s="107"/>
      <c r="F138" s="115">
        <f t="shared" si="1"/>
        <v>8.713949742E-3</v>
      </c>
      <c r="G138" s="107">
        <v>8.6000000000000005E-18</v>
      </c>
      <c r="H138" s="115" t="s">
        <v>531</v>
      </c>
      <c r="I138" s="107"/>
      <c r="J138" s="107" t="s">
        <v>30</v>
      </c>
      <c r="K138" s="107" t="s">
        <v>51</v>
      </c>
      <c r="L138" s="107"/>
      <c r="M138" s="107"/>
      <c r="N138" s="107">
        <v>16.8</v>
      </c>
      <c r="O138" s="107">
        <v>6.9</v>
      </c>
      <c r="P138" s="115">
        <v>8.6E-11</v>
      </c>
      <c r="Q138" s="107" t="s">
        <v>128</v>
      </c>
      <c r="R138" s="116" t="s">
        <v>196</v>
      </c>
      <c r="S138" s="128"/>
      <c r="T138" s="27"/>
      <c r="U138" s="27"/>
      <c r="V138" s="27"/>
      <c r="W138" s="7"/>
      <c r="X138" s="7"/>
    </row>
    <row r="139" spans="1:434" ht="16.2" x14ac:dyDescent="0.3">
      <c r="A139" s="107" t="s">
        <v>13</v>
      </c>
      <c r="B139" s="107">
        <v>87.8</v>
      </c>
      <c r="C139" s="107">
        <v>46</v>
      </c>
      <c r="D139" s="107"/>
      <c r="E139" s="107"/>
      <c r="F139" s="115">
        <f t="shared" si="1"/>
        <v>1.114574967E-2</v>
      </c>
      <c r="G139" s="107">
        <v>1.1E-17</v>
      </c>
      <c r="H139" s="115" t="s">
        <v>532</v>
      </c>
      <c r="I139" s="107"/>
      <c r="J139" s="107" t="s">
        <v>30</v>
      </c>
      <c r="K139" s="107" t="s">
        <v>51</v>
      </c>
      <c r="L139" s="107"/>
      <c r="M139" s="107"/>
      <c r="N139" s="107">
        <v>39</v>
      </c>
      <c r="O139" s="107">
        <v>3</v>
      </c>
      <c r="P139" s="115">
        <v>1.0999999999999999E-10</v>
      </c>
      <c r="Q139" s="107" t="s">
        <v>128</v>
      </c>
      <c r="R139" s="116" t="s">
        <v>197</v>
      </c>
      <c r="S139" s="128"/>
      <c r="T139" s="27"/>
      <c r="U139" s="27"/>
      <c r="V139" s="27"/>
      <c r="W139" s="7"/>
      <c r="X139" s="7"/>
    </row>
    <row r="140" spans="1:434" ht="16.2" x14ac:dyDescent="0.3">
      <c r="A140" s="107" t="s">
        <v>13</v>
      </c>
      <c r="B140" s="107">
        <v>106.8</v>
      </c>
      <c r="C140" s="107">
        <v>40</v>
      </c>
      <c r="D140" s="107"/>
      <c r="E140" s="107"/>
      <c r="F140" s="115">
        <f t="shared" si="1"/>
        <v>8.1059997600000013E-3</v>
      </c>
      <c r="G140" s="107">
        <v>8.0000000000000006E-18</v>
      </c>
      <c r="H140" s="115" t="s">
        <v>533</v>
      </c>
      <c r="I140" s="107"/>
      <c r="J140" s="107" t="s">
        <v>30</v>
      </c>
      <c r="K140" s="107" t="s">
        <v>51</v>
      </c>
      <c r="L140" s="107"/>
      <c r="M140" s="107"/>
      <c r="N140" s="107">
        <v>32.299999999999997</v>
      </c>
      <c r="O140" s="107">
        <v>1.5</v>
      </c>
      <c r="P140" s="115">
        <v>7.9999999999999995E-11</v>
      </c>
      <c r="Q140" s="107" t="s">
        <v>128</v>
      </c>
      <c r="R140" s="116" t="s">
        <v>198</v>
      </c>
      <c r="S140" s="128"/>
      <c r="T140" s="27"/>
      <c r="U140" s="27"/>
      <c r="V140" s="27"/>
      <c r="W140" s="7"/>
      <c r="X140" s="7"/>
    </row>
    <row r="141" spans="1:434" ht="16.2" x14ac:dyDescent="0.3">
      <c r="A141" s="107" t="s">
        <v>13</v>
      </c>
      <c r="B141" s="107">
        <v>113.3</v>
      </c>
      <c r="C141" s="107">
        <v>47</v>
      </c>
      <c r="D141" s="107"/>
      <c r="E141" s="107"/>
      <c r="F141" s="115">
        <f t="shared" si="1"/>
        <v>7.2953997840000005E-3</v>
      </c>
      <c r="G141" s="107">
        <v>7.2000000000000002E-18</v>
      </c>
      <c r="H141" s="115" t="s">
        <v>534</v>
      </c>
      <c r="I141" s="107"/>
      <c r="J141" s="107" t="s">
        <v>30</v>
      </c>
      <c r="K141" s="107" t="s">
        <v>51</v>
      </c>
      <c r="L141" s="107"/>
      <c r="M141" s="107"/>
      <c r="N141" s="107">
        <v>43.8</v>
      </c>
      <c r="O141" s="107">
        <v>2.5</v>
      </c>
      <c r="P141" s="115">
        <v>7.1999999999999997E-11</v>
      </c>
      <c r="Q141" s="107" t="s">
        <v>128</v>
      </c>
      <c r="R141" s="116" t="s">
        <v>199</v>
      </c>
      <c r="S141" s="128"/>
      <c r="T141" s="27"/>
      <c r="U141" s="27"/>
      <c r="V141" s="27"/>
      <c r="W141" s="7"/>
      <c r="X141" s="7"/>
    </row>
    <row r="142" spans="1:434" ht="16.2" x14ac:dyDescent="0.3">
      <c r="A142" s="107" t="s">
        <v>13</v>
      </c>
      <c r="B142" s="107">
        <v>128.80000000000001</v>
      </c>
      <c r="C142" s="107">
        <v>47</v>
      </c>
      <c r="D142" s="107"/>
      <c r="E142" s="107"/>
      <c r="F142" s="115">
        <f t="shared" si="1"/>
        <v>5.8768498260000001E-3</v>
      </c>
      <c r="G142" s="107">
        <v>5.8E-18</v>
      </c>
      <c r="H142" s="115" t="s">
        <v>535</v>
      </c>
      <c r="I142" s="107"/>
      <c r="J142" s="107" t="s">
        <v>30</v>
      </c>
      <c r="K142" s="107" t="s">
        <v>51</v>
      </c>
      <c r="L142" s="107"/>
      <c r="M142" s="107"/>
      <c r="N142" s="107">
        <v>46.1</v>
      </c>
      <c r="O142" s="107">
        <v>0.8</v>
      </c>
      <c r="P142" s="115">
        <v>5.8E-11</v>
      </c>
      <c r="Q142" s="107" t="s">
        <v>128</v>
      </c>
      <c r="R142" s="116" t="s">
        <v>200</v>
      </c>
      <c r="S142" s="128"/>
      <c r="T142" s="27"/>
      <c r="U142" s="27"/>
      <c r="V142" s="27"/>
      <c r="W142" s="7"/>
      <c r="X142" s="7"/>
    </row>
    <row r="143" spans="1:434" ht="16.2" x14ac:dyDescent="0.3">
      <c r="A143" s="107" t="s">
        <v>13</v>
      </c>
      <c r="B143" s="107">
        <v>155.30000000000001</v>
      </c>
      <c r="C143" s="107">
        <v>38</v>
      </c>
      <c r="D143" s="107"/>
      <c r="E143" s="107"/>
      <c r="F143" s="115">
        <f t="shared" si="1"/>
        <v>1.5198749549999999</v>
      </c>
      <c r="G143" s="107">
        <v>1.4999999999999999E-15</v>
      </c>
      <c r="H143" s="115" t="s">
        <v>536</v>
      </c>
      <c r="I143" s="107"/>
      <c r="J143" s="107" t="s">
        <v>30</v>
      </c>
      <c r="K143" s="107" t="s">
        <v>50</v>
      </c>
      <c r="L143" s="107">
        <v>6</v>
      </c>
      <c r="M143" s="107">
        <v>55</v>
      </c>
      <c r="N143" s="107"/>
      <c r="O143" s="107">
        <v>39</v>
      </c>
      <c r="P143" s="115">
        <v>1.4999999999999999E-8</v>
      </c>
      <c r="Q143" s="107" t="s">
        <v>128</v>
      </c>
      <c r="R143" s="116" t="s">
        <v>201</v>
      </c>
      <c r="S143" s="128"/>
      <c r="T143" s="27"/>
      <c r="U143" s="27"/>
      <c r="V143" s="27"/>
      <c r="W143" s="7"/>
      <c r="X143" s="7"/>
    </row>
    <row r="144" spans="1:434" ht="16.2" x14ac:dyDescent="0.3">
      <c r="A144" s="107" t="s">
        <v>13</v>
      </c>
      <c r="B144" s="107">
        <v>162.80000000000001</v>
      </c>
      <c r="C144" s="107">
        <v>38</v>
      </c>
      <c r="D144" s="107"/>
      <c r="E144" s="107"/>
      <c r="F144" s="115">
        <f t="shared" si="1"/>
        <v>0.44582998680000002</v>
      </c>
      <c r="G144" s="107">
        <v>4.4E-16</v>
      </c>
      <c r="H144" s="115" t="s">
        <v>537</v>
      </c>
      <c r="I144" s="107"/>
      <c r="J144" s="107" t="s">
        <v>30</v>
      </c>
      <c r="K144" s="107" t="s">
        <v>50</v>
      </c>
      <c r="L144" s="107">
        <v>4.2</v>
      </c>
      <c r="M144" s="107">
        <v>64.2</v>
      </c>
      <c r="N144" s="107"/>
      <c r="O144" s="107">
        <v>31.6</v>
      </c>
      <c r="P144" s="115">
        <v>4.3999999999999997E-9</v>
      </c>
      <c r="Q144" s="107" t="s">
        <v>128</v>
      </c>
      <c r="R144" s="116" t="s">
        <v>202</v>
      </c>
      <c r="S144" s="128"/>
      <c r="T144" s="27"/>
      <c r="U144" s="27"/>
      <c r="V144" s="27"/>
      <c r="W144" s="7"/>
      <c r="X144" s="7"/>
    </row>
    <row r="145" spans="1:24" ht="16.2" x14ac:dyDescent="0.3">
      <c r="A145" s="107" t="s">
        <v>13</v>
      </c>
      <c r="B145" s="107">
        <v>170.3</v>
      </c>
      <c r="C145" s="107">
        <v>38</v>
      </c>
      <c r="D145" s="107"/>
      <c r="E145" s="107"/>
      <c r="F145" s="115">
        <f t="shared" si="1"/>
        <v>0.16211999520000001</v>
      </c>
      <c r="G145" s="107">
        <v>1.6000000000000001E-16</v>
      </c>
      <c r="H145" s="115" t="s">
        <v>538</v>
      </c>
      <c r="I145" s="107"/>
      <c r="J145" s="107" t="s">
        <v>30</v>
      </c>
      <c r="K145" s="107" t="s">
        <v>50</v>
      </c>
      <c r="L145" s="107">
        <v>5.4</v>
      </c>
      <c r="M145" s="107">
        <v>69.2</v>
      </c>
      <c r="N145" s="107"/>
      <c r="O145" s="107">
        <v>25.4</v>
      </c>
      <c r="P145" s="115">
        <v>1.6000000000000001E-9</v>
      </c>
      <c r="Q145" s="107" t="s">
        <v>128</v>
      </c>
      <c r="R145" s="116" t="s">
        <v>203</v>
      </c>
      <c r="S145" s="128"/>
      <c r="T145" s="27"/>
      <c r="U145" s="27"/>
      <c r="V145" s="27"/>
      <c r="W145" s="7"/>
      <c r="X145" s="7"/>
    </row>
    <row r="146" spans="1:24" ht="16.2" x14ac:dyDescent="0.3">
      <c r="A146" s="108" t="s">
        <v>11</v>
      </c>
      <c r="B146" s="108">
        <v>324.7</v>
      </c>
      <c r="C146" s="108">
        <v>31</v>
      </c>
      <c r="D146" s="108"/>
      <c r="E146" s="108"/>
      <c r="F146" s="114">
        <f t="shared" si="1"/>
        <v>5.8768498260000001E-3</v>
      </c>
      <c r="G146" s="108">
        <v>5.8E-18</v>
      </c>
      <c r="H146" s="114" t="s">
        <v>539</v>
      </c>
      <c r="I146" s="108"/>
      <c r="J146" s="108" t="s">
        <v>30</v>
      </c>
      <c r="K146" s="108" t="s">
        <v>50</v>
      </c>
      <c r="L146" s="108">
        <v>6.4</v>
      </c>
      <c r="M146" s="108">
        <v>80.3</v>
      </c>
      <c r="N146" s="108"/>
      <c r="O146" s="108">
        <v>13.3</v>
      </c>
      <c r="P146" s="114">
        <v>5.8E-11</v>
      </c>
      <c r="Q146" s="108" t="s">
        <v>128</v>
      </c>
      <c r="R146" s="117" t="s">
        <v>204</v>
      </c>
      <c r="S146" s="128"/>
      <c r="T146" s="27"/>
      <c r="U146" s="27"/>
      <c r="V146" s="27"/>
      <c r="W146" s="7"/>
      <c r="X146" s="7"/>
    </row>
    <row r="147" spans="1:24" ht="16.2" x14ac:dyDescent="0.3">
      <c r="A147" s="108" t="s">
        <v>11</v>
      </c>
      <c r="B147" s="108">
        <v>330.7</v>
      </c>
      <c r="C147" s="108">
        <v>29</v>
      </c>
      <c r="D147" s="108"/>
      <c r="E147" s="108"/>
      <c r="F147" s="114">
        <f t="shared" si="1"/>
        <v>2.229149934E-2</v>
      </c>
      <c r="G147" s="108">
        <v>2.2E-17</v>
      </c>
      <c r="H147" s="114" t="s">
        <v>540</v>
      </c>
      <c r="I147" s="108"/>
      <c r="J147" s="108" t="s">
        <v>30</v>
      </c>
      <c r="K147" s="108" t="s">
        <v>50</v>
      </c>
      <c r="L147" s="108">
        <v>7.2</v>
      </c>
      <c r="M147" s="108">
        <v>69.2</v>
      </c>
      <c r="N147" s="108"/>
      <c r="O147" s="108">
        <v>23.6</v>
      </c>
      <c r="P147" s="114">
        <v>2.1999999999999999E-10</v>
      </c>
      <c r="Q147" s="108" t="s">
        <v>128</v>
      </c>
      <c r="R147" s="117" t="s">
        <v>205</v>
      </c>
      <c r="S147" s="128"/>
      <c r="T147" s="27"/>
      <c r="U147" s="27"/>
      <c r="V147" s="27"/>
      <c r="W147" s="7"/>
      <c r="X147" s="7"/>
    </row>
    <row r="148" spans="1:24" ht="16.2" x14ac:dyDescent="0.3">
      <c r="A148" s="108" t="s">
        <v>11</v>
      </c>
      <c r="B148" s="108">
        <v>348.2</v>
      </c>
      <c r="C148" s="108">
        <v>40</v>
      </c>
      <c r="D148" s="108"/>
      <c r="E148" s="108"/>
      <c r="F148" s="114">
        <f t="shared" ref="F148:F179" si="2">G148*1013249970000000</f>
        <v>1.1145749669999999E-3</v>
      </c>
      <c r="G148" s="108">
        <v>1.0999999999999999E-18</v>
      </c>
      <c r="H148" s="114" t="s">
        <v>541</v>
      </c>
      <c r="I148" s="108"/>
      <c r="J148" s="108" t="s">
        <v>30</v>
      </c>
      <c r="K148" s="108" t="s">
        <v>51</v>
      </c>
      <c r="L148" s="108"/>
      <c r="M148" s="108"/>
      <c r="N148" s="108">
        <v>46</v>
      </c>
      <c r="O148" s="108">
        <v>5.2</v>
      </c>
      <c r="P148" s="114">
        <v>1.1000000000000001E-11</v>
      </c>
      <c r="Q148" s="108" t="s">
        <v>128</v>
      </c>
      <c r="R148" s="117" t="s">
        <v>206</v>
      </c>
      <c r="S148" s="128"/>
      <c r="T148" s="27"/>
      <c r="U148" s="27"/>
      <c r="V148" s="27"/>
      <c r="W148" s="7"/>
      <c r="X148" s="7"/>
    </row>
    <row r="149" spans="1:24" ht="16.2" x14ac:dyDescent="0.3">
      <c r="A149" s="108" t="s">
        <v>11</v>
      </c>
      <c r="B149" s="108">
        <v>365.7</v>
      </c>
      <c r="C149" s="108">
        <v>38</v>
      </c>
      <c r="D149" s="108"/>
      <c r="E149" s="108"/>
      <c r="F149" s="114">
        <f t="shared" si="2"/>
        <v>1.1145749669999999E-3</v>
      </c>
      <c r="G149" s="108">
        <v>1.0999999999999999E-18</v>
      </c>
      <c r="H149" s="114" t="s">
        <v>542</v>
      </c>
      <c r="I149" s="108"/>
      <c r="J149" s="108" t="s">
        <v>30</v>
      </c>
      <c r="K149" s="108" t="s">
        <v>51</v>
      </c>
      <c r="L149" s="108"/>
      <c r="M149" s="108"/>
      <c r="N149" s="108">
        <v>42.9</v>
      </c>
      <c r="O149" s="108">
        <v>2.7</v>
      </c>
      <c r="P149" s="114">
        <v>1.1000000000000001E-11</v>
      </c>
      <c r="Q149" s="108" t="s">
        <v>128</v>
      </c>
      <c r="R149" s="117" t="s">
        <v>207</v>
      </c>
      <c r="S149" s="128"/>
      <c r="T149" s="27"/>
      <c r="U149" s="27"/>
      <c r="V149" s="27"/>
      <c r="W149" s="7"/>
      <c r="X149" s="7"/>
    </row>
    <row r="150" spans="1:24" ht="16.2" x14ac:dyDescent="0.3">
      <c r="A150" s="108" t="s">
        <v>11</v>
      </c>
      <c r="B150" s="108">
        <v>382.2</v>
      </c>
      <c r="C150" s="108">
        <v>42</v>
      </c>
      <c r="D150" s="108"/>
      <c r="E150" s="108"/>
      <c r="F150" s="114">
        <f t="shared" si="2"/>
        <v>7.498049778E-4</v>
      </c>
      <c r="G150" s="108">
        <v>7.4000000000000001E-19</v>
      </c>
      <c r="H150" s="114" t="s">
        <v>543</v>
      </c>
      <c r="I150" s="108"/>
      <c r="J150" s="108" t="s">
        <v>30</v>
      </c>
      <c r="K150" s="108" t="s">
        <v>51</v>
      </c>
      <c r="L150" s="108"/>
      <c r="M150" s="108"/>
      <c r="N150" s="108">
        <v>52</v>
      </c>
      <c r="O150" s="108">
        <v>0</v>
      </c>
      <c r="P150" s="114">
        <v>7.4E-12</v>
      </c>
      <c r="Q150" s="108" t="s">
        <v>128</v>
      </c>
      <c r="R150" s="117" t="s">
        <v>208</v>
      </c>
      <c r="S150" s="128"/>
      <c r="T150" s="27"/>
      <c r="U150" s="27"/>
      <c r="V150" s="27"/>
      <c r="W150" s="7"/>
      <c r="X150" s="7"/>
    </row>
    <row r="151" spans="1:24" ht="16.2" x14ac:dyDescent="0.3">
      <c r="A151" s="108" t="s">
        <v>11</v>
      </c>
      <c r="B151" s="108">
        <v>394.2</v>
      </c>
      <c r="C151" s="108">
        <v>35</v>
      </c>
      <c r="D151" s="108"/>
      <c r="E151" s="108"/>
      <c r="F151" s="114">
        <f t="shared" si="2"/>
        <v>1.1145749669999999E-3</v>
      </c>
      <c r="G151" s="108">
        <v>1.0999999999999999E-18</v>
      </c>
      <c r="H151" s="114" t="s">
        <v>544</v>
      </c>
      <c r="I151" s="108"/>
      <c r="J151" s="108" t="s">
        <v>30</v>
      </c>
      <c r="K151" s="108" t="s">
        <v>51</v>
      </c>
      <c r="L151" s="108"/>
      <c r="M151" s="108"/>
      <c r="N151" s="108">
        <v>38.4</v>
      </c>
      <c r="O151" s="108">
        <v>1.6</v>
      </c>
      <c r="P151" s="114">
        <v>1.1000000000000001E-11</v>
      </c>
      <c r="Q151" s="108" t="s">
        <v>128</v>
      </c>
      <c r="R151" s="117" t="s">
        <v>209</v>
      </c>
      <c r="S151" s="128"/>
      <c r="T151" s="27"/>
      <c r="U151" s="27"/>
      <c r="V151" s="27"/>
      <c r="W151" s="7"/>
      <c r="X151" s="7"/>
    </row>
    <row r="152" spans="1:24" ht="16.2" x14ac:dyDescent="0.3">
      <c r="A152" s="108" t="s">
        <v>11</v>
      </c>
      <c r="B152" s="108">
        <v>407.2</v>
      </c>
      <c r="C152" s="108">
        <v>36</v>
      </c>
      <c r="D152" s="108"/>
      <c r="E152" s="108"/>
      <c r="F152" s="114">
        <f t="shared" si="2"/>
        <v>9.5245497179999999E-4</v>
      </c>
      <c r="G152" s="108">
        <v>9.4000000000000001E-19</v>
      </c>
      <c r="H152" s="114" t="s">
        <v>545</v>
      </c>
      <c r="I152" s="108"/>
      <c r="J152" s="108" t="s">
        <v>30</v>
      </c>
      <c r="K152" s="108" t="s">
        <v>51</v>
      </c>
      <c r="L152" s="108"/>
      <c r="M152" s="108"/>
      <c r="N152" s="108">
        <v>41.3</v>
      </c>
      <c r="O152" s="108">
        <v>1.6</v>
      </c>
      <c r="P152" s="114">
        <v>9.3999999999999995E-12</v>
      </c>
      <c r="Q152" s="108" t="s">
        <v>128</v>
      </c>
      <c r="R152" s="117" t="s">
        <v>210</v>
      </c>
      <c r="S152" s="128"/>
      <c r="T152" s="27"/>
      <c r="U152" s="27"/>
      <c r="V152" s="27"/>
      <c r="W152" s="7"/>
      <c r="X152" s="7"/>
    </row>
    <row r="153" spans="1:24" ht="16.2" x14ac:dyDescent="0.3">
      <c r="A153" s="108" t="s">
        <v>11</v>
      </c>
      <c r="B153" s="108">
        <v>424.2</v>
      </c>
      <c r="C153" s="108">
        <v>37</v>
      </c>
      <c r="D153" s="108"/>
      <c r="E153" s="108"/>
      <c r="F153" s="114">
        <f t="shared" si="2"/>
        <v>8.6126247449999996E-4</v>
      </c>
      <c r="G153" s="108">
        <v>8.5E-19</v>
      </c>
      <c r="H153" s="114" t="s">
        <v>546</v>
      </c>
      <c r="I153" s="108"/>
      <c r="J153" s="108" t="s">
        <v>30</v>
      </c>
      <c r="K153" s="108" t="s">
        <v>51</v>
      </c>
      <c r="L153" s="108"/>
      <c r="M153" s="108"/>
      <c r="N153" s="108">
        <v>42.4</v>
      </c>
      <c r="O153" s="108">
        <v>1.7</v>
      </c>
      <c r="P153" s="114">
        <v>8.4999999999999997E-12</v>
      </c>
      <c r="Q153" s="108" t="s">
        <v>128</v>
      </c>
      <c r="R153" s="117" t="s">
        <v>211</v>
      </c>
      <c r="S153" s="128"/>
      <c r="T153" s="27"/>
      <c r="U153" s="27"/>
      <c r="V153" s="27"/>
      <c r="W153" s="7"/>
      <c r="X153" s="7"/>
    </row>
    <row r="154" spans="1:24" ht="16.2" x14ac:dyDescent="0.3">
      <c r="A154" s="108" t="s">
        <v>11</v>
      </c>
      <c r="B154" s="108">
        <v>442.2</v>
      </c>
      <c r="C154" s="108">
        <v>32</v>
      </c>
      <c r="D154" s="108"/>
      <c r="E154" s="108"/>
      <c r="F154" s="114">
        <f t="shared" si="2"/>
        <v>9.3218997239999987E-4</v>
      </c>
      <c r="G154" s="108">
        <v>9.1999999999999992E-19</v>
      </c>
      <c r="H154" s="114" t="s">
        <v>547</v>
      </c>
      <c r="I154" s="108"/>
      <c r="J154" s="108" t="s">
        <v>30</v>
      </c>
      <c r="K154" s="108" t="s">
        <v>51</v>
      </c>
      <c r="L154" s="108"/>
      <c r="M154" s="108"/>
      <c r="N154" s="108">
        <v>34.6</v>
      </c>
      <c r="O154" s="108">
        <v>4</v>
      </c>
      <c r="P154" s="114">
        <v>9.1999999999999996E-12</v>
      </c>
      <c r="Q154" s="108" t="s">
        <v>128</v>
      </c>
      <c r="R154" s="117" t="s">
        <v>212</v>
      </c>
      <c r="S154" s="128"/>
      <c r="T154" s="27"/>
      <c r="U154" s="27"/>
      <c r="V154" s="27"/>
      <c r="W154" s="7"/>
      <c r="X154" s="7"/>
    </row>
    <row r="155" spans="1:24" ht="16.2" x14ac:dyDescent="0.3">
      <c r="A155" s="108" t="s">
        <v>11</v>
      </c>
      <c r="B155" s="108">
        <v>455.7</v>
      </c>
      <c r="C155" s="108">
        <v>27</v>
      </c>
      <c r="D155" s="108"/>
      <c r="E155" s="108"/>
      <c r="F155" s="114">
        <f t="shared" si="2"/>
        <v>6.4847998079999997E-3</v>
      </c>
      <c r="G155" s="108">
        <v>6.3999999999999998E-18</v>
      </c>
      <c r="H155" s="114" t="s">
        <v>548</v>
      </c>
      <c r="I155" s="108"/>
      <c r="J155" s="108" t="s">
        <v>30</v>
      </c>
      <c r="K155" s="108" t="s">
        <v>50</v>
      </c>
      <c r="L155" s="108">
        <v>6.2</v>
      </c>
      <c r="M155" s="108">
        <v>76</v>
      </c>
      <c r="N155" s="108"/>
      <c r="O155" s="108">
        <v>17.8</v>
      </c>
      <c r="P155" s="114">
        <v>6.3999999999999999E-11</v>
      </c>
      <c r="Q155" s="108" t="s">
        <v>128</v>
      </c>
      <c r="R155" s="117" t="s">
        <v>213</v>
      </c>
      <c r="S155" s="128"/>
      <c r="T155" s="27"/>
      <c r="U155" s="27"/>
      <c r="V155" s="27"/>
      <c r="W155" s="7"/>
      <c r="X155" s="7"/>
    </row>
    <row r="156" spans="1:24" ht="16.2" x14ac:dyDescent="0.3">
      <c r="A156" s="108" t="s">
        <v>11</v>
      </c>
      <c r="B156" s="108">
        <v>469.7</v>
      </c>
      <c r="C156" s="108">
        <v>26</v>
      </c>
      <c r="D156" s="108"/>
      <c r="E156" s="108"/>
      <c r="F156" s="114">
        <f t="shared" si="2"/>
        <v>6.0794998199999999E-2</v>
      </c>
      <c r="G156" s="108">
        <v>6.0000000000000001E-17</v>
      </c>
      <c r="H156" s="114" t="s">
        <v>549</v>
      </c>
      <c r="I156" s="108"/>
      <c r="J156" s="108" t="s">
        <v>30</v>
      </c>
      <c r="K156" s="108" t="s">
        <v>50</v>
      </c>
      <c r="L156" s="108">
        <v>5.0999999999999996</v>
      </c>
      <c r="M156" s="108">
        <v>62.6</v>
      </c>
      <c r="N156" s="108"/>
      <c r="O156" s="108">
        <v>32.299999999999997</v>
      </c>
      <c r="P156" s="114">
        <v>6E-10</v>
      </c>
      <c r="Q156" s="108" t="s">
        <v>128</v>
      </c>
      <c r="R156" s="117" t="s">
        <v>214</v>
      </c>
      <c r="S156" s="128"/>
      <c r="T156" s="27"/>
      <c r="U156" s="27"/>
      <c r="V156" s="27"/>
      <c r="W156" s="7"/>
      <c r="X156" s="7"/>
    </row>
    <row r="157" spans="1:24" ht="16.2" x14ac:dyDescent="0.3">
      <c r="A157" s="107" t="s">
        <v>6</v>
      </c>
      <c r="B157" s="107">
        <v>6.75</v>
      </c>
      <c r="C157" s="107">
        <v>52</v>
      </c>
      <c r="D157" s="107"/>
      <c r="E157" s="107"/>
      <c r="F157" s="115">
        <f t="shared" si="2"/>
        <v>1.114574967</v>
      </c>
      <c r="G157" s="107">
        <v>1.0999999999999999E-15</v>
      </c>
      <c r="H157" s="115" t="s">
        <v>550</v>
      </c>
      <c r="I157" s="107"/>
      <c r="J157" s="107" t="s">
        <v>30</v>
      </c>
      <c r="K157" s="107" t="s">
        <v>50</v>
      </c>
      <c r="L157" s="107">
        <v>5</v>
      </c>
      <c r="M157" s="107">
        <v>70.400000000000006</v>
      </c>
      <c r="N157" s="107"/>
      <c r="O157" s="107">
        <v>24.6</v>
      </c>
      <c r="P157" s="115">
        <v>1.0999999999999999E-8</v>
      </c>
      <c r="Q157" s="107" t="s">
        <v>128</v>
      </c>
      <c r="R157" s="116" t="s">
        <v>215</v>
      </c>
      <c r="S157" s="128"/>
      <c r="T157" s="27"/>
      <c r="U157" s="27"/>
      <c r="V157" s="27"/>
      <c r="W157" s="7"/>
      <c r="X157" s="7"/>
    </row>
    <row r="158" spans="1:24" ht="16.2" x14ac:dyDescent="0.3">
      <c r="A158" s="107" t="s">
        <v>6</v>
      </c>
      <c r="B158" s="107">
        <v>14.75</v>
      </c>
      <c r="C158" s="107">
        <v>52</v>
      </c>
      <c r="D158" s="107"/>
      <c r="E158" s="107"/>
      <c r="F158" s="115">
        <f t="shared" si="2"/>
        <v>0.49649248529999995</v>
      </c>
      <c r="G158" s="107">
        <v>4.8999999999999997E-16</v>
      </c>
      <c r="H158" s="115" t="s">
        <v>551</v>
      </c>
      <c r="I158" s="107"/>
      <c r="J158" s="107" t="s">
        <v>30</v>
      </c>
      <c r="K158" s="107" t="s">
        <v>50</v>
      </c>
      <c r="L158" s="107">
        <v>6.1</v>
      </c>
      <c r="M158" s="107">
        <v>75.7</v>
      </c>
      <c r="N158" s="107"/>
      <c r="O158" s="107">
        <v>18.2</v>
      </c>
      <c r="P158" s="115">
        <v>4.9E-9</v>
      </c>
      <c r="Q158" s="107" t="s">
        <v>128</v>
      </c>
      <c r="R158" s="116" t="s">
        <v>216</v>
      </c>
      <c r="S158" s="128"/>
      <c r="T158" s="27"/>
      <c r="U158" s="27"/>
      <c r="V158" s="27"/>
      <c r="W158" s="7"/>
      <c r="X158" s="7"/>
    </row>
    <row r="159" spans="1:24" ht="16.2" x14ac:dyDescent="0.3">
      <c r="A159" s="107" t="s">
        <v>6</v>
      </c>
      <c r="B159" s="107">
        <v>22</v>
      </c>
      <c r="C159" s="107">
        <v>53</v>
      </c>
      <c r="D159" s="107"/>
      <c r="E159" s="107"/>
      <c r="F159" s="115">
        <f t="shared" si="2"/>
        <v>0.1722524949</v>
      </c>
      <c r="G159" s="107">
        <v>1.7E-16</v>
      </c>
      <c r="H159" s="115" t="s">
        <v>552</v>
      </c>
      <c r="I159" s="107"/>
      <c r="J159" s="107" t="s">
        <v>30</v>
      </c>
      <c r="K159" s="107" t="s">
        <v>50</v>
      </c>
      <c r="L159" s="107">
        <v>9.4</v>
      </c>
      <c r="M159" s="107">
        <v>78.900000000000006</v>
      </c>
      <c r="N159" s="107"/>
      <c r="O159" s="107">
        <v>11.7</v>
      </c>
      <c r="P159" s="115">
        <v>1.6999999999999999E-9</v>
      </c>
      <c r="Q159" s="107" t="s">
        <v>128</v>
      </c>
      <c r="R159" s="116" t="s">
        <v>217</v>
      </c>
      <c r="S159" s="128"/>
      <c r="T159" s="27"/>
      <c r="U159" s="27"/>
      <c r="V159" s="27"/>
      <c r="W159" s="7"/>
      <c r="X159" s="7"/>
    </row>
    <row r="160" spans="1:24" ht="16.2" x14ac:dyDescent="0.3">
      <c r="A160" s="107" t="s">
        <v>6</v>
      </c>
      <c r="B160" s="107">
        <v>29.5</v>
      </c>
      <c r="C160" s="107">
        <v>52</v>
      </c>
      <c r="D160" s="107"/>
      <c r="E160" s="107"/>
      <c r="F160" s="115">
        <f t="shared" si="2"/>
        <v>0.21278249370000002</v>
      </c>
      <c r="G160" s="107">
        <v>2.1000000000000001E-16</v>
      </c>
      <c r="H160" s="115" t="s">
        <v>553</v>
      </c>
      <c r="I160" s="107"/>
      <c r="J160" s="107" t="s">
        <v>30</v>
      </c>
      <c r="K160" s="107" t="s">
        <v>50</v>
      </c>
      <c r="L160" s="107">
        <v>4.7</v>
      </c>
      <c r="M160" s="107">
        <v>81.5</v>
      </c>
      <c r="N160" s="107"/>
      <c r="O160" s="107">
        <v>13.8</v>
      </c>
      <c r="P160" s="115">
        <v>2.1000000000000002E-9</v>
      </c>
      <c r="Q160" s="107" t="s">
        <v>128</v>
      </c>
      <c r="R160" s="116" t="s">
        <v>218</v>
      </c>
      <c r="S160" s="128"/>
      <c r="T160" s="27"/>
      <c r="U160" s="27"/>
      <c r="V160" s="27"/>
      <c r="W160" s="7"/>
      <c r="X160" s="7"/>
    </row>
    <row r="161" spans="1:24" ht="16.2" x14ac:dyDescent="0.3">
      <c r="A161" s="107" t="s">
        <v>6</v>
      </c>
      <c r="B161" s="107">
        <v>37.25</v>
      </c>
      <c r="C161" s="107">
        <v>51</v>
      </c>
      <c r="D161" s="107"/>
      <c r="E161" s="107"/>
      <c r="F161" s="115">
        <f t="shared" si="2"/>
        <v>0.14185499579999999</v>
      </c>
      <c r="G161" s="107">
        <v>1.4000000000000001E-16</v>
      </c>
      <c r="H161" s="115" t="s">
        <v>554</v>
      </c>
      <c r="I161" s="107"/>
      <c r="J161" s="107" t="s">
        <v>30</v>
      </c>
      <c r="K161" s="107" t="s">
        <v>50</v>
      </c>
      <c r="L161" s="107">
        <v>6.4</v>
      </c>
      <c r="M161" s="107">
        <v>81.2</v>
      </c>
      <c r="N161" s="107"/>
      <c r="O161" s="107">
        <v>12.4</v>
      </c>
      <c r="P161" s="115">
        <v>1.3999999999999999E-9</v>
      </c>
      <c r="Q161" s="107" t="s">
        <v>128</v>
      </c>
      <c r="R161" s="116" t="s">
        <v>219</v>
      </c>
      <c r="S161" s="128"/>
      <c r="T161" s="27"/>
      <c r="U161" s="27"/>
      <c r="V161" s="27"/>
      <c r="W161" s="7"/>
      <c r="X161" s="7"/>
    </row>
    <row r="162" spans="1:24" ht="16.2" x14ac:dyDescent="0.3">
      <c r="A162" s="107" t="s">
        <v>6</v>
      </c>
      <c r="B162" s="107">
        <v>46.25</v>
      </c>
      <c r="C162" s="107">
        <v>49</v>
      </c>
      <c r="D162" s="107"/>
      <c r="E162" s="107"/>
      <c r="F162" s="115">
        <f t="shared" si="2"/>
        <v>0.32423999040000001</v>
      </c>
      <c r="G162" s="107">
        <v>3.2000000000000002E-16</v>
      </c>
      <c r="H162" s="115" t="s">
        <v>555</v>
      </c>
      <c r="I162" s="107"/>
      <c r="J162" s="107" t="s">
        <v>30</v>
      </c>
      <c r="K162" s="107" t="s">
        <v>50</v>
      </c>
      <c r="L162" s="107">
        <v>10.1</v>
      </c>
      <c r="M162" s="107">
        <v>71</v>
      </c>
      <c r="N162" s="107"/>
      <c r="O162" s="107">
        <v>18.899999999999999</v>
      </c>
      <c r="P162" s="115">
        <v>3.2000000000000001E-9</v>
      </c>
      <c r="Q162" s="107" t="s">
        <v>128</v>
      </c>
      <c r="R162" s="116" t="s">
        <v>220</v>
      </c>
      <c r="S162" s="128"/>
      <c r="T162" s="27"/>
      <c r="U162" s="27"/>
      <c r="V162" s="27"/>
      <c r="W162" s="7"/>
      <c r="X162" s="7"/>
    </row>
    <row r="163" spans="1:24" ht="16.2" x14ac:dyDescent="0.3">
      <c r="A163" s="107" t="s">
        <v>6</v>
      </c>
      <c r="B163" s="107">
        <v>56.75</v>
      </c>
      <c r="C163" s="107">
        <v>52</v>
      </c>
      <c r="D163" s="107"/>
      <c r="E163" s="107"/>
      <c r="F163" s="115">
        <f t="shared" si="2"/>
        <v>1.9251749429999999E-2</v>
      </c>
      <c r="G163" s="107">
        <v>1.9000000000000001E-17</v>
      </c>
      <c r="H163" s="115" t="s">
        <v>556</v>
      </c>
      <c r="I163" s="107"/>
      <c r="J163" s="107" t="s">
        <v>30</v>
      </c>
      <c r="K163" s="107" t="s">
        <v>51</v>
      </c>
      <c r="L163" s="107"/>
      <c r="M163" s="107"/>
      <c r="N163" s="107">
        <v>45.8</v>
      </c>
      <c r="O163" s="107">
        <v>3.7</v>
      </c>
      <c r="P163" s="115">
        <v>1.8999999999999999E-10</v>
      </c>
      <c r="Q163" s="107" t="s">
        <v>128</v>
      </c>
      <c r="R163" s="116" t="s">
        <v>221</v>
      </c>
      <c r="S163" s="128"/>
      <c r="T163" s="27"/>
      <c r="U163" s="27"/>
      <c r="V163" s="27"/>
      <c r="W163" s="7"/>
      <c r="X163" s="7"/>
    </row>
    <row r="164" spans="1:24" ht="16.2" x14ac:dyDescent="0.3">
      <c r="A164" s="107" t="s">
        <v>6</v>
      </c>
      <c r="B164" s="107">
        <v>67.75</v>
      </c>
      <c r="C164" s="107">
        <v>46</v>
      </c>
      <c r="D164" s="107"/>
      <c r="E164" s="107"/>
      <c r="F164" s="115">
        <f t="shared" si="2"/>
        <v>1.519874955E-2</v>
      </c>
      <c r="G164" s="107">
        <v>1.5E-17</v>
      </c>
      <c r="H164" s="115" t="s">
        <v>557</v>
      </c>
      <c r="I164" s="107"/>
      <c r="J164" s="107" t="s">
        <v>30</v>
      </c>
      <c r="K164" s="107" t="s">
        <v>51</v>
      </c>
      <c r="L164" s="107"/>
      <c r="M164" s="107"/>
      <c r="N164" s="107">
        <v>36.6</v>
      </c>
      <c r="O164" s="107">
        <v>7.6</v>
      </c>
      <c r="P164" s="115">
        <v>1.5E-10</v>
      </c>
      <c r="Q164" s="107" t="s">
        <v>128</v>
      </c>
      <c r="R164" s="116" t="s">
        <v>222</v>
      </c>
      <c r="S164" s="128"/>
      <c r="T164" s="27"/>
      <c r="U164" s="27"/>
      <c r="V164" s="27"/>
      <c r="W164" s="7"/>
      <c r="X164" s="7"/>
    </row>
    <row r="165" spans="1:24" ht="16.2" x14ac:dyDescent="0.3">
      <c r="A165" s="107" t="s">
        <v>6</v>
      </c>
      <c r="B165" s="107">
        <v>78.25</v>
      </c>
      <c r="C165" s="107">
        <v>51</v>
      </c>
      <c r="D165" s="107"/>
      <c r="E165" s="107"/>
      <c r="F165" s="115">
        <f t="shared" si="2"/>
        <v>1.2158999639999999E-2</v>
      </c>
      <c r="G165" s="107">
        <v>1.1999999999999999E-17</v>
      </c>
      <c r="H165" s="115" t="s">
        <v>558</v>
      </c>
      <c r="I165" s="107"/>
      <c r="J165" s="107" t="s">
        <v>30</v>
      </c>
      <c r="K165" s="107" t="s">
        <v>51</v>
      </c>
      <c r="L165" s="107"/>
      <c r="M165" s="107"/>
      <c r="N165" s="107">
        <v>47.8</v>
      </c>
      <c r="O165" s="107">
        <v>1.9</v>
      </c>
      <c r="P165" s="115">
        <v>1.2E-10</v>
      </c>
      <c r="Q165" s="107" t="s">
        <v>128</v>
      </c>
      <c r="R165" s="116" t="s">
        <v>223</v>
      </c>
      <c r="S165" s="128"/>
      <c r="T165" s="27"/>
      <c r="U165" s="27"/>
      <c r="V165" s="27"/>
      <c r="W165" s="7"/>
      <c r="X165" s="7"/>
    </row>
    <row r="166" spans="1:24" ht="16.2" x14ac:dyDescent="0.3">
      <c r="A166" s="107" t="s">
        <v>6</v>
      </c>
      <c r="B166" s="107">
        <v>86.25</v>
      </c>
      <c r="C166" s="107">
        <v>51</v>
      </c>
      <c r="D166" s="107"/>
      <c r="E166" s="107"/>
      <c r="F166" s="115">
        <f t="shared" si="2"/>
        <v>1.01324997E-2</v>
      </c>
      <c r="G166" s="107">
        <v>1.0000000000000001E-17</v>
      </c>
      <c r="H166" s="115" t="s">
        <v>559</v>
      </c>
      <c r="I166" s="107"/>
      <c r="J166" s="107" t="s">
        <v>30</v>
      </c>
      <c r="K166" s="107" t="s">
        <v>51</v>
      </c>
      <c r="L166" s="107"/>
      <c r="M166" s="107"/>
      <c r="N166" s="107">
        <v>49</v>
      </c>
      <c r="O166" s="107">
        <v>1.1000000000000001</v>
      </c>
      <c r="P166" s="115">
        <v>1E-10</v>
      </c>
      <c r="Q166" s="107" t="s">
        <v>128</v>
      </c>
      <c r="R166" s="116" t="s">
        <v>224</v>
      </c>
      <c r="S166" s="128"/>
      <c r="T166" s="27"/>
      <c r="U166" s="27"/>
      <c r="V166" s="27"/>
      <c r="W166" s="7"/>
      <c r="X166" s="7"/>
    </row>
    <row r="167" spans="1:24" ht="16.2" x14ac:dyDescent="0.3">
      <c r="A167" s="107" t="s">
        <v>6</v>
      </c>
      <c r="B167" s="107">
        <v>96</v>
      </c>
      <c r="C167" s="107">
        <v>49</v>
      </c>
      <c r="D167" s="107"/>
      <c r="E167" s="107"/>
      <c r="F167" s="115">
        <f t="shared" si="2"/>
        <v>9.2205747269999989E-3</v>
      </c>
      <c r="G167" s="107">
        <v>9.0999999999999993E-18</v>
      </c>
      <c r="H167" s="115" t="s">
        <v>560</v>
      </c>
      <c r="I167" s="107"/>
      <c r="J167" s="107" t="s">
        <v>30</v>
      </c>
      <c r="K167" s="107" t="s">
        <v>51</v>
      </c>
      <c r="L167" s="107"/>
      <c r="M167" s="107"/>
      <c r="N167" s="107">
        <v>44.8</v>
      </c>
      <c r="O167" s="107">
        <v>3.8</v>
      </c>
      <c r="P167" s="115">
        <v>9.0999999999999996E-11</v>
      </c>
      <c r="Q167" s="107" t="s">
        <v>128</v>
      </c>
      <c r="R167" s="116" t="s">
        <v>225</v>
      </c>
      <c r="S167" s="128"/>
      <c r="T167" s="27"/>
      <c r="U167" s="27"/>
      <c r="V167" s="27"/>
      <c r="W167" s="7"/>
      <c r="X167" s="7"/>
    </row>
    <row r="168" spans="1:24" ht="16.2" x14ac:dyDescent="0.3">
      <c r="A168" s="107" t="s">
        <v>6</v>
      </c>
      <c r="B168" s="107">
        <v>104.75</v>
      </c>
      <c r="C168" s="107">
        <v>44</v>
      </c>
      <c r="D168" s="107"/>
      <c r="E168" s="107"/>
      <c r="F168" s="115">
        <f t="shared" si="2"/>
        <v>8.5112997480000004E-3</v>
      </c>
      <c r="G168" s="107">
        <v>8.4E-18</v>
      </c>
      <c r="H168" s="115" t="s">
        <v>561</v>
      </c>
      <c r="I168" s="107"/>
      <c r="J168" s="107" t="s">
        <v>30</v>
      </c>
      <c r="K168" s="107" t="s">
        <v>51</v>
      </c>
      <c r="L168" s="107"/>
      <c r="M168" s="107"/>
      <c r="N168" s="107">
        <v>38</v>
      </c>
      <c r="O168" s="107">
        <v>4.7</v>
      </c>
      <c r="P168" s="115">
        <v>8.3999999999999994E-11</v>
      </c>
      <c r="Q168" s="107" t="s">
        <v>128</v>
      </c>
      <c r="R168" s="116" t="s">
        <v>226</v>
      </c>
      <c r="S168" s="128"/>
      <c r="T168" s="27"/>
      <c r="U168" s="27"/>
      <c r="V168" s="27"/>
      <c r="W168" s="7"/>
      <c r="X168" s="7"/>
    </row>
    <row r="169" spans="1:24" ht="16.2" x14ac:dyDescent="0.3">
      <c r="A169" s="108" t="s">
        <v>7</v>
      </c>
      <c r="B169" s="108">
        <v>135.30000000000001</v>
      </c>
      <c r="C169" s="108">
        <v>42</v>
      </c>
      <c r="D169" s="108"/>
      <c r="E169" s="108"/>
      <c r="F169" s="114">
        <f t="shared" si="2"/>
        <v>5.8768498260000003E-2</v>
      </c>
      <c r="G169" s="108">
        <v>5.8000000000000006E-17</v>
      </c>
      <c r="H169" s="114" t="s">
        <v>562</v>
      </c>
      <c r="I169" s="108"/>
      <c r="J169" s="108" t="s">
        <v>30</v>
      </c>
      <c r="K169" s="108" t="s">
        <v>50</v>
      </c>
      <c r="L169" s="108">
        <v>7.2</v>
      </c>
      <c r="M169" s="108">
        <v>76.5</v>
      </c>
      <c r="N169" s="108"/>
      <c r="O169" s="108">
        <v>16.3</v>
      </c>
      <c r="P169" s="114">
        <v>5.7999999999999996E-10</v>
      </c>
      <c r="Q169" s="108" t="s">
        <v>128</v>
      </c>
      <c r="R169" s="117" t="s">
        <v>227</v>
      </c>
      <c r="S169" s="128"/>
      <c r="T169" s="27"/>
      <c r="U169" s="27"/>
      <c r="V169" s="27"/>
      <c r="W169" s="7"/>
      <c r="X169" s="7"/>
    </row>
    <row r="170" spans="1:24" ht="16.2" x14ac:dyDescent="0.3">
      <c r="A170" s="108" t="s">
        <v>7</v>
      </c>
      <c r="B170" s="108">
        <v>150.30000000000001</v>
      </c>
      <c r="C170" s="108">
        <v>40</v>
      </c>
      <c r="D170" s="108"/>
      <c r="E170" s="108"/>
      <c r="F170" s="114">
        <f t="shared" si="2"/>
        <v>5.1675748470000005E-2</v>
      </c>
      <c r="G170" s="108">
        <v>5.1000000000000003E-17</v>
      </c>
      <c r="H170" s="114" t="s">
        <v>563</v>
      </c>
      <c r="I170" s="108"/>
      <c r="J170" s="108" t="s">
        <v>30</v>
      </c>
      <c r="K170" s="108" t="s">
        <v>50</v>
      </c>
      <c r="L170" s="108">
        <v>6.1</v>
      </c>
      <c r="M170" s="108">
        <v>77.099999999999994</v>
      </c>
      <c r="N170" s="108"/>
      <c r="O170" s="108">
        <v>16.8</v>
      </c>
      <c r="P170" s="114">
        <v>5.1E-10</v>
      </c>
      <c r="Q170" s="108" t="s">
        <v>128</v>
      </c>
      <c r="R170" s="117" t="s">
        <v>228</v>
      </c>
      <c r="S170" s="128"/>
      <c r="T170" s="27"/>
      <c r="U170" s="27"/>
      <c r="V170" s="27"/>
      <c r="W170" s="7"/>
      <c r="X170" s="7"/>
    </row>
    <row r="171" spans="1:24" ht="16.2" x14ac:dyDescent="0.3">
      <c r="A171" s="108" t="s">
        <v>7</v>
      </c>
      <c r="B171" s="108">
        <v>165.3</v>
      </c>
      <c r="C171" s="108">
        <v>40</v>
      </c>
      <c r="D171" s="108"/>
      <c r="E171" s="108"/>
      <c r="F171" s="114">
        <f t="shared" si="2"/>
        <v>2.4317999279999999E-2</v>
      </c>
      <c r="G171" s="108">
        <v>2.3999999999999999E-17</v>
      </c>
      <c r="H171" s="114" t="s">
        <v>564</v>
      </c>
      <c r="I171" s="108"/>
      <c r="J171" s="108" t="s">
        <v>30</v>
      </c>
      <c r="K171" s="108" t="s">
        <v>50</v>
      </c>
      <c r="L171" s="108">
        <v>4.8</v>
      </c>
      <c r="M171" s="108">
        <v>83</v>
      </c>
      <c r="N171" s="108"/>
      <c r="O171" s="108">
        <v>12.2</v>
      </c>
      <c r="P171" s="114">
        <v>2.4E-10</v>
      </c>
      <c r="Q171" s="108" t="s">
        <v>128</v>
      </c>
      <c r="R171" s="117" t="s">
        <v>229</v>
      </c>
      <c r="S171" s="128"/>
      <c r="T171" s="27"/>
      <c r="U171" s="27"/>
      <c r="V171" s="27"/>
      <c r="W171" s="7"/>
      <c r="X171" s="7"/>
    </row>
    <row r="172" spans="1:24" ht="16.2" x14ac:dyDescent="0.3">
      <c r="A172" s="108" t="s">
        <v>7</v>
      </c>
      <c r="B172" s="108">
        <v>178.3</v>
      </c>
      <c r="C172" s="108">
        <v>40</v>
      </c>
      <c r="D172" s="108"/>
      <c r="E172" s="108"/>
      <c r="F172" s="114">
        <f t="shared" si="2"/>
        <v>3.951674883E-3</v>
      </c>
      <c r="G172" s="108">
        <v>3.9E-18</v>
      </c>
      <c r="H172" s="114" t="s">
        <v>565</v>
      </c>
      <c r="I172" s="108"/>
      <c r="J172" s="108" t="s">
        <v>30</v>
      </c>
      <c r="K172" s="108" t="s">
        <v>51</v>
      </c>
      <c r="L172" s="108"/>
      <c r="M172" s="108"/>
      <c r="N172" s="108">
        <v>37</v>
      </c>
      <c r="O172" s="108">
        <v>4.5</v>
      </c>
      <c r="P172" s="114">
        <v>3.9000000000000001E-11</v>
      </c>
      <c r="Q172" s="108" t="s">
        <v>128</v>
      </c>
      <c r="R172" s="117" t="s">
        <v>230</v>
      </c>
      <c r="S172" s="128"/>
      <c r="T172" s="27"/>
      <c r="U172" s="27"/>
      <c r="V172" s="27"/>
      <c r="W172" s="7"/>
      <c r="X172" s="7"/>
    </row>
    <row r="173" spans="1:24" ht="16.2" x14ac:dyDescent="0.3">
      <c r="A173" s="108" t="s">
        <v>7</v>
      </c>
      <c r="B173" s="108">
        <v>195.3</v>
      </c>
      <c r="C173" s="108">
        <v>45</v>
      </c>
      <c r="D173" s="108"/>
      <c r="E173" s="108"/>
      <c r="F173" s="114">
        <f t="shared" si="2"/>
        <v>2.9384249130000001E-3</v>
      </c>
      <c r="G173" s="108">
        <v>2.9E-18</v>
      </c>
      <c r="H173" s="114" t="s">
        <v>566</v>
      </c>
      <c r="I173" s="108"/>
      <c r="J173" s="108" t="s">
        <v>30</v>
      </c>
      <c r="K173" s="108" t="s">
        <v>51</v>
      </c>
      <c r="L173" s="108"/>
      <c r="M173" s="108"/>
      <c r="N173" s="108">
        <v>47.2</v>
      </c>
      <c r="O173" s="108">
        <v>0</v>
      </c>
      <c r="P173" s="114">
        <v>2.9E-11</v>
      </c>
      <c r="Q173" s="108" t="s">
        <v>128</v>
      </c>
      <c r="R173" s="117" t="s">
        <v>231</v>
      </c>
      <c r="S173" s="128"/>
      <c r="T173" s="27"/>
      <c r="U173" s="27"/>
      <c r="V173" s="27"/>
      <c r="W173" s="7"/>
      <c r="X173" s="7"/>
    </row>
    <row r="174" spans="1:24" ht="16.2" x14ac:dyDescent="0.3">
      <c r="A174" s="108" t="s">
        <v>7</v>
      </c>
      <c r="B174" s="108">
        <v>208.3</v>
      </c>
      <c r="C174" s="108">
        <v>49</v>
      </c>
      <c r="D174" s="108"/>
      <c r="E174" s="108"/>
      <c r="F174" s="114">
        <f t="shared" si="2"/>
        <v>2.0264999400000003E-3</v>
      </c>
      <c r="G174" s="108">
        <v>2.0000000000000001E-18</v>
      </c>
      <c r="H174" s="114" t="s">
        <v>567</v>
      </c>
      <c r="I174" s="108"/>
      <c r="J174" s="108" t="s">
        <v>30</v>
      </c>
      <c r="K174" s="108" t="s">
        <v>51</v>
      </c>
      <c r="L174" s="108"/>
      <c r="M174" s="108"/>
      <c r="N174" s="108">
        <v>55.3</v>
      </c>
      <c r="O174" s="108">
        <v>0.3</v>
      </c>
      <c r="P174" s="114">
        <v>1.9999999999999999E-11</v>
      </c>
      <c r="Q174" s="108" t="s">
        <v>128</v>
      </c>
      <c r="R174" s="117" t="s">
        <v>232</v>
      </c>
      <c r="S174" s="128"/>
      <c r="T174" s="27"/>
      <c r="U174" s="27"/>
      <c r="V174" s="27"/>
      <c r="W174" s="7"/>
      <c r="X174" s="7"/>
    </row>
    <row r="175" spans="1:24" ht="16.2" x14ac:dyDescent="0.3">
      <c r="A175" s="108" t="s">
        <v>7</v>
      </c>
      <c r="B175" s="108">
        <v>222.3</v>
      </c>
      <c r="C175" s="108">
        <v>44</v>
      </c>
      <c r="D175" s="108"/>
      <c r="E175" s="108"/>
      <c r="F175" s="114">
        <f t="shared" si="2"/>
        <v>2.4317999279999999E-3</v>
      </c>
      <c r="G175" s="108">
        <v>2.3999999999999999E-18</v>
      </c>
      <c r="H175" s="114" t="s">
        <v>568</v>
      </c>
      <c r="I175" s="108"/>
      <c r="J175" s="108" t="s">
        <v>30</v>
      </c>
      <c r="K175" s="108" t="s">
        <v>51</v>
      </c>
      <c r="L175" s="108"/>
      <c r="M175" s="108"/>
      <c r="N175" s="108">
        <v>46.6</v>
      </c>
      <c r="O175" s="108">
        <v>2.4</v>
      </c>
      <c r="P175" s="114">
        <v>2.4000000000000001E-11</v>
      </c>
      <c r="Q175" s="108" t="s">
        <v>128</v>
      </c>
      <c r="R175" s="117" t="s">
        <v>233</v>
      </c>
      <c r="S175" s="128"/>
      <c r="T175" s="27"/>
      <c r="U175" s="27"/>
      <c r="V175" s="27"/>
      <c r="W175" s="7"/>
      <c r="X175" s="7"/>
    </row>
    <row r="176" spans="1:24" ht="16.2" x14ac:dyDescent="0.3">
      <c r="A176" s="108" t="s">
        <v>7</v>
      </c>
      <c r="B176" s="108">
        <v>234.3</v>
      </c>
      <c r="C176" s="108">
        <v>40</v>
      </c>
      <c r="D176" s="108"/>
      <c r="E176" s="108"/>
      <c r="F176" s="114">
        <f t="shared" si="2"/>
        <v>2.5331249250000001E-3</v>
      </c>
      <c r="G176" s="108">
        <v>2.5000000000000002E-18</v>
      </c>
      <c r="H176" s="114" t="s">
        <v>569</v>
      </c>
      <c r="I176" s="108"/>
      <c r="J176" s="108" t="s">
        <v>30</v>
      </c>
      <c r="K176" s="108" t="s">
        <v>51</v>
      </c>
      <c r="L176" s="108"/>
      <c r="M176" s="108"/>
      <c r="N176" s="108">
        <v>40.6</v>
      </c>
      <c r="O176" s="108">
        <v>5.6</v>
      </c>
      <c r="P176" s="114">
        <v>2.5000000000000001E-11</v>
      </c>
      <c r="Q176" s="108" t="s">
        <v>128</v>
      </c>
      <c r="R176" s="117" t="s">
        <v>234</v>
      </c>
      <c r="S176" s="128"/>
      <c r="T176" s="27"/>
      <c r="U176" s="27"/>
      <c r="V176" s="27"/>
      <c r="W176" s="7"/>
      <c r="X176" s="7"/>
    </row>
    <row r="177" spans="1:168" ht="16.2" x14ac:dyDescent="0.3">
      <c r="A177" s="108" t="s">
        <v>7</v>
      </c>
      <c r="B177" s="108">
        <v>262.3</v>
      </c>
      <c r="C177" s="108">
        <v>39</v>
      </c>
      <c r="D177" s="108"/>
      <c r="E177" s="108"/>
      <c r="F177" s="114">
        <f t="shared" si="2"/>
        <v>2.1278249370000001E-3</v>
      </c>
      <c r="G177" s="108">
        <v>2.1E-18</v>
      </c>
      <c r="H177" s="114" t="s">
        <v>570</v>
      </c>
      <c r="I177" s="108"/>
      <c r="J177" s="108" t="s">
        <v>30</v>
      </c>
      <c r="K177" s="108" t="s">
        <v>51</v>
      </c>
      <c r="L177" s="108"/>
      <c r="M177" s="108"/>
      <c r="N177" s="108">
        <v>39.9</v>
      </c>
      <c r="O177" s="108">
        <v>6.9</v>
      </c>
      <c r="P177" s="114">
        <v>2.0999999999999999E-11</v>
      </c>
      <c r="Q177" s="108" t="s">
        <v>128</v>
      </c>
      <c r="R177" s="117" t="s">
        <v>235</v>
      </c>
      <c r="S177" s="128"/>
      <c r="T177" s="27"/>
      <c r="U177" s="27"/>
      <c r="V177" s="27"/>
      <c r="W177" s="7"/>
      <c r="X177" s="7"/>
    </row>
    <row r="178" spans="1:168" ht="16.2" x14ac:dyDescent="0.3">
      <c r="A178" s="108" t="s">
        <v>7</v>
      </c>
      <c r="B178" s="108">
        <v>294.3</v>
      </c>
      <c r="C178" s="108">
        <v>28</v>
      </c>
      <c r="D178" s="108"/>
      <c r="E178" s="108"/>
      <c r="F178" s="114">
        <f t="shared" si="2"/>
        <v>202.64999399999999</v>
      </c>
      <c r="G178" s="108">
        <v>2.0000000000000001E-13</v>
      </c>
      <c r="H178" s="114" t="s">
        <v>571</v>
      </c>
      <c r="I178" s="108"/>
      <c r="J178" s="108" t="s">
        <v>30</v>
      </c>
      <c r="K178" s="108" t="s">
        <v>53</v>
      </c>
      <c r="L178" s="108">
        <v>4.2</v>
      </c>
      <c r="M178" s="108">
        <v>19.5</v>
      </c>
      <c r="N178" s="108"/>
      <c r="O178" s="108">
        <v>76.3</v>
      </c>
      <c r="P178" s="114">
        <v>1.9999999999999999E-6</v>
      </c>
      <c r="Q178" s="108" t="s">
        <v>128</v>
      </c>
      <c r="R178" s="117" t="s">
        <v>236</v>
      </c>
      <c r="S178" s="128"/>
      <c r="T178" s="27"/>
      <c r="U178" s="27"/>
      <c r="V178" s="27"/>
      <c r="W178" s="7"/>
      <c r="X178" s="7"/>
    </row>
    <row r="179" spans="1:168" ht="16.2" x14ac:dyDescent="0.3">
      <c r="A179" s="108" t="s">
        <v>7</v>
      </c>
      <c r="B179" s="108">
        <v>312.3</v>
      </c>
      <c r="C179" s="108">
        <v>30</v>
      </c>
      <c r="D179" s="108"/>
      <c r="E179" s="108"/>
      <c r="F179" s="114">
        <f t="shared" si="2"/>
        <v>2.0264999400000001E-2</v>
      </c>
      <c r="G179" s="108">
        <v>2.0000000000000001E-17</v>
      </c>
      <c r="H179" s="114" t="s">
        <v>572</v>
      </c>
      <c r="I179" s="108"/>
      <c r="J179" s="108" t="s">
        <v>30</v>
      </c>
      <c r="K179" s="108" t="s">
        <v>50</v>
      </c>
      <c r="L179" s="108">
        <v>5.5</v>
      </c>
      <c r="M179" s="108">
        <v>73.3</v>
      </c>
      <c r="N179" s="108"/>
      <c r="O179" s="108">
        <v>21.2</v>
      </c>
      <c r="P179" s="114">
        <v>2.0000000000000001E-10</v>
      </c>
      <c r="Q179" s="108" t="s">
        <v>128</v>
      </c>
      <c r="R179" s="117" t="s">
        <v>237</v>
      </c>
      <c r="S179" s="128"/>
      <c r="T179" s="27"/>
      <c r="U179" s="27"/>
      <c r="V179" s="27"/>
      <c r="W179" s="7"/>
      <c r="X179" s="7"/>
    </row>
    <row r="180" spans="1:168" ht="16.2" x14ac:dyDescent="0.3">
      <c r="A180" s="107" t="s">
        <v>8</v>
      </c>
      <c r="B180" s="107">
        <v>380.95</v>
      </c>
      <c r="C180" s="107">
        <v>27</v>
      </c>
      <c r="D180" s="107"/>
      <c r="E180" s="107"/>
      <c r="F180" s="115">
        <f t="shared" ref="F180:F190" si="3">G180*1013249970000000</f>
        <v>0.21278249370000002</v>
      </c>
      <c r="G180" s="107">
        <v>2.1000000000000001E-16</v>
      </c>
      <c r="H180" s="115" t="s">
        <v>573</v>
      </c>
      <c r="I180" s="107"/>
      <c r="J180" s="107" t="s">
        <v>30</v>
      </c>
      <c r="K180" s="107" t="s">
        <v>55</v>
      </c>
      <c r="L180" s="107">
        <v>7.5</v>
      </c>
      <c r="M180" s="107">
        <v>52.9</v>
      </c>
      <c r="N180" s="107"/>
      <c r="O180" s="107">
        <v>39.6</v>
      </c>
      <c r="P180" s="115">
        <v>2.1000000000000002E-9</v>
      </c>
      <c r="Q180" s="107" t="s">
        <v>128</v>
      </c>
      <c r="R180" s="107" t="s">
        <v>238</v>
      </c>
      <c r="S180" s="128"/>
      <c r="T180" s="27"/>
      <c r="U180" s="27"/>
      <c r="V180" s="27"/>
      <c r="W180" s="7"/>
      <c r="X180" s="7"/>
    </row>
    <row r="181" spans="1:168" ht="16.2" x14ac:dyDescent="0.3">
      <c r="A181" s="107" t="s">
        <v>8</v>
      </c>
      <c r="B181" s="107">
        <v>398.45</v>
      </c>
      <c r="C181" s="107">
        <v>27</v>
      </c>
      <c r="D181" s="107"/>
      <c r="E181" s="107"/>
      <c r="F181" s="115">
        <f t="shared" si="3"/>
        <v>0.19251749430000001</v>
      </c>
      <c r="G181" s="107">
        <v>1.9000000000000001E-16</v>
      </c>
      <c r="H181" s="115" t="s">
        <v>574</v>
      </c>
      <c r="I181" s="107"/>
      <c r="J181" s="107" t="s">
        <v>30</v>
      </c>
      <c r="K181" s="107" t="s">
        <v>52</v>
      </c>
      <c r="L181" s="107">
        <v>7.2</v>
      </c>
      <c r="M181" s="107">
        <v>54.2</v>
      </c>
      <c r="N181" s="107"/>
      <c r="O181" s="107">
        <v>38.6</v>
      </c>
      <c r="P181" s="115">
        <v>1.9000000000000001E-9</v>
      </c>
      <c r="Q181" s="107" t="s">
        <v>128</v>
      </c>
      <c r="R181" s="107" t="s">
        <v>239</v>
      </c>
      <c r="S181" s="128"/>
      <c r="T181" s="27"/>
      <c r="U181" s="27"/>
      <c r="V181" s="27"/>
      <c r="W181" s="7"/>
      <c r="X181" s="7"/>
    </row>
    <row r="182" spans="1:168" ht="16.2" x14ac:dyDescent="0.3">
      <c r="A182" s="107" t="s">
        <v>8</v>
      </c>
      <c r="B182" s="107">
        <v>418.45</v>
      </c>
      <c r="C182" s="107">
        <v>36</v>
      </c>
      <c r="D182" s="107"/>
      <c r="E182" s="107"/>
      <c r="F182" s="115">
        <f t="shared" si="3"/>
        <v>9.0179247330000011E-4</v>
      </c>
      <c r="G182" s="107">
        <v>8.9000000000000008E-19</v>
      </c>
      <c r="H182" s="115" t="s">
        <v>575</v>
      </c>
      <c r="I182" s="107"/>
      <c r="J182" s="107" t="s">
        <v>30</v>
      </c>
      <c r="K182" s="107" t="s">
        <v>51</v>
      </c>
      <c r="L182" s="107"/>
      <c r="M182" s="107"/>
      <c r="N182" s="107">
        <v>41.4</v>
      </c>
      <c r="O182" s="107">
        <v>9.6999999999999993</v>
      </c>
      <c r="P182" s="115">
        <v>8.8999999999999996E-12</v>
      </c>
      <c r="Q182" s="107" t="s">
        <v>128</v>
      </c>
      <c r="R182" s="107" t="s">
        <v>240</v>
      </c>
      <c r="S182" s="128"/>
      <c r="T182" s="27"/>
      <c r="U182" s="27"/>
      <c r="V182" s="27"/>
      <c r="W182" s="7"/>
      <c r="X182" s="7"/>
    </row>
    <row r="183" spans="1:168" ht="16.2" x14ac:dyDescent="0.3">
      <c r="A183" s="107" t="s">
        <v>8</v>
      </c>
      <c r="B183" s="107">
        <v>436.2</v>
      </c>
      <c r="C183" s="107">
        <v>46</v>
      </c>
      <c r="D183" s="107"/>
      <c r="E183" s="107"/>
      <c r="F183" s="115">
        <f t="shared" si="3"/>
        <v>3.0397499099999998E-4</v>
      </c>
      <c r="G183" s="107">
        <v>2.9999999999999999E-19</v>
      </c>
      <c r="H183" s="115" t="s">
        <v>576</v>
      </c>
      <c r="I183" s="107"/>
      <c r="J183" s="107" t="s">
        <v>30</v>
      </c>
      <c r="K183" s="107" t="s">
        <v>51</v>
      </c>
      <c r="L183" s="107"/>
      <c r="M183" s="107"/>
      <c r="N183" s="107">
        <v>63.3</v>
      </c>
      <c r="O183" s="107">
        <v>0</v>
      </c>
      <c r="P183" s="115">
        <v>3.0000000000000001E-12</v>
      </c>
      <c r="Q183" s="107" t="s">
        <v>128</v>
      </c>
      <c r="R183" s="107" t="s">
        <v>241</v>
      </c>
      <c r="S183" s="128"/>
      <c r="T183" s="27"/>
      <c r="U183" s="27"/>
      <c r="V183" s="27"/>
      <c r="W183" s="7"/>
      <c r="X183" s="7"/>
    </row>
    <row r="184" spans="1:168" ht="16.2" x14ac:dyDescent="0.3">
      <c r="A184" s="107" t="s">
        <v>8</v>
      </c>
      <c r="B184" s="107">
        <v>443.7</v>
      </c>
      <c r="C184" s="107">
        <v>49</v>
      </c>
      <c r="D184" s="107"/>
      <c r="E184" s="107"/>
      <c r="F184" s="115">
        <f t="shared" si="3"/>
        <v>1.621199952E-4</v>
      </c>
      <c r="G184" s="107">
        <v>1.5999999999999999E-19</v>
      </c>
      <c r="H184" s="115" t="s">
        <v>577</v>
      </c>
      <c r="I184" s="107"/>
      <c r="J184" s="107" t="s">
        <v>30</v>
      </c>
      <c r="K184" s="107" t="s">
        <v>51</v>
      </c>
      <c r="L184" s="107"/>
      <c r="M184" s="107"/>
      <c r="N184" s="107">
        <v>70.7</v>
      </c>
      <c r="O184" s="107">
        <v>0</v>
      </c>
      <c r="P184" s="115">
        <v>1.6E-12</v>
      </c>
      <c r="Q184" s="107" t="s">
        <v>128</v>
      </c>
      <c r="R184" s="107" t="s">
        <v>242</v>
      </c>
      <c r="S184" s="128"/>
      <c r="T184" s="27"/>
      <c r="U184" s="27"/>
      <c r="V184" s="27"/>
      <c r="W184" s="7"/>
      <c r="X184" s="7"/>
    </row>
    <row r="185" spans="1:168" ht="16.2" x14ac:dyDescent="0.3">
      <c r="A185" s="107" t="s">
        <v>8</v>
      </c>
      <c r="B185" s="107">
        <v>460.35</v>
      </c>
      <c r="C185" s="107">
        <v>28</v>
      </c>
      <c r="D185" s="107"/>
      <c r="E185" s="107"/>
      <c r="F185" s="115">
        <f t="shared" si="3"/>
        <v>4.6609498620000002E-3</v>
      </c>
      <c r="G185" s="107">
        <v>4.6000000000000002E-18</v>
      </c>
      <c r="H185" s="115" t="s">
        <v>578</v>
      </c>
      <c r="I185" s="107"/>
      <c r="J185" s="107" t="s">
        <v>30</v>
      </c>
      <c r="K185" s="107" t="s">
        <v>55</v>
      </c>
      <c r="L185" s="107">
        <v>13.5</v>
      </c>
      <c r="M185" s="107">
        <v>70.3</v>
      </c>
      <c r="N185" s="107"/>
      <c r="O185" s="107">
        <v>16.2</v>
      </c>
      <c r="P185" s="115">
        <v>4.6000000000000003E-11</v>
      </c>
      <c r="Q185" s="107" t="s">
        <v>128</v>
      </c>
      <c r="R185" s="107" t="s">
        <v>243</v>
      </c>
      <c r="S185" s="128"/>
      <c r="T185" s="27"/>
      <c r="U185" s="27"/>
      <c r="V185" s="27"/>
      <c r="W185" s="7"/>
      <c r="X185" s="7"/>
    </row>
    <row r="186" spans="1:168" ht="16.2" x14ac:dyDescent="0.3">
      <c r="A186" s="107" t="s">
        <v>8</v>
      </c>
      <c r="B186" s="107">
        <v>479.2</v>
      </c>
      <c r="C186" s="107">
        <v>39</v>
      </c>
      <c r="D186" s="107"/>
      <c r="E186" s="107"/>
      <c r="F186" s="115">
        <f t="shared" si="3"/>
        <v>5.2688998439999999E-4</v>
      </c>
      <c r="G186" s="107">
        <v>5.2000000000000003E-19</v>
      </c>
      <c r="H186" s="115" t="s">
        <v>579</v>
      </c>
      <c r="I186" s="107"/>
      <c r="J186" s="107" t="s">
        <v>30</v>
      </c>
      <c r="K186" s="107" t="s">
        <v>51</v>
      </c>
      <c r="L186" s="107"/>
      <c r="M186" s="107"/>
      <c r="N186" s="107">
        <v>49.9</v>
      </c>
      <c r="O186" s="107">
        <v>1.9</v>
      </c>
      <c r="P186" s="115">
        <v>5.1999999999999997E-12</v>
      </c>
      <c r="Q186" s="107" t="s">
        <v>128</v>
      </c>
      <c r="R186" s="107" t="s">
        <v>244</v>
      </c>
      <c r="S186" s="128"/>
      <c r="T186" s="27"/>
      <c r="U186" s="27"/>
      <c r="V186" s="27"/>
      <c r="W186" s="7"/>
      <c r="X186" s="7"/>
    </row>
    <row r="187" spans="1:168" ht="16.2" x14ac:dyDescent="0.3">
      <c r="A187" s="107" t="s">
        <v>8</v>
      </c>
      <c r="B187" s="107">
        <v>491.45</v>
      </c>
      <c r="C187" s="107">
        <v>44</v>
      </c>
      <c r="D187" s="107"/>
      <c r="E187" s="107"/>
      <c r="F187" s="115">
        <f t="shared" si="3"/>
        <v>2.9384249129999997E-4</v>
      </c>
      <c r="G187" s="107">
        <v>2.9E-19</v>
      </c>
      <c r="H187" s="115" t="s">
        <v>580</v>
      </c>
      <c r="I187" s="107"/>
      <c r="J187" s="107" t="s">
        <v>30</v>
      </c>
      <c r="K187" s="107" t="s">
        <v>51</v>
      </c>
      <c r="L187" s="107"/>
      <c r="M187" s="107"/>
      <c r="N187" s="107">
        <v>60.5</v>
      </c>
      <c r="O187" s="107">
        <v>0.4</v>
      </c>
      <c r="P187" s="115">
        <v>2.9000000000000002E-12</v>
      </c>
      <c r="Q187" s="107" t="s">
        <v>128</v>
      </c>
      <c r="R187" s="107" t="s">
        <v>245</v>
      </c>
      <c r="S187" s="128"/>
      <c r="T187" s="27"/>
      <c r="U187" s="27"/>
      <c r="V187" s="27"/>
      <c r="W187" s="7"/>
      <c r="X187" s="7"/>
    </row>
    <row r="188" spans="1:168" ht="16.2" x14ac:dyDescent="0.3">
      <c r="A188" s="107" t="s">
        <v>8</v>
      </c>
      <c r="B188" s="107">
        <v>504.95</v>
      </c>
      <c r="C188" s="107">
        <v>38</v>
      </c>
      <c r="D188" s="107"/>
      <c r="E188" s="107"/>
      <c r="F188" s="115">
        <f t="shared" si="3"/>
        <v>5.1675748469999993E-4</v>
      </c>
      <c r="G188" s="107">
        <v>5.0999999999999998E-19</v>
      </c>
      <c r="H188" s="115" t="s">
        <v>581</v>
      </c>
      <c r="I188" s="107"/>
      <c r="J188" s="107" t="s">
        <v>30</v>
      </c>
      <c r="K188" s="107" t="s">
        <v>51</v>
      </c>
      <c r="L188" s="107"/>
      <c r="M188" s="107"/>
      <c r="N188" s="107">
        <v>47.8</v>
      </c>
      <c r="O188" s="107">
        <v>0</v>
      </c>
      <c r="P188" s="115">
        <v>5.0999999999999997E-12</v>
      </c>
      <c r="Q188" s="107" t="s">
        <v>128</v>
      </c>
      <c r="R188" s="107" t="s">
        <v>246</v>
      </c>
      <c r="S188" s="128"/>
      <c r="T188" s="27"/>
      <c r="U188" s="27"/>
      <c r="V188" s="27"/>
      <c r="W188" s="7"/>
      <c r="X188" s="7"/>
    </row>
    <row r="189" spans="1:168" ht="16.2" x14ac:dyDescent="0.3">
      <c r="A189" s="107" t="s">
        <v>8</v>
      </c>
      <c r="B189" s="107">
        <v>518.45000000000005</v>
      </c>
      <c r="C189" s="107">
        <v>23</v>
      </c>
      <c r="D189" s="107"/>
      <c r="E189" s="107"/>
      <c r="F189" s="115">
        <f t="shared" si="3"/>
        <v>0.85112997480000008</v>
      </c>
      <c r="G189" s="107">
        <v>8.4000000000000004E-16</v>
      </c>
      <c r="H189" s="115" t="s">
        <v>582</v>
      </c>
      <c r="I189" s="107"/>
      <c r="J189" s="107" t="s">
        <v>30</v>
      </c>
      <c r="K189" s="107" t="s">
        <v>53</v>
      </c>
      <c r="L189" s="107">
        <v>11.2</v>
      </c>
      <c r="M189" s="107">
        <v>31.9</v>
      </c>
      <c r="N189" s="107"/>
      <c r="O189" s="107">
        <v>56.9</v>
      </c>
      <c r="P189" s="115">
        <v>8.4000000000000008E-9</v>
      </c>
      <c r="Q189" s="107" t="s">
        <v>128</v>
      </c>
      <c r="R189" s="107" t="s">
        <v>247</v>
      </c>
      <c r="S189" s="128"/>
      <c r="T189" s="27"/>
      <c r="U189" s="27"/>
      <c r="V189" s="27"/>
      <c r="W189" s="7"/>
      <c r="X189" s="7"/>
    </row>
    <row r="190" spans="1:168" ht="16.2" x14ac:dyDescent="0.3">
      <c r="A190" s="107" t="s">
        <v>8</v>
      </c>
      <c r="B190" s="107">
        <v>523.70000000000005</v>
      </c>
      <c r="C190" s="107">
        <v>23</v>
      </c>
      <c r="D190" s="107"/>
      <c r="E190" s="107"/>
      <c r="F190" s="115">
        <f t="shared" si="3"/>
        <v>46.609498619999997</v>
      </c>
      <c r="G190" s="107">
        <v>4.6E-14</v>
      </c>
      <c r="H190" s="115" t="s">
        <v>583</v>
      </c>
      <c r="I190" s="107"/>
      <c r="J190" s="107" t="s">
        <v>30</v>
      </c>
      <c r="K190" s="107" t="s">
        <v>53</v>
      </c>
      <c r="L190" s="107">
        <v>3.9</v>
      </c>
      <c r="M190" s="107">
        <v>13.9</v>
      </c>
      <c r="N190" s="107"/>
      <c r="O190" s="107">
        <v>82.2</v>
      </c>
      <c r="P190" s="115">
        <v>4.5999999999999999E-7</v>
      </c>
      <c r="Q190" s="107" t="s">
        <v>128</v>
      </c>
      <c r="R190" s="107" t="s">
        <v>248</v>
      </c>
      <c r="S190" s="128"/>
      <c r="T190" s="27"/>
      <c r="U190" s="27"/>
      <c r="V190" s="27"/>
      <c r="W190" s="7"/>
      <c r="X190" s="7"/>
    </row>
    <row r="191" spans="1:168" ht="28.8" x14ac:dyDescent="0.3">
      <c r="A191" s="107" t="s">
        <v>722</v>
      </c>
      <c r="B191" s="107">
        <v>73.31</v>
      </c>
      <c r="C191" s="107"/>
      <c r="D191" s="107"/>
      <c r="E191" s="107"/>
      <c r="F191" s="107">
        <v>1.2158999640000002E-3</v>
      </c>
      <c r="G191" s="107"/>
      <c r="H191" s="116" t="s">
        <v>736</v>
      </c>
      <c r="I191" s="107"/>
      <c r="J191" s="107" t="s">
        <v>735</v>
      </c>
      <c r="K191" s="107" t="s">
        <v>723</v>
      </c>
      <c r="L191" s="107"/>
      <c r="M191" s="107"/>
      <c r="N191" s="107"/>
      <c r="O191" s="107"/>
      <c r="P191" s="107">
        <v>1.2000000000000001E-11</v>
      </c>
      <c r="Q191" s="107" t="s">
        <v>734</v>
      </c>
      <c r="R191" s="108" t="s">
        <v>739</v>
      </c>
      <c r="X191" s="7"/>
      <c r="FL191" s="12"/>
    </row>
    <row r="192" spans="1:168" ht="28.8" x14ac:dyDescent="0.3">
      <c r="A192" s="107" t="s">
        <v>722</v>
      </c>
      <c r="B192" s="107">
        <v>97.6</v>
      </c>
      <c r="C192" s="107"/>
      <c r="D192" s="107"/>
      <c r="E192" s="107"/>
      <c r="F192" s="107">
        <v>4.6609498619999998</v>
      </c>
      <c r="G192" s="107"/>
      <c r="H192" s="116" t="s">
        <v>736</v>
      </c>
      <c r="I192" s="107"/>
      <c r="J192" s="107" t="s">
        <v>735</v>
      </c>
      <c r="K192" s="107" t="s">
        <v>724</v>
      </c>
      <c r="L192" s="107"/>
      <c r="M192" s="107"/>
      <c r="N192" s="107"/>
      <c r="O192" s="107"/>
      <c r="P192" s="115">
        <v>4.6000000000000002E-8</v>
      </c>
      <c r="Q192" s="107" t="s">
        <v>734</v>
      </c>
      <c r="R192" s="108" t="s">
        <v>739</v>
      </c>
      <c r="X192" s="7"/>
      <c r="FL192" s="12"/>
    </row>
    <row r="193" spans="1:168" ht="28.8" x14ac:dyDescent="0.3">
      <c r="A193" s="107" t="s">
        <v>725</v>
      </c>
      <c r="B193" s="107">
        <v>26.96</v>
      </c>
      <c r="C193" s="107">
        <v>38</v>
      </c>
      <c r="D193" s="107"/>
      <c r="E193" s="107"/>
      <c r="F193" s="107">
        <v>97.271997119999995</v>
      </c>
      <c r="G193" s="107"/>
      <c r="H193" s="116" t="s">
        <v>736</v>
      </c>
      <c r="I193" s="107"/>
      <c r="J193" s="107" t="s">
        <v>735</v>
      </c>
      <c r="K193" s="107" t="s">
        <v>726</v>
      </c>
      <c r="L193" s="107"/>
      <c r="M193" s="107"/>
      <c r="N193" s="107"/>
      <c r="O193" s="107">
        <v>38</v>
      </c>
      <c r="P193" s="115">
        <v>9.5999999999999991E-7</v>
      </c>
      <c r="Q193" s="107" t="s">
        <v>734</v>
      </c>
      <c r="R193" s="108" t="s">
        <v>739</v>
      </c>
      <c r="S193" s="151" t="s">
        <v>738</v>
      </c>
      <c r="X193" s="7"/>
      <c r="FL193" s="12"/>
    </row>
    <row r="194" spans="1:168" ht="28.8" x14ac:dyDescent="0.3">
      <c r="A194" s="107" t="s">
        <v>727</v>
      </c>
      <c r="B194" s="107">
        <v>54.74</v>
      </c>
      <c r="C194" s="107"/>
      <c r="D194" s="107"/>
      <c r="E194" s="107"/>
      <c r="F194" s="107">
        <v>111.45749670000001</v>
      </c>
      <c r="G194" s="107"/>
      <c r="H194" s="116" t="s">
        <v>736</v>
      </c>
      <c r="I194" s="107"/>
      <c r="J194" s="107" t="s">
        <v>735</v>
      </c>
      <c r="K194" s="107" t="s">
        <v>728</v>
      </c>
      <c r="L194" s="107"/>
      <c r="M194" s="107"/>
      <c r="N194" s="107"/>
      <c r="O194" s="107"/>
      <c r="P194" s="115">
        <v>1.1000000000000001E-6</v>
      </c>
      <c r="Q194" s="107" t="s">
        <v>734</v>
      </c>
      <c r="R194" s="107" t="s">
        <v>740</v>
      </c>
      <c r="X194" s="7"/>
      <c r="FL194" s="12"/>
    </row>
    <row r="195" spans="1:168" ht="28.8" x14ac:dyDescent="0.3">
      <c r="A195" s="107" t="s">
        <v>727</v>
      </c>
      <c r="B195" s="107">
        <v>88.9</v>
      </c>
      <c r="C195" s="107"/>
      <c r="D195" s="107"/>
      <c r="E195" s="107"/>
      <c r="F195" s="107">
        <v>25.331249249999999</v>
      </c>
      <c r="G195" s="107"/>
      <c r="H195" s="116" t="s">
        <v>736</v>
      </c>
      <c r="I195" s="107"/>
      <c r="J195" s="107" t="s">
        <v>735</v>
      </c>
      <c r="K195" s="107" t="s">
        <v>729</v>
      </c>
      <c r="L195" s="107"/>
      <c r="M195" s="107"/>
      <c r="N195" s="107"/>
      <c r="O195" s="107"/>
      <c r="P195" s="115">
        <v>2.4999999999999999E-7</v>
      </c>
      <c r="Q195" s="107" t="s">
        <v>734</v>
      </c>
      <c r="R195" s="108" t="s">
        <v>739</v>
      </c>
      <c r="X195" s="7"/>
      <c r="FL195" s="12"/>
    </row>
    <row r="196" spans="1:168" ht="28.8" x14ac:dyDescent="0.3">
      <c r="A196" s="107" t="s">
        <v>727</v>
      </c>
      <c r="B196" s="107">
        <v>97.28</v>
      </c>
      <c r="C196" s="107"/>
      <c r="D196" s="107"/>
      <c r="E196" s="107"/>
      <c r="F196" s="107">
        <v>2.7357749189999999E-2</v>
      </c>
      <c r="G196" s="107"/>
      <c r="H196" s="116" t="s">
        <v>736</v>
      </c>
      <c r="I196" s="107"/>
      <c r="J196" s="107" t="s">
        <v>735</v>
      </c>
      <c r="K196" s="107" t="s">
        <v>730</v>
      </c>
      <c r="L196" s="107"/>
      <c r="M196" s="107"/>
      <c r="N196" s="107"/>
      <c r="O196" s="107"/>
      <c r="P196" s="115">
        <v>2.7E-10</v>
      </c>
      <c r="Q196" s="107" t="s">
        <v>734</v>
      </c>
      <c r="R196" s="108" t="s">
        <v>739</v>
      </c>
      <c r="X196" s="7"/>
      <c r="FL196" s="12"/>
    </row>
    <row r="197" spans="1:168" ht="28.8" x14ac:dyDescent="0.3">
      <c r="A197" s="107" t="s">
        <v>731</v>
      </c>
      <c r="B197" s="107">
        <v>20.399999999999999</v>
      </c>
      <c r="C197" s="107">
        <v>41</v>
      </c>
      <c r="D197" s="107"/>
      <c r="E197" s="107"/>
      <c r="F197" s="107">
        <v>44.582998680000003</v>
      </c>
      <c r="G197" s="107"/>
      <c r="H197" s="116" t="s">
        <v>736</v>
      </c>
      <c r="I197" s="107"/>
      <c r="J197" s="107" t="s">
        <v>735</v>
      </c>
      <c r="K197" s="107" t="s">
        <v>729</v>
      </c>
      <c r="L197" s="107"/>
      <c r="M197" s="107"/>
      <c r="N197" s="107"/>
      <c r="O197" s="107">
        <v>41</v>
      </c>
      <c r="P197" s="115">
        <v>4.4000000000000002E-7</v>
      </c>
      <c r="Q197" s="107" t="s">
        <v>734</v>
      </c>
      <c r="R197" s="107" t="s">
        <v>740</v>
      </c>
      <c r="X197" s="7"/>
      <c r="FL197" s="12"/>
    </row>
    <row r="198" spans="1:168" ht="28.8" x14ac:dyDescent="0.3">
      <c r="A198" s="107" t="s">
        <v>732</v>
      </c>
      <c r="B198" s="107">
        <v>33.94</v>
      </c>
      <c r="C198" s="107"/>
      <c r="D198" s="107"/>
      <c r="E198" s="107"/>
      <c r="F198" s="107">
        <v>0.49649248530000001</v>
      </c>
      <c r="G198" s="107"/>
      <c r="H198" s="116" t="s">
        <v>736</v>
      </c>
      <c r="I198" s="107"/>
      <c r="J198" s="107" t="s">
        <v>735</v>
      </c>
      <c r="K198" s="107" t="s">
        <v>733</v>
      </c>
      <c r="L198" s="107"/>
      <c r="M198" s="107"/>
      <c r="N198" s="107"/>
      <c r="O198" s="107"/>
      <c r="P198" s="115">
        <v>4.9E-9</v>
      </c>
      <c r="Q198" s="107" t="s">
        <v>734</v>
      </c>
      <c r="R198" s="107" t="s">
        <v>740</v>
      </c>
      <c r="X198" s="7"/>
      <c r="FL198" s="12"/>
    </row>
    <row r="199" spans="1:168" x14ac:dyDescent="0.3">
      <c r="H199" s="119"/>
    </row>
  </sheetData>
  <mergeCells count="911">
    <mergeCell ref="TN30:TO30"/>
    <mergeCell ref="UD30:UE30"/>
    <mergeCell ref="UT30:UU30"/>
    <mergeCell ref="VJ30:VK30"/>
    <mergeCell ref="VZ30:WA30"/>
    <mergeCell ref="WP30:WQ30"/>
    <mergeCell ref="PV30:PW30"/>
    <mergeCell ref="QL30:QM30"/>
    <mergeCell ref="RB30:RC30"/>
    <mergeCell ref="RR30:RS30"/>
    <mergeCell ref="SH30:SI30"/>
    <mergeCell ref="SX30:SY30"/>
    <mergeCell ref="AAX30:AAY30"/>
    <mergeCell ref="ABN30:ABO30"/>
    <mergeCell ref="ACD30:ACE30"/>
    <mergeCell ref="ACT30:ACU30"/>
    <mergeCell ref="ADJ30:ADK30"/>
    <mergeCell ref="ADZ30:AEA30"/>
    <mergeCell ref="XF30:XG30"/>
    <mergeCell ref="XV30:XW30"/>
    <mergeCell ref="YL30:YM30"/>
    <mergeCell ref="ZB30:ZC30"/>
    <mergeCell ref="ZR30:ZS30"/>
    <mergeCell ref="AAH30:AAI30"/>
    <mergeCell ref="AIH30:AII30"/>
    <mergeCell ref="AIX30:AIY30"/>
    <mergeCell ref="AJN30:AJO30"/>
    <mergeCell ref="AKD30:AKE30"/>
    <mergeCell ref="AKT30:AKU30"/>
    <mergeCell ref="ALJ30:ALK30"/>
    <mergeCell ref="AEP30:AEQ30"/>
    <mergeCell ref="AFF30:AFG30"/>
    <mergeCell ref="AFV30:AFW30"/>
    <mergeCell ref="AGL30:AGM30"/>
    <mergeCell ref="AHB30:AHC30"/>
    <mergeCell ref="AHR30:AHS30"/>
    <mergeCell ref="APR30:APS30"/>
    <mergeCell ref="AQH30:AQI30"/>
    <mergeCell ref="AQX30:AQY30"/>
    <mergeCell ref="ARN30:ARO30"/>
    <mergeCell ref="ASD30:ASE30"/>
    <mergeCell ref="AST30:ASU30"/>
    <mergeCell ref="ALZ30:AMA30"/>
    <mergeCell ref="AMP30:AMQ30"/>
    <mergeCell ref="ANF30:ANG30"/>
    <mergeCell ref="ANV30:ANW30"/>
    <mergeCell ref="AOL30:AOM30"/>
    <mergeCell ref="APB30:APC30"/>
    <mergeCell ref="AXB30:AXC30"/>
    <mergeCell ref="AXR30:AXS30"/>
    <mergeCell ref="AYH30:AYI30"/>
    <mergeCell ref="AYX30:AYY30"/>
    <mergeCell ref="AZN30:AZO30"/>
    <mergeCell ref="BAD30:BAE30"/>
    <mergeCell ref="ATJ30:ATK30"/>
    <mergeCell ref="ATZ30:AUA30"/>
    <mergeCell ref="AUP30:AUQ30"/>
    <mergeCell ref="AVF30:AVG30"/>
    <mergeCell ref="AVV30:AVW30"/>
    <mergeCell ref="AWL30:AWM30"/>
    <mergeCell ref="BEL30:BEM30"/>
    <mergeCell ref="BFB30:BFC30"/>
    <mergeCell ref="BFR30:BFS30"/>
    <mergeCell ref="BGH30:BGI30"/>
    <mergeCell ref="BGX30:BGY30"/>
    <mergeCell ref="BHN30:BHO30"/>
    <mergeCell ref="BAT30:BAU30"/>
    <mergeCell ref="BBJ30:BBK30"/>
    <mergeCell ref="BBZ30:BCA30"/>
    <mergeCell ref="BCP30:BCQ30"/>
    <mergeCell ref="BDF30:BDG30"/>
    <mergeCell ref="BDV30:BDW30"/>
    <mergeCell ref="BLV30:BLW30"/>
    <mergeCell ref="BML30:BMM30"/>
    <mergeCell ref="BNB30:BNC30"/>
    <mergeCell ref="BNR30:BNS30"/>
    <mergeCell ref="BOH30:BOI30"/>
    <mergeCell ref="BOX30:BOY30"/>
    <mergeCell ref="BID30:BIE30"/>
    <mergeCell ref="BIT30:BIU30"/>
    <mergeCell ref="BJJ30:BJK30"/>
    <mergeCell ref="BJZ30:BKA30"/>
    <mergeCell ref="BKP30:BKQ30"/>
    <mergeCell ref="BLF30:BLG30"/>
    <mergeCell ref="BTF30:BTG30"/>
    <mergeCell ref="BTV30:BTW30"/>
    <mergeCell ref="BUL30:BUM30"/>
    <mergeCell ref="BVB30:BVC30"/>
    <mergeCell ref="BVR30:BVS30"/>
    <mergeCell ref="BWH30:BWI30"/>
    <mergeCell ref="BPN30:BPO30"/>
    <mergeCell ref="BQD30:BQE30"/>
    <mergeCell ref="BQT30:BQU30"/>
    <mergeCell ref="BRJ30:BRK30"/>
    <mergeCell ref="BRZ30:BSA30"/>
    <mergeCell ref="BSP30:BSQ30"/>
    <mergeCell ref="CAP30:CAQ30"/>
    <mergeCell ref="CBF30:CBG30"/>
    <mergeCell ref="CBV30:CBW30"/>
    <mergeCell ref="CCL30:CCM30"/>
    <mergeCell ref="CDB30:CDC30"/>
    <mergeCell ref="CDR30:CDS30"/>
    <mergeCell ref="BWX30:BWY30"/>
    <mergeCell ref="BXN30:BXO30"/>
    <mergeCell ref="BYD30:BYE30"/>
    <mergeCell ref="BYT30:BYU30"/>
    <mergeCell ref="BZJ30:BZK30"/>
    <mergeCell ref="BZZ30:CAA30"/>
    <mergeCell ref="CHZ30:CIA30"/>
    <mergeCell ref="CIP30:CIQ30"/>
    <mergeCell ref="CJF30:CJG30"/>
    <mergeCell ref="CJV30:CJW30"/>
    <mergeCell ref="CKL30:CKM30"/>
    <mergeCell ref="CLB30:CLC30"/>
    <mergeCell ref="CEH30:CEI30"/>
    <mergeCell ref="CEX30:CEY30"/>
    <mergeCell ref="CFN30:CFO30"/>
    <mergeCell ref="CGD30:CGE30"/>
    <mergeCell ref="CGT30:CGU30"/>
    <mergeCell ref="CHJ30:CHK30"/>
    <mergeCell ref="CPJ30:CPK30"/>
    <mergeCell ref="CPZ30:CQA30"/>
    <mergeCell ref="CQP30:CQQ30"/>
    <mergeCell ref="CRF30:CRG30"/>
    <mergeCell ref="CRV30:CRW30"/>
    <mergeCell ref="CSL30:CSM30"/>
    <mergeCell ref="CLR30:CLS30"/>
    <mergeCell ref="CMH30:CMI30"/>
    <mergeCell ref="CMX30:CMY30"/>
    <mergeCell ref="CNN30:CNO30"/>
    <mergeCell ref="COD30:COE30"/>
    <mergeCell ref="COT30:COU30"/>
    <mergeCell ref="CWT30:CWU30"/>
    <mergeCell ref="CXJ30:CXK30"/>
    <mergeCell ref="CXZ30:CYA30"/>
    <mergeCell ref="CYP30:CYQ30"/>
    <mergeCell ref="CZF30:CZG30"/>
    <mergeCell ref="CZV30:CZW30"/>
    <mergeCell ref="CTB30:CTC30"/>
    <mergeCell ref="CTR30:CTS30"/>
    <mergeCell ref="CUH30:CUI30"/>
    <mergeCell ref="CUX30:CUY30"/>
    <mergeCell ref="CVN30:CVO30"/>
    <mergeCell ref="CWD30:CWE30"/>
    <mergeCell ref="DED30:DEE30"/>
    <mergeCell ref="DET30:DEU30"/>
    <mergeCell ref="DFJ30:DFK30"/>
    <mergeCell ref="DFZ30:DGA30"/>
    <mergeCell ref="DGP30:DGQ30"/>
    <mergeCell ref="DHF30:DHG30"/>
    <mergeCell ref="DAL30:DAM30"/>
    <mergeCell ref="DBB30:DBC30"/>
    <mergeCell ref="DBR30:DBS30"/>
    <mergeCell ref="DCH30:DCI30"/>
    <mergeCell ref="DCX30:DCY30"/>
    <mergeCell ref="DDN30:DDO30"/>
    <mergeCell ref="DLN30:DLO30"/>
    <mergeCell ref="DMD30:DME30"/>
    <mergeCell ref="DMT30:DMU30"/>
    <mergeCell ref="DNJ30:DNK30"/>
    <mergeCell ref="DNZ30:DOA30"/>
    <mergeCell ref="DOP30:DOQ30"/>
    <mergeCell ref="DHV30:DHW30"/>
    <mergeCell ref="DIL30:DIM30"/>
    <mergeCell ref="DJB30:DJC30"/>
    <mergeCell ref="DJR30:DJS30"/>
    <mergeCell ref="DKH30:DKI30"/>
    <mergeCell ref="DKX30:DKY30"/>
    <mergeCell ref="DSX30:DSY30"/>
    <mergeCell ref="DTN30:DTO30"/>
    <mergeCell ref="DUD30:DUE30"/>
    <mergeCell ref="DUT30:DUU30"/>
    <mergeCell ref="DVJ30:DVK30"/>
    <mergeCell ref="DVZ30:DWA30"/>
    <mergeCell ref="DPF30:DPG30"/>
    <mergeCell ref="DPV30:DPW30"/>
    <mergeCell ref="DQL30:DQM30"/>
    <mergeCell ref="DRB30:DRC30"/>
    <mergeCell ref="DRR30:DRS30"/>
    <mergeCell ref="DSH30:DSI30"/>
    <mergeCell ref="EAH30:EAI30"/>
    <mergeCell ref="EAX30:EAY30"/>
    <mergeCell ref="EBN30:EBO30"/>
    <mergeCell ref="ECD30:ECE30"/>
    <mergeCell ref="ECT30:ECU30"/>
    <mergeCell ref="EDJ30:EDK30"/>
    <mergeCell ref="DWP30:DWQ30"/>
    <mergeCell ref="DXF30:DXG30"/>
    <mergeCell ref="DXV30:DXW30"/>
    <mergeCell ref="DYL30:DYM30"/>
    <mergeCell ref="DZB30:DZC30"/>
    <mergeCell ref="DZR30:DZS30"/>
    <mergeCell ref="EHR30:EHS30"/>
    <mergeCell ref="EIH30:EII30"/>
    <mergeCell ref="EIX30:EIY30"/>
    <mergeCell ref="EJN30:EJO30"/>
    <mergeCell ref="EKD30:EKE30"/>
    <mergeCell ref="EKT30:EKU30"/>
    <mergeCell ref="EDZ30:EEA30"/>
    <mergeCell ref="EEP30:EEQ30"/>
    <mergeCell ref="EFF30:EFG30"/>
    <mergeCell ref="EFV30:EFW30"/>
    <mergeCell ref="EGL30:EGM30"/>
    <mergeCell ref="EHB30:EHC30"/>
    <mergeCell ref="EPB30:EPC30"/>
    <mergeCell ref="EPR30:EPS30"/>
    <mergeCell ref="EQH30:EQI30"/>
    <mergeCell ref="EQX30:EQY30"/>
    <mergeCell ref="ERN30:ERO30"/>
    <mergeCell ref="ESD30:ESE30"/>
    <mergeCell ref="ELJ30:ELK30"/>
    <mergeCell ref="ELZ30:EMA30"/>
    <mergeCell ref="EMP30:EMQ30"/>
    <mergeCell ref="ENF30:ENG30"/>
    <mergeCell ref="ENV30:ENW30"/>
    <mergeCell ref="EOL30:EOM30"/>
    <mergeCell ref="EWL30:EWM30"/>
    <mergeCell ref="EXB30:EXC30"/>
    <mergeCell ref="EXR30:EXS30"/>
    <mergeCell ref="EYH30:EYI30"/>
    <mergeCell ref="EYX30:EYY30"/>
    <mergeCell ref="EZN30:EZO30"/>
    <mergeCell ref="EST30:ESU30"/>
    <mergeCell ref="ETJ30:ETK30"/>
    <mergeCell ref="ETZ30:EUA30"/>
    <mergeCell ref="EUP30:EUQ30"/>
    <mergeCell ref="EVF30:EVG30"/>
    <mergeCell ref="EVV30:EVW30"/>
    <mergeCell ref="FDV30:FDW30"/>
    <mergeCell ref="FEL30:FEM30"/>
    <mergeCell ref="FFB30:FFC30"/>
    <mergeCell ref="FFR30:FFS30"/>
    <mergeCell ref="FGH30:FGI30"/>
    <mergeCell ref="FGX30:FGY30"/>
    <mergeCell ref="FAD30:FAE30"/>
    <mergeCell ref="FAT30:FAU30"/>
    <mergeCell ref="FBJ30:FBK30"/>
    <mergeCell ref="FBZ30:FCA30"/>
    <mergeCell ref="FCP30:FCQ30"/>
    <mergeCell ref="FDF30:FDG30"/>
    <mergeCell ref="HGP30:HGQ30"/>
    <mergeCell ref="FLF30:FLG30"/>
    <mergeCell ref="FLV30:FLW30"/>
    <mergeCell ref="FML30:FMM30"/>
    <mergeCell ref="FHN30:FHO30"/>
    <mergeCell ref="FID30:FIE30"/>
    <mergeCell ref="FIT30:FIU30"/>
    <mergeCell ref="FJJ30:FJK30"/>
    <mergeCell ref="FJZ30:FKA30"/>
    <mergeCell ref="FKP30:FKQ30"/>
    <mergeCell ref="HKX30:HKY30"/>
    <mergeCell ref="HLN30:HLO30"/>
    <mergeCell ref="HMD30:HME30"/>
    <mergeCell ref="HMT30:HMU30"/>
    <mergeCell ref="HNJ30:HNK30"/>
    <mergeCell ref="HNZ30:HOA30"/>
    <mergeCell ref="HHF30:HHG30"/>
    <mergeCell ref="HHV30:HHW30"/>
    <mergeCell ref="HIL30:HIM30"/>
    <mergeCell ref="HJB30:HJC30"/>
    <mergeCell ref="HJR30:HJS30"/>
    <mergeCell ref="HKH30:HKI30"/>
    <mergeCell ref="HSH30:HSI30"/>
    <mergeCell ref="HSX30:HSY30"/>
    <mergeCell ref="HTN30:HTO30"/>
    <mergeCell ref="HUD30:HUE30"/>
    <mergeCell ref="HUT30:HUU30"/>
    <mergeCell ref="HVJ30:HVK30"/>
    <mergeCell ref="HOP30:HOQ30"/>
    <mergeCell ref="HPF30:HPG30"/>
    <mergeCell ref="HPV30:HPW30"/>
    <mergeCell ref="HQL30:HQM30"/>
    <mergeCell ref="HRB30:HRC30"/>
    <mergeCell ref="HRR30:HRS30"/>
    <mergeCell ref="HZR30:HZS30"/>
    <mergeCell ref="IAH30:IAI30"/>
    <mergeCell ref="IAX30:IAY30"/>
    <mergeCell ref="IBN30:IBO30"/>
    <mergeCell ref="ICD30:ICE30"/>
    <mergeCell ref="ICT30:ICU30"/>
    <mergeCell ref="HVZ30:HWA30"/>
    <mergeCell ref="HWP30:HWQ30"/>
    <mergeCell ref="HXF30:HXG30"/>
    <mergeCell ref="HXV30:HXW30"/>
    <mergeCell ref="HYL30:HYM30"/>
    <mergeCell ref="HZB30:HZC30"/>
    <mergeCell ref="IHB30:IHC30"/>
    <mergeCell ref="IHR30:IHS30"/>
    <mergeCell ref="IIH30:III30"/>
    <mergeCell ref="IIX30:IIY30"/>
    <mergeCell ref="IJN30:IJO30"/>
    <mergeCell ref="IKD30:IKE30"/>
    <mergeCell ref="IDJ30:IDK30"/>
    <mergeCell ref="IDZ30:IEA30"/>
    <mergeCell ref="IEP30:IEQ30"/>
    <mergeCell ref="IFF30:IFG30"/>
    <mergeCell ref="IFV30:IFW30"/>
    <mergeCell ref="IGL30:IGM30"/>
    <mergeCell ref="IOL30:IOM30"/>
    <mergeCell ref="IPB30:IPC30"/>
    <mergeCell ref="IPR30:IPS30"/>
    <mergeCell ref="IQH30:IQI30"/>
    <mergeCell ref="IQX30:IQY30"/>
    <mergeCell ref="IRN30:IRO30"/>
    <mergeCell ref="IKT30:IKU30"/>
    <mergeCell ref="ILJ30:ILK30"/>
    <mergeCell ref="ILZ30:IMA30"/>
    <mergeCell ref="IMP30:IMQ30"/>
    <mergeCell ref="INF30:ING30"/>
    <mergeCell ref="INV30:INW30"/>
    <mergeCell ref="IVV30:IVW30"/>
    <mergeCell ref="IWL30:IWM30"/>
    <mergeCell ref="IXB30:IXC30"/>
    <mergeCell ref="IXR30:IXS30"/>
    <mergeCell ref="IYH30:IYI30"/>
    <mergeCell ref="IYX30:IYY30"/>
    <mergeCell ref="ISD30:ISE30"/>
    <mergeCell ref="IST30:ISU30"/>
    <mergeCell ref="ITJ30:ITK30"/>
    <mergeCell ref="ITZ30:IUA30"/>
    <mergeCell ref="IUP30:IUQ30"/>
    <mergeCell ref="IVF30:IVG30"/>
    <mergeCell ref="JDF30:JDG30"/>
    <mergeCell ref="JDV30:JDW30"/>
    <mergeCell ref="JEL30:JEM30"/>
    <mergeCell ref="JFB30:JFC30"/>
    <mergeCell ref="JFR30:JFS30"/>
    <mergeCell ref="JGH30:JGI30"/>
    <mergeCell ref="IZN30:IZO30"/>
    <mergeCell ref="JAD30:JAE30"/>
    <mergeCell ref="JAT30:JAU30"/>
    <mergeCell ref="JBJ30:JBK30"/>
    <mergeCell ref="JBZ30:JCA30"/>
    <mergeCell ref="JCP30:JCQ30"/>
    <mergeCell ref="JKP30:JKQ30"/>
    <mergeCell ref="JLF30:JLG30"/>
    <mergeCell ref="JLV30:JLW30"/>
    <mergeCell ref="JML30:JMM30"/>
    <mergeCell ref="JNB30:JNC30"/>
    <mergeCell ref="JNR30:JNS30"/>
    <mergeCell ref="JGX30:JGY30"/>
    <mergeCell ref="JHN30:JHO30"/>
    <mergeCell ref="JID30:JIE30"/>
    <mergeCell ref="JIT30:JIU30"/>
    <mergeCell ref="JJJ30:JJK30"/>
    <mergeCell ref="JJZ30:JKA30"/>
    <mergeCell ref="JRZ30:JSA30"/>
    <mergeCell ref="JSP30:JSQ30"/>
    <mergeCell ref="JTF30:JTG30"/>
    <mergeCell ref="JTV30:JTW30"/>
    <mergeCell ref="JUL30:JUM30"/>
    <mergeCell ref="JVB30:JVC30"/>
    <mergeCell ref="JOH30:JOI30"/>
    <mergeCell ref="JOX30:JOY30"/>
    <mergeCell ref="JPN30:JPO30"/>
    <mergeCell ref="JQD30:JQE30"/>
    <mergeCell ref="JQT30:JQU30"/>
    <mergeCell ref="JRJ30:JRK30"/>
    <mergeCell ref="JZJ30:JZK30"/>
    <mergeCell ref="JZZ30:KAA30"/>
    <mergeCell ref="KAP30:KAQ30"/>
    <mergeCell ref="KBF30:KBG30"/>
    <mergeCell ref="KBV30:KBW30"/>
    <mergeCell ref="KCL30:KCM30"/>
    <mergeCell ref="JVR30:JVS30"/>
    <mergeCell ref="JWH30:JWI30"/>
    <mergeCell ref="JWX30:JWY30"/>
    <mergeCell ref="JXN30:JXO30"/>
    <mergeCell ref="JYD30:JYE30"/>
    <mergeCell ref="JYT30:JYU30"/>
    <mergeCell ref="KGT30:KGU30"/>
    <mergeCell ref="KHJ30:KHK30"/>
    <mergeCell ref="KHZ30:KIA30"/>
    <mergeCell ref="KIP30:KIQ30"/>
    <mergeCell ref="KJF30:KJG30"/>
    <mergeCell ref="KJV30:KJW30"/>
    <mergeCell ref="KDB30:KDC30"/>
    <mergeCell ref="KDR30:KDS30"/>
    <mergeCell ref="KEH30:KEI30"/>
    <mergeCell ref="KEX30:KEY30"/>
    <mergeCell ref="KFN30:KFO30"/>
    <mergeCell ref="KGD30:KGE30"/>
    <mergeCell ref="KOD30:KOE30"/>
    <mergeCell ref="KOT30:KOU30"/>
    <mergeCell ref="KPJ30:KPK30"/>
    <mergeCell ref="KPZ30:KQA30"/>
    <mergeCell ref="KQP30:KQQ30"/>
    <mergeCell ref="KRF30:KRG30"/>
    <mergeCell ref="KKL30:KKM30"/>
    <mergeCell ref="KLB30:KLC30"/>
    <mergeCell ref="KLR30:KLS30"/>
    <mergeCell ref="KMH30:KMI30"/>
    <mergeCell ref="KMX30:KMY30"/>
    <mergeCell ref="KNN30:KNO30"/>
    <mergeCell ref="KVN30:KVO30"/>
    <mergeCell ref="KWD30:KWE30"/>
    <mergeCell ref="KWT30:KWU30"/>
    <mergeCell ref="KXJ30:KXK30"/>
    <mergeCell ref="KXZ30:KYA30"/>
    <mergeCell ref="KYP30:KYQ30"/>
    <mergeCell ref="KRV30:KRW30"/>
    <mergeCell ref="KSL30:KSM30"/>
    <mergeCell ref="KTB30:KTC30"/>
    <mergeCell ref="KTR30:KTS30"/>
    <mergeCell ref="KUH30:KUI30"/>
    <mergeCell ref="KUX30:KUY30"/>
    <mergeCell ref="LCX30:LCY30"/>
    <mergeCell ref="LDN30:LDO30"/>
    <mergeCell ref="LED30:LEE30"/>
    <mergeCell ref="LET30:LEU30"/>
    <mergeCell ref="LFJ30:LFK30"/>
    <mergeCell ref="LFZ30:LGA30"/>
    <mergeCell ref="KZF30:KZG30"/>
    <mergeCell ref="KZV30:KZW30"/>
    <mergeCell ref="LAL30:LAM30"/>
    <mergeCell ref="LBB30:LBC30"/>
    <mergeCell ref="LBR30:LBS30"/>
    <mergeCell ref="LCH30:LCI30"/>
    <mergeCell ref="LKH30:LKI30"/>
    <mergeCell ref="LKX30:LKY30"/>
    <mergeCell ref="LLN30:LLO30"/>
    <mergeCell ref="LMD30:LME30"/>
    <mergeCell ref="LMT30:LMU30"/>
    <mergeCell ref="LNJ30:LNK30"/>
    <mergeCell ref="LGP30:LGQ30"/>
    <mergeCell ref="LHF30:LHG30"/>
    <mergeCell ref="LHV30:LHW30"/>
    <mergeCell ref="LIL30:LIM30"/>
    <mergeCell ref="LJB30:LJC30"/>
    <mergeCell ref="LJR30:LJS30"/>
    <mergeCell ref="LRR30:LRS30"/>
    <mergeCell ref="LSH30:LSI30"/>
    <mergeCell ref="LSX30:LSY30"/>
    <mergeCell ref="LTN30:LTO30"/>
    <mergeCell ref="LUD30:LUE30"/>
    <mergeCell ref="LUT30:LUU30"/>
    <mergeCell ref="LNZ30:LOA30"/>
    <mergeCell ref="LOP30:LOQ30"/>
    <mergeCell ref="LPF30:LPG30"/>
    <mergeCell ref="LPV30:LPW30"/>
    <mergeCell ref="LQL30:LQM30"/>
    <mergeCell ref="LRB30:LRC30"/>
    <mergeCell ref="LZB30:LZC30"/>
    <mergeCell ref="LZR30:LZS30"/>
    <mergeCell ref="MAH30:MAI30"/>
    <mergeCell ref="MAX30:MAY30"/>
    <mergeCell ref="MBN30:MBO30"/>
    <mergeCell ref="MCD30:MCE30"/>
    <mergeCell ref="LVJ30:LVK30"/>
    <mergeCell ref="LVZ30:LWA30"/>
    <mergeCell ref="LWP30:LWQ30"/>
    <mergeCell ref="LXF30:LXG30"/>
    <mergeCell ref="LXV30:LXW30"/>
    <mergeCell ref="LYL30:LYM30"/>
    <mergeCell ref="MGL30:MGM30"/>
    <mergeCell ref="MHB30:MHC30"/>
    <mergeCell ref="MHR30:MHS30"/>
    <mergeCell ref="MIH30:MII30"/>
    <mergeCell ref="MIX30:MIY30"/>
    <mergeCell ref="MJN30:MJO30"/>
    <mergeCell ref="MCT30:MCU30"/>
    <mergeCell ref="MDJ30:MDK30"/>
    <mergeCell ref="MDZ30:MEA30"/>
    <mergeCell ref="MEP30:MEQ30"/>
    <mergeCell ref="MFF30:MFG30"/>
    <mergeCell ref="MFV30:MFW30"/>
    <mergeCell ref="MNV30:MNW30"/>
    <mergeCell ref="MOL30:MOM30"/>
    <mergeCell ref="MPB30:MPC30"/>
    <mergeCell ref="MPR30:MPS30"/>
    <mergeCell ref="MQH30:MQI30"/>
    <mergeCell ref="MQX30:MQY30"/>
    <mergeCell ref="MKD30:MKE30"/>
    <mergeCell ref="MKT30:MKU30"/>
    <mergeCell ref="MLJ30:MLK30"/>
    <mergeCell ref="MLZ30:MMA30"/>
    <mergeCell ref="MMP30:MMQ30"/>
    <mergeCell ref="MNF30:MNG30"/>
    <mergeCell ref="MVF30:MVG30"/>
    <mergeCell ref="MVV30:MVW30"/>
    <mergeCell ref="MWL30:MWM30"/>
    <mergeCell ref="MXB30:MXC30"/>
    <mergeCell ref="MXR30:MXS30"/>
    <mergeCell ref="MYH30:MYI30"/>
    <mergeCell ref="MRN30:MRO30"/>
    <mergeCell ref="MSD30:MSE30"/>
    <mergeCell ref="MST30:MSU30"/>
    <mergeCell ref="MTJ30:MTK30"/>
    <mergeCell ref="MTZ30:MUA30"/>
    <mergeCell ref="MUP30:MUQ30"/>
    <mergeCell ref="NCP30:NCQ30"/>
    <mergeCell ref="NDF30:NDG30"/>
    <mergeCell ref="NDV30:NDW30"/>
    <mergeCell ref="NEL30:NEM30"/>
    <mergeCell ref="NFB30:NFC30"/>
    <mergeCell ref="NFR30:NFS30"/>
    <mergeCell ref="MYX30:MYY30"/>
    <mergeCell ref="MZN30:MZO30"/>
    <mergeCell ref="NAD30:NAE30"/>
    <mergeCell ref="NAT30:NAU30"/>
    <mergeCell ref="NBJ30:NBK30"/>
    <mergeCell ref="NBZ30:NCA30"/>
    <mergeCell ref="NJZ30:NKA30"/>
    <mergeCell ref="NKP30:NKQ30"/>
    <mergeCell ref="NLF30:NLG30"/>
    <mergeCell ref="NLV30:NLW30"/>
    <mergeCell ref="NML30:NMM30"/>
    <mergeCell ref="NNB30:NNC30"/>
    <mergeCell ref="NGH30:NGI30"/>
    <mergeCell ref="NGX30:NGY30"/>
    <mergeCell ref="NHN30:NHO30"/>
    <mergeCell ref="NID30:NIE30"/>
    <mergeCell ref="NIT30:NIU30"/>
    <mergeCell ref="NJJ30:NJK30"/>
    <mergeCell ref="NRJ30:NRK30"/>
    <mergeCell ref="NRZ30:NSA30"/>
    <mergeCell ref="NSP30:NSQ30"/>
    <mergeCell ref="NTF30:NTG30"/>
    <mergeCell ref="NTV30:NTW30"/>
    <mergeCell ref="NUL30:NUM30"/>
    <mergeCell ref="NNR30:NNS30"/>
    <mergeCell ref="NOH30:NOI30"/>
    <mergeCell ref="NOX30:NOY30"/>
    <mergeCell ref="NPN30:NPO30"/>
    <mergeCell ref="NQD30:NQE30"/>
    <mergeCell ref="NQT30:NQU30"/>
    <mergeCell ref="NYT30:NYU30"/>
    <mergeCell ref="NZJ30:NZK30"/>
    <mergeCell ref="NZZ30:OAA30"/>
    <mergeCell ref="OAP30:OAQ30"/>
    <mergeCell ref="OBF30:OBG30"/>
    <mergeCell ref="OBV30:OBW30"/>
    <mergeCell ref="NVB30:NVC30"/>
    <mergeCell ref="NVR30:NVS30"/>
    <mergeCell ref="NWH30:NWI30"/>
    <mergeCell ref="NWX30:NWY30"/>
    <mergeCell ref="NXN30:NXO30"/>
    <mergeCell ref="NYD30:NYE30"/>
    <mergeCell ref="OGD30:OGE30"/>
    <mergeCell ref="OGT30:OGU30"/>
    <mergeCell ref="OHJ30:OHK30"/>
    <mergeCell ref="OHZ30:OIA30"/>
    <mergeCell ref="OIP30:OIQ30"/>
    <mergeCell ref="OJF30:OJG30"/>
    <mergeCell ref="OCL30:OCM30"/>
    <mergeCell ref="ODB30:ODC30"/>
    <mergeCell ref="ODR30:ODS30"/>
    <mergeCell ref="OEH30:OEI30"/>
    <mergeCell ref="OEX30:OEY30"/>
    <mergeCell ref="OFN30:OFO30"/>
    <mergeCell ref="ONN30:ONO30"/>
    <mergeCell ref="OOD30:OOE30"/>
    <mergeCell ref="OOT30:OOU30"/>
    <mergeCell ref="OPJ30:OPK30"/>
    <mergeCell ref="OPZ30:OQA30"/>
    <mergeCell ref="OQP30:OQQ30"/>
    <mergeCell ref="OJV30:OJW30"/>
    <mergeCell ref="OKL30:OKM30"/>
    <mergeCell ref="OLB30:OLC30"/>
    <mergeCell ref="OLR30:OLS30"/>
    <mergeCell ref="OMH30:OMI30"/>
    <mergeCell ref="OMX30:OMY30"/>
    <mergeCell ref="OUX30:OUY30"/>
    <mergeCell ref="OVN30:OVO30"/>
    <mergeCell ref="OWD30:OWE30"/>
    <mergeCell ref="OWT30:OWU30"/>
    <mergeCell ref="OXJ30:OXK30"/>
    <mergeCell ref="OXZ30:OYA30"/>
    <mergeCell ref="ORF30:ORG30"/>
    <mergeCell ref="ORV30:ORW30"/>
    <mergeCell ref="OSL30:OSM30"/>
    <mergeCell ref="OTB30:OTC30"/>
    <mergeCell ref="OTR30:OTS30"/>
    <mergeCell ref="OUH30:OUI30"/>
    <mergeCell ref="PCH30:PCI30"/>
    <mergeCell ref="PCX30:PCY30"/>
    <mergeCell ref="PDN30:PDO30"/>
    <mergeCell ref="PED30:PEE30"/>
    <mergeCell ref="PET30:PEU30"/>
    <mergeCell ref="PFJ30:PFK30"/>
    <mergeCell ref="OYP30:OYQ30"/>
    <mergeCell ref="OZF30:OZG30"/>
    <mergeCell ref="OZV30:OZW30"/>
    <mergeCell ref="PAL30:PAM30"/>
    <mergeCell ref="PBB30:PBC30"/>
    <mergeCell ref="PBR30:PBS30"/>
    <mergeCell ref="PJR30:PJS30"/>
    <mergeCell ref="PKH30:PKI30"/>
    <mergeCell ref="PKX30:PKY30"/>
    <mergeCell ref="PLN30:PLO30"/>
    <mergeCell ref="PMD30:PME30"/>
    <mergeCell ref="PMT30:PMU30"/>
    <mergeCell ref="PFZ30:PGA30"/>
    <mergeCell ref="PGP30:PGQ30"/>
    <mergeCell ref="PHF30:PHG30"/>
    <mergeCell ref="PHV30:PHW30"/>
    <mergeCell ref="PIL30:PIM30"/>
    <mergeCell ref="PJB30:PJC30"/>
    <mergeCell ref="PRB30:PRC30"/>
    <mergeCell ref="PRR30:PRS30"/>
    <mergeCell ref="PSH30:PSI30"/>
    <mergeCell ref="PSX30:PSY30"/>
    <mergeCell ref="PTN30:PTO30"/>
    <mergeCell ref="PUD30:PUE30"/>
    <mergeCell ref="PNJ30:PNK30"/>
    <mergeCell ref="PNZ30:POA30"/>
    <mergeCell ref="POP30:POQ30"/>
    <mergeCell ref="PPF30:PPG30"/>
    <mergeCell ref="PPV30:PPW30"/>
    <mergeCell ref="PQL30:PQM30"/>
    <mergeCell ref="PYL30:PYM30"/>
    <mergeCell ref="PZB30:PZC30"/>
    <mergeCell ref="PZR30:PZS30"/>
    <mergeCell ref="QAH30:QAI30"/>
    <mergeCell ref="QAX30:QAY30"/>
    <mergeCell ref="QBN30:QBO30"/>
    <mergeCell ref="PUT30:PUU30"/>
    <mergeCell ref="PVJ30:PVK30"/>
    <mergeCell ref="PVZ30:PWA30"/>
    <mergeCell ref="PWP30:PWQ30"/>
    <mergeCell ref="PXF30:PXG30"/>
    <mergeCell ref="PXV30:PXW30"/>
    <mergeCell ref="QFV30:QFW30"/>
    <mergeCell ref="QGL30:QGM30"/>
    <mergeCell ref="QHB30:QHC30"/>
    <mergeCell ref="QHR30:QHS30"/>
    <mergeCell ref="QIH30:QII30"/>
    <mergeCell ref="QIX30:QIY30"/>
    <mergeCell ref="QCD30:QCE30"/>
    <mergeCell ref="QCT30:QCU30"/>
    <mergeCell ref="QDJ30:QDK30"/>
    <mergeCell ref="QDZ30:QEA30"/>
    <mergeCell ref="QEP30:QEQ30"/>
    <mergeCell ref="QFF30:QFG30"/>
    <mergeCell ref="QNF30:QNG30"/>
    <mergeCell ref="QNV30:QNW30"/>
    <mergeCell ref="QOL30:QOM30"/>
    <mergeCell ref="QPB30:QPC30"/>
    <mergeCell ref="QPR30:QPS30"/>
    <mergeCell ref="QQH30:QQI30"/>
    <mergeCell ref="QJN30:QJO30"/>
    <mergeCell ref="QKD30:QKE30"/>
    <mergeCell ref="QKT30:QKU30"/>
    <mergeCell ref="QLJ30:QLK30"/>
    <mergeCell ref="QLZ30:QMA30"/>
    <mergeCell ref="QMP30:QMQ30"/>
    <mergeCell ref="QUP30:QUQ30"/>
    <mergeCell ref="QVF30:QVG30"/>
    <mergeCell ref="QVV30:QVW30"/>
    <mergeCell ref="QWL30:QWM30"/>
    <mergeCell ref="QXB30:QXC30"/>
    <mergeCell ref="QXR30:QXS30"/>
    <mergeCell ref="QQX30:QQY30"/>
    <mergeCell ref="QRN30:QRO30"/>
    <mergeCell ref="QSD30:QSE30"/>
    <mergeCell ref="QST30:QSU30"/>
    <mergeCell ref="QTJ30:QTK30"/>
    <mergeCell ref="QTZ30:QUA30"/>
    <mergeCell ref="RBZ30:RCA30"/>
    <mergeCell ref="RCP30:RCQ30"/>
    <mergeCell ref="RDF30:RDG30"/>
    <mergeCell ref="RDV30:RDW30"/>
    <mergeCell ref="REL30:REM30"/>
    <mergeCell ref="RFB30:RFC30"/>
    <mergeCell ref="QYH30:QYI30"/>
    <mergeCell ref="QYX30:QYY30"/>
    <mergeCell ref="QZN30:QZO30"/>
    <mergeCell ref="RAD30:RAE30"/>
    <mergeCell ref="RAT30:RAU30"/>
    <mergeCell ref="RBJ30:RBK30"/>
    <mergeCell ref="RJJ30:RJK30"/>
    <mergeCell ref="RJZ30:RKA30"/>
    <mergeCell ref="RKP30:RKQ30"/>
    <mergeCell ref="RLF30:RLG30"/>
    <mergeCell ref="RLV30:RLW30"/>
    <mergeCell ref="RML30:RMM30"/>
    <mergeCell ref="RFR30:RFS30"/>
    <mergeCell ref="RGH30:RGI30"/>
    <mergeCell ref="RGX30:RGY30"/>
    <mergeCell ref="RHN30:RHO30"/>
    <mergeCell ref="RID30:RIE30"/>
    <mergeCell ref="RIT30:RIU30"/>
    <mergeCell ref="RQT30:RQU30"/>
    <mergeCell ref="RRJ30:RRK30"/>
    <mergeCell ref="RRZ30:RSA30"/>
    <mergeCell ref="RSP30:RSQ30"/>
    <mergeCell ref="RTF30:RTG30"/>
    <mergeCell ref="RTV30:RTW30"/>
    <mergeCell ref="RNB30:RNC30"/>
    <mergeCell ref="RNR30:RNS30"/>
    <mergeCell ref="ROH30:ROI30"/>
    <mergeCell ref="ROX30:ROY30"/>
    <mergeCell ref="RPN30:RPO30"/>
    <mergeCell ref="RQD30:RQE30"/>
    <mergeCell ref="RYD30:RYE30"/>
    <mergeCell ref="RYT30:RYU30"/>
    <mergeCell ref="RZJ30:RZK30"/>
    <mergeCell ref="RZZ30:SAA30"/>
    <mergeCell ref="SAP30:SAQ30"/>
    <mergeCell ref="SBF30:SBG30"/>
    <mergeCell ref="RUL30:RUM30"/>
    <mergeCell ref="RVB30:RVC30"/>
    <mergeCell ref="RVR30:RVS30"/>
    <mergeCell ref="RWH30:RWI30"/>
    <mergeCell ref="RWX30:RWY30"/>
    <mergeCell ref="RXN30:RXO30"/>
    <mergeCell ref="SFN30:SFO30"/>
    <mergeCell ref="SGD30:SGE30"/>
    <mergeCell ref="SGT30:SGU30"/>
    <mergeCell ref="SHJ30:SHK30"/>
    <mergeCell ref="SHZ30:SIA30"/>
    <mergeCell ref="SIP30:SIQ30"/>
    <mergeCell ref="SBV30:SBW30"/>
    <mergeCell ref="SCL30:SCM30"/>
    <mergeCell ref="SDB30:SDC30"/>
    <mergeCell ref="SDR30:SDS30"/>
    <mergeCell ref="SEH30:SEI30"/>
    <mergeCell ref="SEX30:SEY30"/>
    <mergeCell ref="SMX30:SMY30"/>
    <mergeCell ref="SNN30:SNO30"/>
    <mergeCell ref="SOD30:SOE30"/>
    <mergeCell ref="SOT30:SOU30"/>
    <mergeCell ref="SPJ30:SPK30"/>
    <mergeCell ref="SPZ30:SQA30"/>
    <mergeCell ref="SJF30:SJG30"/>
    <mergeCell ref="SJV30:SJW30"/>
    <mergeCell ref="SKL30:SKM30"/>
    <mergeCell ref="SLB30:SLC30"/>
    <mergeCell ref="SLR30:SLS30"/>
    <mergeCell ref="SMH30:SMI30"/>
    <mergeCell ref="SUH30:SUI30"/>
    <mergeCell ref="SUX30:SUY30"/>
    <mergeCell ref="SVN30:SVO30"/>
    <mergeCell ref="SWD30:SWE30"/>
    <mergeCell ref="SWT30:SWU30"/>
    <mergeCell ref="SXJ30:SXK30"/>
    <mergeCell ref="SQP30:SQQ30"/>
    <mergeCell ref="SRF30:SRG30"/>
    <mergeCell ref="SRV30:SRW30"/>
    <mergeCell ref="SSL30:SSM30"/>
    <mergeCell ref="STB30:STC30"/>
    <mergeCell ref="STR30:STS30"/>
    <mergeCell ref="TBR30:TBS30"/>
    <mergeCell ref="TCH30:TCI30"/>
    <mergeCell ref="TCX30:TCY30"/>
    <mergeCell ref="TDN30:TDO30"/>
    <mergeCell ref="TED30:TEE30"/>
    <mergeCell ref="TET30:TEU30"/>
    <mergeCell ref="SXZ30:SYA30"/>
    <mergeCell ref="SYP30:SYQ30"/>
    <mergeCell ref="SZF30:SZG30"/>
    <mergeCell ref="SZV30:SZW30"/>
    <mergeCell ref="TAL30:TAM30"/>
    <mergeCell ref="TBB30:TBC30"/>
    <mergeCell ref="TJB30:TJC30"/>
    <mergeCell ref="TJR30:TJS30"/>
    <mergeCell ref="TKH30:TKI30"/>
    <mergeCell ref="TKX30:TKY30"/>
    <mergeCell ref="TLN30:TLO30"/>
    <mergeCell ref="TMD30:TME30"/>
    <mergeCell ref="TFJ30:TFK30"/>
    <mergeCell ref="TFZ30:TGA30"/>
    <mergeCell ref="TGP30:TGQ30"/>
    <mergeCell ref="THF30:THG30"/>
    <mergeCell ref="THV30:THW30"/>
    <mergeCell ref="TIL30:TIM30"/>
    <mergeCell ref="TQL30:TQM30"/>
    <mergeCell ref="TRB30:TRC30"/>
    <mergeCell ref="TRR30:TRS30"/>
    <mergeCell ref="TSH30:TSI30"/>
    <mergeCell ref="TSX30:TSY30"/>
    <mergeCell ref="TTN30:TTO30"/>
    <mergeCell ref="TMT30:TMU30"/>
    <mergeCell ref="TNJ30:TNK30"/>
    <mergeCell ref="TNZ30:TOA30"/>
    <mergeCell ref="TOP30:TOQ30"/>
    <mergeCell ref="TPF30:TPG30"/>
    <mergeCell ref="TPV30:TPW30"/>
    <mergeCell ref="TXV30:TXW30"/>
    <mergeCell ref="TYL30:TYM30"/>
    <mergeCell ref="TZB30:TZC30"/>
    <mergeCell ref="TZR30:TZS30"/>
    <mergeCell ref="UAH30:UAI30"/>
    <mergeCell ref="UAX30:UAY30"/>
    <mergeCell ref="TUD30:TUE30"/>
    <mergeCell ref="TUT30:TUU30"/>
    <mergeCell ref="TVJ30:TVK30"/>
    <mergeCell ref="TVZ30:TWA30"/>
    <mergeCell ref="TWP30:TWQ30"/>
    <mergeCell ref="TXF30:TXG30"/>
    <mergeCell ref="UFF30:UFG30"/>
    <mergeCell ref="UFV30:UFW30"/>
    <mergeCell ref="UGL30:UGM30"/>
    <mergeCell ref="UHB30:UHC30"/>
    <mergeCell ref="UHR30:UHS30"/>
    <mergeCell ref="UIH30:UII30"/>
    <mergeCell ref="UBN30:UBO30"/>
    <mergeCell ref="UCD30:UCE30"/>
    <mergeCell ref="UCT30:UCU30"/>
    <mergeCell ref="UDJ30:UDK30"/>
    <mergeCell ref="UDZ30:UEA30"/>
    <mergeCell ref="UEP30:UEQ30"/>
    <mergeCell ref="UMP30:UMQ30"/>
    <mergeCell ref="UNF30:UNG30"/>
    <mergeCell ref="UNV30:UNW30"/>
    <mergeCell ref="UOL30:UOM30"/>
    <mergeCell ref="UPB30:UPC30"/>
    <mergeCell ref="UPR30:UPS30"/>
    <mergeCell ref="UIX30:UIY30"/>
    <mergeCell ref="UJN30:UJO30"/>
    <mergeCell ref="UKD30:UKE30"/>
    <mergeCell ref="UKT30:UKU30"/>
    <mergeCell ref="ULJ30:ULK30"/>
    <mergeCell ref="ULZ30:UMA30"/>
    <mergeCell ref="UTZ30:UUA30"/>
    <mergeCell ref="UUP30:UUQ30"/>
    <mergeCell ref="UVF30:UVG30"/>
    <mergeCell ref="UVV30:UVW30"/>
    <mergeCell ref="UWL30:UWM30"/>
    <mergeCell ref="UXB30:UXC30"/>
    <mergeCell ref="UQH30:UQI30"/>
    <mergeCell ref="UQX30:UQY30"/>
    <mergeCell ref="URN30:URO30"/>
    <mergeCell ref="USD30:USE30"/>
    <mergeCell ref="UST30:USU30"/>
    <mergeCell ref="UTJ30:UTK30"/>
    <mergeCell ref="VBJ30:VBK30"/>
    <mergeCell ref="VBZ30:VCA30"/>
    <mergeCell ref="VCP30:VCQ30"/>
    <mergeCell ref="VDF30:VDG30"/>
    <mergeCell ref="VDV30:VDW30"/>
    <mergeCell ref="VEL30:VEM30"/>
    <mergeCell ref="UXR30:UXS30"/>
    <mergeCell ref="UYH30:UYI30"/>
    <mergeCell ref="UYX30:UYY30"/>
    <mergeCell ref="UZN30:UZO30"/>
    <mergeCell ref="VAD30:VAE30"/>
    <mergeCell ref="VAT30:VAU30"/>
    <mergeCell ref="VIT30:VIU30"/>
    <mergeCell ref="VJJ30:VJK30"/>
    <mergeCell ref="VJZ30:VKA30"/>
    <mergeCell ref="VKP30:VKQ30"/>
    <mergeCell ref="VLF30:VLG30"/>
    <mergeCell ref="VLV30:VLW30"/>
    <mergeCell ref="VFB30:VFC30"/>
    <mergeCell ref="VFR30:VFS30"/>
    <mergeCell ref="VGH30:VGI30"/>
    <mergeCell ref="VGX30:VGY30"/>
    <mergeCell ref="VHN30:VHO30"/>
    <mergeCell ref="VID30:VIE30"/>
    <mergeCell ref="VQD30:VQE30"/>
    <mergeCell ref="VQT30:VQU30"/>
    <mergeCell ref="VRJ30:VRK30"/>
    <mergeCell ref="VRZ30:VSA30"/>
    <mergeCell ref="VSP30:VSQ30"/>
    <mergeCell ref="VTF30:VTG30"/>
    <mergeCell ref="VML30:VMM30"/>
    <mergeCell ref="VNB30:VNC30"/>
    <mergeCell ref="VNR30:VNS30"/>
    <mergeCell ref="VOH30:VOI30"/>
    <mergeCell ref="VOX30:VOY30"/>
    <mergeCell ref="VPN30:VPO30"/>
    <mergeCell ref="VXN30:VXO30"/>
    <mergeCell ref="VYD30:VYE30"/>
    <mergeCell ref="VYT30:VYU30"/>
    <mergeCell ref="VZJ30:VZK30"/>
    <mergeCell ref="VZZ30:WAA30"/>
    <mergeCell ref="WAP30:WAQ30"/>
    <mergeCell ref="VTV30:VTW30"/>
    <mergeCell ref="VUL30:VUM30"/>
    <mergeCell ref="VVB30:VVC30"/>
    <mergeCell ref="VVR30:VVS30"/>
    <mergeCell ref="VWH30:VWI30"/>
    <mergeCell ref="VWX30:VWY30"/>
    <mergeCell ref="WEX30:WEY30"/>
    <mergeCell ref="WFN30:WFO30"/>
    <mergeCell ref="WGD30:WGE30"/>
    <mergeCell ref="WGT30:WGU30"/>
    <mergeCell ref="WHJ30:WHK30"/>
    <mergeCell ref="WHZ30:WIA30"/>
    <mergeCell ref="WBF30:WBG30"/>
    <mergeCell ref="WBV30:WBW30"/>
    <mergeCell ref="WCL30:WCM30"/>
    <mergeCell ref="WDB30:WDC30"/>
    <mergeCell ref="WDR30:WDS30"/>
    <mergeCell ref="WEH30:WEI30"/>
    <mergeCell ref="WXJ30:WXK30"/>
    <mergeCell ref="WTR30:WTS30"/>
    <mergeCell ref="WUH30:WUI30"/>
    <mergeCell ref="WUX30:WUY30"/>
    <mergeCell ref="WVN30:WVO30"/>
    <mergeCell ref="WWD30:WWE30"/>
    <mergeCell ref="WWT30:WWU30"/>
    <mergeCell ref="WPZ30:WQA30"/>
    <mergeCell ref="WQP30:WQQ30"/>
    <mergeCell ref="WRF30:WRG30"/>
    <mergeCell ref="WRV30:WRW30"/>
    <mergeCell ref="WSL30:WSM30"/>
    <mergeCell ref="WTB30:WTC30"/>
    <mergeCell ref="WMH30:WMI30"/>
    <mergeCell ref="WMX30:WMY30"/>
    <mergeCell ref="WNN30:WNO30"/>
    <mergeCell ref="WOD30:WOE30"/>
    <mergeCell ref="WOT30:WOU30"/>
    <mergeCell ref="WPJ30:WPK30"/>
    <mergeCell ref="WIP30:WIQ30"/>
    <mergeCell ref="WJF30:WJG30"/>
    <mergeCell ref="WJV30:WJW30"/>
    <mergeCell ref="WKL30:WKM30"/>
    <mergeCell ref="WLB30:WLC30"/>
    <mergeCell ref="WLR30:WLS30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4E3F0-6594-4C3C-95DB-BDFC8DDD343B}">
  <dimension ref="A1:XFC2043"/>
  <sheetViews>
    <sheetView topLeftCell="Z1" zoomScale="60" zoomScaleNormal="60" workbookViewId="0">
      <selection activeCell="AJ4" sqref="AJ4"/>
    </sheetView>
  </sheetViews>
  <sheetFormatPr defaultRowHeight="14.4" outlineLevelRow="1" x14ac:dyDescent="0.3"/>
  <cols>
    <col min="1" max="1" width="22.21875" customWidth="1"/>
    <col min="2" max="11" width="11.5546875" customWidth="1"/>
    <col min="12" max="12" width="12.5546875" customWidth="1"/>
    <col min="13" max="21" width="11.5546875" customWidth="1"/>
    <col min="22" max="22" width="11.5546875" style="4" customWidth="1"/>
    <col min="23" max="23" width="14.77734375" customWidth="1"/>
    <col min="24" max="24" width="11.44140625" customWidth="1"/>
    <col min="25" max="25" width="11.5546875" customWidth="1"/>
    <col min="26" max="26" width="14.77734375" customWidth="1"/>
    <col min="27" max="27" width="11.5546875" style="4" customWidth="1"/>
    <col min="28" max="28" width="11.5546875" customWidth="1"/>
    <col min="29" max="29" width="13.21875" customWidth="1"/>
    <col min="30" max="30" width="11.5546875" customWidth="1"/>
    <col min="31" max="31" width="14.21875" customWidth="1"/>
    <col min="32" max="32" width="15" customWidth="1"/>
    <col min="33" max="33" width="11.5546875" customWidth="1"/>
    <col min="34" max="34" width="19.21875" customWidth="1"/>
    <col min="35" max="35" width="21.5546875" customWidth="1"/>
    <col min="36" max="36" width="12.21875" customWidth="1"/>
    <col min="37" max="37" width="14.77734375" customWidth="1"/>
  </cols>
  <sheetData>
    <row r="1" spans="1:43" s="6" customFormat="1" ht="44.25" customHeight="1" x14ac:dyDescent="0.5">
      <c r="A1" s="41"/>
      <c r="B1" s="42"/>
      <c r="C1" s="42"/>
      <c r="D1" s="42"/>
      <c r="E1" s="42"/>
      <c r="F1" s="191" t="s">
        <v>140</v>
      </c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3"/>
      <c r="AB1" s="190" t="s">
        <v>84</v>
      </c>
      <c r="AC1" s="190"/>
      <c r="AD1" s="190"/>
      <c r="AE1" s="190"/>
      <c r="AF1" s="190"/>
      <c r="AG1" s="190"/>
      <c r="AH1" s="190"/>
      <c r="AI1" s="45" t="s">
        <v>427</v>
      </c>
      <c r="AJ1" s="194" t="s">
        <v>420</v>
      </c>
      <c r="AK1" s="194"/>
      <c r="AL1" s="5"/>
    </row>
    <row r="2" spans="1:43" s="5" customFormat="1" ht="91.2" x14ac:dyDescent="0.45">
      <c r="A2" s="43" t="s">
        <v>57</v>
      </c>
      <c r="B2" s="24" t="s">
        <v>56</v>
      </c>
      <c r="C2" s="24"/>
      <c r="D2" s="24" t="s">
        <v>48</v>
      </c>
      <c r="E2" s="24" t="s">
        <v>457</v>
      </c>
      <c r="F2" s="24" t="s">
        <v>66</v>
      </c>
      <c r="G2" s="24" t="s">
        <v>67</v>
      </c>
      <c r="H2" s="24" t="s">
        <v>68</v>
      </c>
      <c r="I2" s="24" t="s">
        <v>69</v>
      </c>
      <c r="J2" s="24" t="s">
        <v>70</v>
      </c>
      <c r="K2" s="24" t="s">
        <v>71</v>
      </c>
      <c r="L2" s="24" t="s">
        <v>72</v>
      </c>
      <c r="M2" s="24" t="s">
        <v>73</v>
      </c>
      <c r="N2" s="24" t="s">
        <v>74</v>
      </c>
      <c r="O2" s="24" t="s">
        <v>408</v>
      </c>
      <c r="P2" s="24" t="s">
        <v>75</v>
      </c>
      <c r="Q2" s="24" t="s">
        <v>76</v>
      </c>
      <c r="R2" s="24" t="s">
        <v>77</v>
      </c>
      <c r="S2" s="24" t="s">
        <v>78</v>
      </c>
      <c r="T2" s="24" t="s">
        <v>409</v>
      </c>
      <c r="U2" s="24" t="s">
        <v>79</v>
      </c>
      <c r="V2" s="25" t="s">
        <v>141</v>
      </c>
      <c r="W2" s="24" t="s">
        <v>111</v>
      </c>
      <c r="X2" s="24" t="s">
        <v>83</v>
      </c>
      <c r="Y2" s="24" t="s">
        <v>80</v>
      </c>
      <c r="Z2" s="30" t="s">
        <v>251</v>
      </c>
      <c r="AA2" s="31" t="s">
        <v>252</v>
      </c>
      <c r="AB2" s="24" t="s">
        <v>80</v>
      </c>
      <c r="AC2" s="24" t="s">
        <v>423</v>
      </c>
      <c r="AD2" s="24" t="s">
        <v>81</v>
      </c>
      <c r="AE2" s="24" t="s">
        <v>82</v>
      </c>
      <c r="AF2" s="24" t="s">
        <v>253</v>
      </c>
      <c r="AG2" s="24" t="s">
        <v>83</v>
      </c>
      <c r="AH2" s="24" t="s">
        <v>254</v>
      </c>
      <c r="AI2" s="28" t="s">
        <v>126</v>
      </c>
      <c r="AJ2" s="29" t="s">
        <v>428</v>
      </c>
      <c r="AK2" s="44" t="s">
        <v>462</v>
      </c>
      <c r="AO2"/>
      <c r="AP2"/>
      <c r="AQ2"/>
    </row>
    <row r="3" spans="1:43" x14ac:dyDescent="0.3">
      <c r="A3" s="53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8"/>
      <c r="W3" s="12"/>
      <c r="X3" s="12"/>
      <c r="Y3" s="12"/>
      <c r="Z3" s="54"/>
      <c r="AA3" s="55"/>
      <c r="AB3" s="12"/>
      <c r="AC3" s="12"/>
      <c r="AD3" s="12"/>
      <c r="AE3" s="12"/>
      <c r="AF3" s="12"/>
      <c r="AG3" s="12"/>
      <c r="AH3" s="12"/>
      <c r="AI3" s="12"/>
      <c r="AJ3" s="11"/>
      <c r="AK3" s="56"/>
    </row>
    <row r="4" spans="1:43" s="5" customFormat="1" ht="49.95" customHeight="1" x14ac:dyDescent="0.45">
      <c r="A4" s="57" t="s">
        <v>458</v>
      </c>
      <c r="B4" s="58"/>
      <c r="C4" s="58"/>
      <c r="D4" s="58"/>
      <c r="E4" s="58"/>
      <c r="F4" s="59">
        <v>2.64</v>
      </c>
      <c r="G4" s="59">
        <v>2.65</v>
      </c>
      <c r="H4" s="59">
        <v>2.54</v>
      </c>
      <c r="I4" s="59">
        <v>3.2</v>
      </c>
      <c r="J4" s="59">
        <v>2.71</v>
      </c>
      <c r="K4" s="59">
        <v>2.93</v>
      </c>
      <c r="L4" s="59">
        <v>2.84</v>
      </c>
      <c r="M4" s="59">
        <v>3.89</v>
      </c>
      <c r="N4" s="59">
        <v>4.99</v>
      </c>
      <c r="O4" s="59">
        <v>3.8</v>
      </c>
      <c r="P4" s="59"/>
      <c r="Q4" s="59">
        <v>1.86</v>
      </c>
      <c r="R4" s="59">
        <v>2.04</v>
      </c>
      <c r="S4" s="59">
        <v>2.35</v>
      </c>
      <c r="T4" s="59">
        <v>3.09</v>
      </c>
      <c r="U4" s="59">
        <v>2.76</v>
      </c>
      <c r="V4" s="60">
        <v>2.35</v>
      </c>
      <c r="W4" s="59"/>
      <c r="X4" s="59">
        <v>2.52</v>
      </c>
      <c r="Y4" s="59">
        <v>2.41</v>
      </c>
      <c r="Z4" s="61"/>
      <c r="AA4" s="62"/>
      <c r="AB4" s="59">
        <v>2.41</v>
      </c>
      <c r="AC4" s="63">
        <v>2.2599999999999998</v>
      </c>
      <c r="AD4" s="59">
        <v>2.76</v>
      </c>
      <c r="AE4" s="59">
        <v>2.12</v>
      </c>
      <c r="AF4" s="63">
        <v>2.3199999999999998</v>
      </c>
      <c r="AG4" s="59">
        <v>2.52</v>
      </c>
      <c r="AH4" s="63">
        <v>2.4900000000000002</v>
      </c>
      <c r="AI4" s="64" t="s">
        <v>255</v>
      </c>
      <c r="AJ4" s="58"/>
      <c r="AK4" s="65"/>
      <c r="AO4"/>
      <c r="AP4"/>
      <c r="AQ4"/>
    </row>
    <row r="5" spans="1:43" s="5" customFormat="1" ht="50.55" hidden="1" customHeight="1" x14ac:dyDescent="0.45">
      <c r="A5" s="57" t="s">
        <v>459</v>
      </c>
      <c r="B5" s="58"/>
      <c r="C5" s="58"/>
      <c r="D5" s="58"/>
      <c r="E5" s="58"/>
      <c r="F5" s="66"/>
      <c r="G5" s="67"/>
      <c r="H5" s="66"/>
      <c r="I5" s="68"/>
      <c r="J5" s="66"/>
      <c r="K5" s="68"/>
      <c r="L5" s="66"/>
      <c r="M5" s="66"/>
      <c r="N5" s="66"/>
      <c r="O5" s="58"/>
      <c r="P5" s="58"/>
      <c r="Q5" s="58"/>
      <c r="R5" s="58"/>
      <c r="S5" s="58"/>
      <c r="T5" s="58"/>
      <c r="U5" s="58"/>
      <c r="V5" s="69"/>
      <c r="W5" s="70"/>
      <c r="X5" s="58"/>
      <c r="Y5" s="58"/>
      <c r="Z5" s="71"/>
      <c r="AA5" s="72"/>
      <c r="AB5" s="58"/>
      <c r="AC5" s="70" t="s">
        <v>418</v>
      </c>
      <c r="AD5" s="58"/>
      <c r="AE5" s="58"/>
      <c r="AF5" s="70" t="s">
        <v>418</v>
      </c>
      <c r="AG5" s="58"/>
      <c r="AH5" s="58" t="s">
        <v>419</v>
      </c>
      <c r="AI5" s="73"/>
      <c r="AJ5" s="58"/>
      <c r="AK5" s="65"/>
      <c r="AO5"/>
      <c r="AP5"/>
      <c r="AQ5"/>
    </row>
    <row r="6" spans="1:43" outlineLevel="1" x14ac:dyDescent="0.3">
      <c r="A6" s="74" t="s">
        <v>54</v>
      </c>
      <c r="B6" s="33" t="s">
        <v>59</v>
      </c>
      <c r="C6" s="33" t="s">
        <v>60</v>
      </c>
      <c r="D6" s="33" t="s">
        <v>100</v>
      </c>
      <c r="E6" s="33">
        <v>610</v>
      </c>
      <c r="F6" s="33">
        <v>25.5</v>
      </c>
      <c r="G6" s="33">
        <v>1.7</v>
      </c>
      <c r="H6" s="33">
        <v>3.9</v>
      </c>
      <c r="I6" s="33">
        <v>2.1</v>
      </c>
      <c r="J6" s="33">
        <v>4</v>
      </c>
      <c r="K6" s="33"/>
      <c r="L6" s="33">
        <v>0.4</v>
      </c>
      <c r="M6" s="33"/>
      <c r="N6" s="33">
        <v>1</v>
      </c>
      <c r="O6" s="33">
        <v>0.5</v>
      </c>
      <c r="P6" s="33"/>
      <c r="Q6" s="33">
        <v>2</v>
      </c>
      <c r="R6" s="33">
        <v>1.2</v>
      </c>
      <c r="S6" s="33"/>
      <c r="T6" s="33"/>
      <c r="U6" s="33">
        <v>1.6</v>
      </c>
      <c r="V6" s="33">
        <v>51.8</v>
      </c>
      <c r="W6" s="33"/>
      <c r="X6" s="33"/>
      <c r="Y6" s="33">
        <v>4.3</v>
      </c>
      <c r="Z6" s="34">
        <v>42.3</v>
      </c>
      <c r="AA6" s="34">
        <v>57.7</v>
      </c>
      <c r="AB6" s="33">
        <v>11</v>
      </c>
      <c r="AC6" s="33">
        <v>8</v>
      </c>
      <c r="AD6" s="33">
        <v>2</v>
      </c>
      <c r="AE6" s="33">
        <v>36</v>
      </c>
      <c r="AF6" s="33">
        <v>27</v>
      </c>
      <c r="AG6" s="33">
        <v>16</v>
      </c>
      <c r="AH6" s="33"/>
      <c r="AI6" s="75" t="s">
        <v>469</v>
      </c>
      <c r="AJ6" s="76">
        <v>2.2938999999999998</v>
      </c>
      <c r="AK6" s="76"/>
      <c r="AM6" s="3"/>
    </row>
    <row r="7" spans="1:43" outlineLevel="1" x14ac:dyDescent="0.3">
      <c r="A7" s="74" t="s">
        <v>54</v>
      </c>
      <c r="B7" s="33"/>
      <c r="C7" s="33"/>
      <c r="D7" s="33" t="s">
        <v>101</v>
      </c>
      <c r="E7" s="33">
        <v>632</v>
      </c>
      <c r="F7" s="33">
        <v>17.899999999999999</v>
      </c>
      <c r="G7" s="33">
        <v>1.1000000000000001</v>
      </c>
      <c r="H7" s="33">
        <v>3</v>
      </c>
      <c r="I7" s="33">
        <v>1.7</v>
      </c>
      <c r="J7" s="33">
        <v>8.9</v>
      </c>
      <c r="K7" s="33"/>
      <c r="L7" s="33">
        <v>0.5</v>
      </c>
      <c r="M7" s="33"/>
      <c r="N7" s="33">
        <v>0.6</v>
      </c>
      <c r="O7" s="33">
        <v>0.6</v>
      </c>
      <c r="P7" s="33"/>
      <c r="Q7" s="33">
        <v>1.6</v>
      </c>
      <c r="R7" s="33">
        <v>1</v>
      </c>
      <c r="S7" s="33"/>
      <c r="T7" s="33"/>
      <c r="U7" s="33">
        <v>2</v>
      </c>
      <c r="V7" s="33">
        <v>53</v>
      </c>
      <c r="W7" s="33"/>
      <c r="X7" s="33"/>
      <c r="Y7" s="33">
        <v>8.1</v>
      </c>
      <c r="Z7" s="34">
        <v>36.799999999999997</v>
      </c>
      <c r="AA7" s="34">
        <v>63.1</v>
      </c>
      <c r="AB7" s="33">
        <v>4</v>
      </c>
      <c r="AC7" s="33">
        <v>9</v>
      </c>
      <c r="AD7" s="33">
        <v>1</v>
      </c>
      <c r="AE7" s="33">
        <v>53</v>
      </c>
      <c r="AF7" s="33">
        <v>15</v>
      </c>
      <c r="AG7" s="33">
        <v>7</v>
      </c>
      <c r="AH7" s="33">
        <v>11</v>
      </c>
      <c r="AI7" s="75" t="s">
        <v>469</v>
      </c>
      <c r="AJ7" s="76">
        <v>2.2492999999999994</v>
      </c>
      <c r="AK7" s="76"/>
      <c r="AM7" s="3"/>
    </row>
    <row r="8" spans="1:43" outlineLevel="1" x14ac:dyDescent="0.3">
      <c r="A8" s="74" t="s">
        <v>54</v>
      </c>
      <c r="B8" s="33"/>
      <c r="C8" s="33"/>
      <c r="D8" s="33" t="s">
        <v>102</v>
      </c>
      <c r="E8" s="33">
        <v>650</v>
      </c>
      <c r="F8" s="33">
        <v>16.3</v>
      </c>
      <c r="G8" s="33">
        <v>1.3</v>
      </c>
      <c r="H8" s="33">
        <v>3.4</v>
      </c>
      <c r="I8" s="33"/>
      <c r="J8" s="33">
        <v>10.3</v>
      </c>
      <c r="K8" s="33"/>
      <c r="L8" s="33"/>
      <c r="M8" s="33"/>
      <c r="N8" s="33">
        <v>0.4</v>
      </c>
      <c r="O8" s="33">
        <v>0.6</v>
      </c>
      <c r="P8" s="33"/>
      <c r="Q8" s="33">
        <v>2.2000000000000002</v>
      </c>
      <c r="R8" s="33">
        <v>1.4</v>
      </c>
      <c r="S8" s="33"/>
      <c r="T8" s="33"/>
      <c r="U8" s="33">
        <v>2.7</v>
      </c>
      <c r="V8" s="33">
        <v>52.5</v>
      </c>
      <c r="W8" s="33"/>
      <c r="X8" s="33"/>
      <c r="Y8" s="33">
        <v>8.8000000000000007</v>
      </c>
      <c r="Z8" s="34">
        <v>36</v>
      </c>
      <c r="AA8" s="34"/>
      <c r="AB8" s="33"/>
      <c r="AC8" s="33"/>
      <c r="AD8" s="33"/>
      <c r="AE8" s="33"/>
      <c r="AF8" s="33"/>
      <c r="AG8" s="33"/>
      <c r="AH8" s="33"/>
      <c r="AI8" s="75"/>
      <c r="AJ8" s="179"/>
      <c r="AM8" s="178"/>
    </row>
    <row r="9" spans="1:43" outlineLevel="1" x14ac:dyDescent="0.3">
      <c r="A9" s="77" t="s">
        <v>54</v>
      </c>
      <c r="B9" s="78" t="s">
        <v>62</v>
      </c>
      <c r="C9" s="78" t="s">
        <v>63</v>
      </c>
      <c r="D9" s="78" t="s">
        <v>103</v>
      </c>
      <c r="E9" s="78">
        <v>442</v>
      </c>
      <c r="F9" s="78">
        <v>26.4</v>
      </c>
      <c r="G9" s="78">
        <v>1.3</v>
      </c>
      <c r="H9" s="78">
        <v>3.9</v>
      </c>
      <c r="I9" s="78"/>
      <c r="J9" s="78">
        <v>25.9</v>
      </c>
      <c r="K9" s="78"/>
      <c r="L9" s="78"/>
      <c r="M9" s="78"/>
      <c r="N9" s="78">
        <v>0.7</v>
      </c>
      <c r="O9" s="78">
        <v>0.4</v>
      </c>
      <c r="P9" s="78"/>
      <c r="Q9" s="78"/>
      <c r="R9" s="78"/>
      <c r="S9" s="78">
        <v>0.4</v>
      </c>
      <c r="T9" s="78"/>
      <c r="U9" s="78">
        <v>1.2</v>
      </c>
      <c r="V9" s="78">
        <v>34</v>
      </c>
      <c r="W9" s="78"/>
      <c r="X9" s="78"/>
      <c r="Y9" s="78">
        <v>5.9</v>
      </c>
      <c r="Z9" s="79">
        <v>58.9</v>
      </c>
      <c r="AA9" s="79"/>
      <c r="AB9" s="78"/>
      <c r="AC9" s="78"/>
      <c r="AD9" s="78"/>
      <c r="AE9" s="78"/>
      <c r="AF9" s="78"/>
      <c r="AG9" s="78"/>
      <c r="AH9" s="78"/>
      <c r="AI9" s="80"/>
      <c r="AK9" s="180"/>
      <c r="AM9" s="3"/>
    </row>
    <row r="10" spans="1:43" outlineLevel="1" x14ac:dyDescent="0.3">
      <c r="A10" s="77" t="s">
        <v>54</v>
      </c>
      <c r="B10" s="78"/>
      <c r="C10" s="78"/>
      <c r="D10" s="78" t="s">
        <v>104</v>
      </c>
      <c r="E10" s="78">
        <v>465</v>
      </c>
      <c r="F10" s="78">
        <v>25.7</v>
      </c>
      <c r="G10" s="78">
        <v>1.9</v>
      </c>
      <c r="H10" s="78">
        <v>4.5999999999999996</v>
      </c>
      <c r="I10" s="78"/>
      <c r="J10" s="78">
        <v>2.2000000000000002</v>
      </c>
      <c r="K10" s="78"/>
      <c r="L10" s="78"/>
      <c r="M10" s="78"/>
      <c r="N10" s="78">
        <v>1.1000000000000001</v>
      </c>
      <c r="O10" s="78">
        <v>0.7</v>
      </c>
      <c r="P10" s="78"/>
      <c r="Q10" s="78"/>
      <c r="R10" s="78"/>
      <c r="S10" s="78">
        <v>1.9</v>
      </c>
      <c r="T10" s="78">
        <v>0.3</v>
      </c>
      <c r="U10" s="78">
        <v>1.5</v>
      </c>
      <c r="V10" s="78">
        <v>53.9</v>
      </c>
      <c r="W10" s="78"/>
      <c r="X10" s="78"/>
      <c r="Y10" s="78">
        <v>6.2</v>
      </c>
      <c r="Z10" s="79">
        <v>38.4</v>
      </c>
      <c r="AA10" s="79">
        <v>61.6</v>
      </c>
      <c r="AB10" s="78">
        <v>3</v>
      </c>
      <c r="AC10" s="78">
        <v>8</v>
      </c>
      <c r="AD10" s="78">
        <v>1</v>
      </c>
      <c r="AE10" s="78">
        <v>56</v>
      </c>
      <c r="AF10" s="78">
        <v>9</v>
      </c>
      <c r="AG10" s="78">
        <v>8</v>
      </c>
      <c r="AH10" s="78">
        <v>15</v>
      </c>
      <c r="AI10" s="80" t="s">
        <v>469</v>
      </c>
      <c r="AJ10" s="81">
        <v>2.2517999999999998</v>
      </c>
      <c r="AK10" s="81"/>
      <c r="AM10" s="3"/>
    </row>
    <row r="11" spans="1:43" outlineLevel="1" x14ac:dyDescent="0.3">
      <c r="A11" s="77" t="s">
        <v>54</v>
      </c>
      <c r="B11" s="78"/>
      <c r="C11" s="78"/>
      <c r="D11" s="78" t="s">
        <v>105</v>
      </c>
      <c r="E11" s="78">
        <v>489</v>
      </c>
      <c r="F11" s="78">
        <v>21.6</v>
      </c>
      <c r="G11" s="78">
        <v>3</v>
      </c>
      <c r="H11" s="78">
        <v>6.2</v>
      </c>
      <c r="I11" s="78"/>
      <c r="J11" s="78">
        <v>1.8</v>
      </c>
      <c r="K11" s="78"/>
      <c r="L11" s="78"/>
      <c r="M11" s="78"/>
      <c r="N11" s="78">
        <v>0.5</v>
      </c>
      <c r="O11" s="78">
        <v>0.6</v>
      </c>
      <c r="P11" s="78"/>
      <c r="Q11" s="78"/>
      <c r="R11" s="78">
        <v>0.9</v>
      </c>
      <c r="S11" s="78">
        <v>1.1000000000000001</v>
      </c>
      <c r="T11" s="78"/>
      <c r="U11" s="78">
        <v>2.5</v>
      </c>
      <c r="V11" s="78">
        <v>54.7</v>
      </c>
      <c r="W11" s="78"/>
      <c r="X11" s="78"/>
      <c r="Y11" s="78">
        <v>7</v>
      </c>
      <c r="Z11" s="79">
        <v>35.799999999999997</v>
      </c>
      <c r="AA11" s="79">
        <v>64.2</v>
      </c>
      <c r="AB11" s="78">
        <v>8</v>
      </c>
      <c r="AC11" s="78">
        <v>14</v>
      </c>
      <c r="AD11" s="78">
        <v>1</v>
      </c>
      <c r="AE11" s="78">
        <v>38</v>
      </c>
      <c r="AF11" s="78">
        <v>25</v>
      </c>
      <c r="AG11" s="78">
        <v>14</v>
      </c>
      <c r="AH11" s="78"/>
      <c r="AI11" s="80" t="s">
        <v>469</v>
      </c>
      <c r="AJ11" s="81">
        <v>2.2751999999999999</v>
      </c>
      <c r="AK11" s="81"/>
      <c r="AM11" s="3"/>
    </row>
    <row r="12" spans="1:43" outlineLevel="1" x14ac:dyDescent="0.3">
      <c r="A12" s="77" t="s">
        <v>54</v>
      </c>
      <c r="B12" s="78"/>
      <c r="C12" s="78"/>
      <c r="D12" s="78" t="s">
        <v>106</v>
      </c>
      <c r="E12" s="78">
        <v>514</v>
      </c>
      <c r="F12" s="78">
        <v>47.6</v>
      </c>
      <c r="G12" s="78">
        <v>4.8</v>
      </c>
      <c r="H12" s="78">
        <v>8.8000000000000007</v>
      </c>
      <c r="I12" s="78"/>
      <c r="J12" s="78"/>
      <c r="K12" s="78"/>
      <c r="L12" s="78"/>
      <c r="M12" s="78"/>
      <c r="N12" s="78"/>
      <c r="O12" s="78">
        <v>0.4</v>
      </c>
      <c r="P12" s="78">
        <v>0.3</v>
      </c>
      <c r="Q12" s="78"/>
      <c r="R12" s="78"/>
      <c r="S12" s="78">
        <v>1.1000000000000001</v>
      </c>
      <c r="T12" s="78">
        <v>0.8</v>
      </c>
      <c r="U12" s="78">
        <v>0</v>
      </c>
      <c r="V12" s="78">
        <v>33.9</v>
      </c>
      <c r="W12" s="78"/>
      <c r="X12" s="78"/>
      <c r="Y12" s="78">
        <v>2.4</v>
      </c>
      <c r="Z12" s="79">
        <v>63.7</v>
      </c>
      <c r="AA12" s="79">
        <v>36.299999999999997</v>
      </c>
      <c r="AB12" s="78">
        <v>4</v>
      </c>
      <c r="AC12" s="78">
        <v>2</v>
      </c>
      <c r="AD12" s="78">
        <v>1</v>
      </c>
      <c r="AE12" s="78">
        <v>41</v>
      </c>
      <c r="AF12" s="78">
        <v>37</v>
      </c>
      <c r="AG12" s="78">
        <v>16</v>
      </c>
      <c r="AH12" s="78"/>
      <c r="AI12" s="80" t="s">
        <v>469</v>
      </c>
      <c r="AJ12" s="81">
        <v>2.2999999999999998</v>
      </c>
      <c r="AK12" s="81"/>
      <c r="AM12" s="3"/>
    </row>
    <row r="13" spans="1:43" outlineLevel="1" x14ac:dyDescent="0.3">
      <c r="A13" s="77" t="s">
        <v>54</v>
      </c>
      <c r="B13" s="78"/>
      <c r="C13" s="78"/>
      <c r="D13" s="78" t="s">
        <v>107</v>
      </c>
      <c r="E13" s="78">
        <v>537</v>
      </c>
      <c r="F13" s="78">
        <v>21.1</v>
      </c>
      <c r="G13" s="78">
        <v>1</v>
      </c>
      <c r="H13" s="78">
        <v>4.4000000000000004</v>
      </c>
      <c r="I13" s="78"/>
      <c r="J13" s="78"/>
      <c r="K13" s="78"/>
      <c r="L13" s="78"/>
      <c r="M13" s="78"/>
      <c r="N13" s="78"/>
      <c r="O13" s="78">
        <v>0.9</v>
      </c>
      <c r="P13" s="78"/>
      <c r="Q13" s="78"/>
      <c r="R13" s="78"/>
      <c r="S13" s="78"/>
      <c r="T13" s="78">
        <v>2.5</v>
      </c>
      <c r="U13" s="78">
        <v>1.8</v>
      </c>
      <c r="V13" s="78">
        <v>5.2</v>
      </c>
      <c r="W13" s="78"/>
      <c r="X13" s="78"/>
      <c r="Y13" s="78"/>
      <c r="Z13" s="79">
        <v>29.8</v>
      </c>
      <c r="AA13" s="79">
        <v>70.2</v>
      </c>
      <c r="AB13" s="78">
        <v>5</v>
      </c>
      <c r="AC13" s="78">
        <v>8</v>
      </c>
      <c r="AD13" s="78">
        <v>1</v>
      </c>
      <c r="AE13" s="78">
        <v>43</v>
      </c>
      <c r="AF13" s="78">
        <v>18</v>
      </c>
      <c r="AG13" s="78">
        <v>12</v>
      </c>
      <c r="AH13" s="78">
        <v>13</v>
      </c>
      <c r="AI13" s="80" t="s">
        <v>469</v>
      </c>
      <c r="AJ13" s="81">
        <v>2.2842000000000002</v>
      </c>
      <c r="AK13" s="81"/>
      <c r="AM13" s="3"/>
    </row>
    <row r="14" spans="1:43" outlineLevel="1" x14ac:dyDescent="0.3">
      <c r="A14" s="82" t="s">
        <v>54</v>
      </c>
      <c r="B14" s="83" t="s">
        <v>11</v>
      </c>
      <c r="C14" s="83"/>
      <c r="D14" s="83" t="s">
        <v>85</v>
      </c>
      <c r="E14" s="83">
        <v>381</v>
      </c>
      <c r="F14" s="83">
        <v>31.2</v>
      </c>
      <c r="G14" s="83">
        <v>2.5</v>
      </c>
      <c r="H14" s="83">
        <v>6.2</v>
      </c>
      <c r="I14" s="83"/>
      <c r="J14" s="83"/>
      <c r="K14" s="83"/>
      <c r="L14" s="83"/>
      <c r="M14" s="83"/>
      <c r="N14" s="83">
        <v>6.9</v>
      </c>
      <c r="O14" s="83">
        <v>0.9</v>
      </c>
      <c r="P14" s="83"/>
      <c r="Q14" s="83"/>
      <c r="R14" s="83"/>
      <c r="S14" s="83">
        <v>2.2999999999999998</v>
      </c>
      <c r="T14" s="83">
        <v>2.6</v>
      </c>
      <c r="U14" s="83">
        <v>1.1000000000000001</v>
      </c>
      <c r="V14" s="83">
        <v>39</v>
      </c>
      <c r="W14" s="83"/>
      <c r="X14" s="83"/>
      <c r="Y14" s="83">
        <v>7.1</v>
      </c>
      <c r="Z14" s="84">
        <v>52.7</v>
      </c>
      <c r="AA14" s="84">
        <v>47.3</v>
      </c>
      <c r="AB14" s="83">
        <v>10</v>
      </c>
      <c r="AC14" s="83">
        <v>12</v>
      </c>
      <c r="AD14" s="83">
        <v>2</v>
      </c>
      <c r="AE14" s="83">
        <v>33</v>
      </c>
      <c r="AF14" s="83">
        <v>13</v>
      </c>
      <c r="AG14" s="83">
        <v>16</v>
      </c>
      <c r="AH14" s="83">
        <v>14</v>
      </c>
      <c r="AI14" s="85" t="s">
        <v>469</v>
      </c>
      <c r="AJ14" s="86">
        <v>2.3204000000000002</v>
      </c>
      <c r="AK14" s="86"/>
      <c r="AM14" s="3"/>
    </row>
    <row r="15" spans="1:43" outlineLevel="1" x14ac:dyDescent="0.3">
      <c r="A15" s="82" t="s">
        <v>54</v>
      </c>
      <c r="B15" s="83"/>
      <c r="C15" s="83"/>
      <c r="D15" s="83" t="s">
        <v>86</v>
      </c>
      <c r="E15" s="83">
        <v>410</v>
      </c>
      <c r="F15" s="83">
        <v>22.9</v>
      </c>
      <c r="G15" s="83">
        <v>1.5</v>
      </c>
      <c r="H15" s="83">
        <v>5.3</v>
      </c>
      <c r="I15" s="83"/>
      <c r="J15" s="83">
        <v>4.7</v>
      </c>
      <c r="K15" s="83">
        <v>0.6</v>
      </c>
      <c r="L15" s="83"/>
      <c r="M15" s="83">
        <v>3.9</v>
      </c>
      <c r="N15" s="83">
        <v>0.4</v>
      </c>
      <c r="O15" s="83">
        <v>0.8</v>
      </c>
      <c r="P15" s="83"/>
      <c r="Q15" s="83"/>
      <c r="R15" s="83">
        <v>0.2</v>
      </c>
      <c r="S15" s="83">
        <v>1.7</v>
      </c>
      <c r="T15" s="83"/>
      <c r="U15" s="83">
        <v>1</v>
      </c>
      <c r="V15" s="83">
        <v>49.3</v>
      </c>
      <c r="W15" s="83"/>
      <c r="X15" s="83"/>
      <c r="Y15" s="83">
        <v>7.9</v>
      </c>
      <c r="Z15" s="84">
        <v>41.8</v>
      </c>
      <c r="AA15" s="84">
        <v>58.2</v>
      </c>
      <c r="AB15" s="83">
        <v>6</v>
      </c>
      <c r="AC15" s="83">
        <v>13</v>
      </c>
      <c r="AD15" s="83">
        <v>1</v>
      </c>
      <c r="AE15" s="83">
        <v>42</v>
      </c>
      <c r="AF15" s="83">
        <v>18</v>
      </c>
      <c r="AG15" s="83">
        <v>1</v>
      </c>
      <c r="AH15" s="83">
        <v>1</v>
      </c>
      <c r="AI15" s="85" t="s">
        <v>469</v>
      </c>
      <c r="AJ15" s="86">
        <v>1.8241000000000001</v>
      </c>
      <c r="AK15" s="86"/>
      <c r="AM15" s="3"/>
    </row>
    <row r="16" spans="1:43" outlineLevel="1" x14ac:dyDescent="0.3">
      <c r="A16" s="82" t="s">
        <v>54</v>
      </c>
      <c r="B16" s="83"/>
      <c r="C16" s="83"/>
      <c r="D16" s="83" t="s">
        <v>87</v>
      </c>
      <c r="E16" s="83">
        <v>440</v>
      </c>
      <c r="F16" s="83">
        <v>25.4</v>
      </c>
      <c r="G16" s="83">
        <v>2.1</v>
      </c>
      <c r="H16" s="83">
        <v>6.4</v>
      </c>
      <c r="I16" s="83"/>
      <c r="J16" s="83"/>
      <c r="K16" s="83">
        <v>0.7</v>
      </c>
      <c r="L16" s="83"/>
      <c r="M16" s="83"/>
      <c r="N16" s="83">
        <v>0.5</v>
      </c>
      <c r="O16" s="83">
        <v>0.8</v>
      </c>
      <c r="P16" s="83"/>
      <c r="Q16" s="83"/>
      <c r="R16" s="83"/>
      <c r="S16" s="83">
        <v>0.7</v>
      </c>
      <c r="T16" s="83"/>
      <c r="U16" s="83">
        <v>1.4</v>
      </c>
      <c r="V16" s="83">
        <v>53.9</v>
      </c>
      <c r="W16" s="83"/>
      <c r="X16" s="83"/>
      <c r="Y16" s="83">
        <v>8.1</v>
      </c>
      <c r="Z16" s="84">
        <v>36.6</v>
      </c>
      <c r="AA16" s="84">
        <v>63.4</v>
      </c>
      <c r="AB16" s="83">
        <v>7</v>
      </c>
      <c r="AC16" s="83">
        <v>12</v>
      </c>
      <c r="AD16" s="83">
        <v>1</v>
      </c>
      <c r="AE16" s="83">
        <v>38</v>
      </c>
      <c r="AF16" s="83">
        <v>24</v>
      </c>
      <c r="AG16" s="83">
        <v>9</v>
      </c>
      <c r="AH16" s="83">
        <v>9</v>
      </c>
      <c r="AI16" s="85" t="s">
        <v>469</v>
      </c>
      <c r="AJ16" s="86">
        <v>2.2808000000000002</v>
      </c>
      <c r="AK16" s="86"/>
      <c r="AM16" s="3"/>
    </row>
    <row r="17" spans="1:39" outlineLevel="1" x14ac:dyDescent="0.3">
      <c r="A17" s="82" t="s">
        <v>54</v>
      </c>
      <c r="B17" s="83"/>
      <c r="C17" s="83"/>
      <c r="D17" s="83" t="s">
        <v>88</v>
      </c>
      <c r="E17" s="83">
        <v>471</v>
      </c>
      <c r="F17" s="83">
        <v>49.6</v>
      </c>
      <c r="G17" s="83">
        <v>3.5</v>
      </c>
      <c r="H17" s="83">
        <v>8.9</v>
      </c>
      <c r="I17" s="83"/>
      <c r="J17" s="83"/>
      <c r="K17" s="83">
        <v>0.9</v>
      </c>
      <c r="L17" s="83"/>
      <c r="M17" s="83"/>
      <c r="N17" s="83">
        <v>0.1</v>
      </c>
      <c r="O17" s="83">
        <v>0.5</v>
      </c>
      <c r="P17" s="83"/>
      <c r="Q17" s="83"/>
      <c r="R17" s="83"/>
      <c r="S17" s="83">
        <v>1.1000000000000001</v>
      </c>
      <c r="T17" s="83"/>
      <c r="U17" s="83">
        <v>1.3</v>
      </c>
      <c r="V17" s="83">
        <v>31.1</v>
      </c>
      <c r="W17" s="83"/>
      <c r="X17" s="83"/>
      <c r="Y17" s="83">
        <v>2.9</v>
      </c>
      <c r="Z17" s="84">
        <v>64.7</v>
      </c>
      <c r="AA17" s="84">
        <v>35.299999999999997</v>
      </c>
      <c r="AB17" s="83">
        <v>8</v>
      </c>
      <c r="AC17" s="83">
        <v>6</v>
      </c>
      <c r="AD17" s="83">
        <v>1</v>
      </c>
      <c r="AE17" s="83">
        <v>35</v>
      </c>
      <c r="AF17" s="83">
        <v>34</v>
      </c>
      <c r="AG17" s="83">
        <v>16</v>
      </c>
      <c r="AH17" s="83"/>
      <c r="AI17" s="85" t="s">
        <v>469</v>
      </c>
      <c r="AJ17" s="86">
        <v>2.29</v>
      </c>
      <c r="AK17" s="86"/>
      <c r="AM17" s="3"/>
    </row>
    <row r="18" spans="1:39" ht="17.55" customHeight="1" outlineLevel="1" x14ac:dyDescent="0.3">
      <c r="A18" s="82" t="s">
        <v>54</v>
      </c>
      <c r="B18" s="83"/>
      <c r="C18" s="83"/>
      <c r="D18" s="83" t="s">
        <v>89</v>
      </c>
      <c r="E18" s="83">
        <v>485</v>
      </c>
      <c r="F18" s="83">
        <v>59.6</v>
      </c>
      <c r="G18" s="83">
        <v>3.7</v>
      </c>
      <c r="H18" s="83">
        <v>8.6</v>
      </c>
      <c r="I18" s="83"/>
      <c r="J18" s="83">
        <v>1.1000000000000001</v>
      </c>
      <c r="K18" s="83"/>
      <c r="L18" s="83"/>
      <c r="M18" s="83">
        <v>0.6</v>
      </c>
      <c r="N18" s="83">
        <v>0.2</v>
      </c>
      <c r="O18" s="83">
        <v>0.2</v>
      </c>
      <c r="P18" s="83"/>
      <c r="Q18" s="83"/>
      <c r="R18" s="83"/>
      <c r="S18" s="83">
        <v>0.3</v>
      </c>
      <c r="T18" s="83"/>
      <c r="U18" s="83">
        <v>0.3</v>
      </c>
      <c r="V18" s="83">
        <v>24</v>
      </c>
      <c r="W18" s="83"/>
      <c r="X18" s="83"/>
      <c r="Y18" s="83">
        <v>1.4</v>
      </c>
      <c r="Z18" s="84">
        <v>74.3</v>
      </c>
      <c r="AA18" s="84">
        <v>25.7</v>
      </c>
      <c r="AB18" s="83">
        <v>12</v>
      </c>
      <c r="AC18" s="83">
        <v>5</v>
      </c>
      <c r="AD18" s="83">
        <v>2</v>
      </c>
      <c r="AE18" s="83">
        <v>27</v>
      </c>
      <c r="AF18" s="83">
        <v>32</v>
      </c>
      <c r="AG18" s="83">
        <v>22</v>
      </c>
      <c r="AH18" s="83"/>
      <c r="AI18" s="85" t="s">
        <v>469</v>
      </c>
      <c r="AJ18" s="86">
        <v>2.3265999999999996</v>
      </c>
      <c r="AK18" s="86"/>
      <c r="AM18" s="3"/>
    </row>
    <row r="19" spans="1:39" outlineLevel="1" x14ac:dyDescent="0.3">
      <c r="A19" s="74" t="s">
        <v>54</v>
      </c>
      <c r="B19" s="33" t="s">
        <v>10</v>
      </c>
      <c r="C19" s="33"/>
      <c r="D19" s="33" t="s">
        <v>90</v>
      </c>
      <c r="E19" s="33">
        <v>262</v>
      </c>
      <c r="F19" s="33">
        <v>79.3</v>
      </c>
      <c r="G19" s="33">
        <v>1.8</v>
      </c>
      <c r="H19" s="33">
        <v>8</v>
      </c>
      <c r="I19" s="33"/>
      <c r="J19" s="33">
        <v>1.1000000000000001</v>
      </c>
      <c r="K19" s="33"/>
      <c r="L19" s="33"/>
      <c r="M19" s="33"/>
      <c r="N19" s="33">
        <v>0.3</v>
      </c>
      <c r="O19" s="33">
        <v>0.1</v>
      </c>
      <c r="P19" s="33"/>
      <c r="Q19" s="33"/>
      <c r="R19" s="33"/>
      <c r="S19" s="33">
        <v>1</v>
      </c>
      <c r="T19" s="33"/>
      <c r="U19" s="33">
        <v>0.2</v>
      </c>
      <c r="V19" s="33">
        <v>7.2</v>
      </c>
      <c r="W19" s="33"/>
      <c r="X19" s="33"/>
      <c r="Y19" s="33">
        <v>1</v>
      </c>
      <c r="Z19" s="34">
        <v>91.6</v>
      </c>
      <c r="AA19" s="34"/>
      <c r="AB19" s="33"/>
      <c r="AC19" s="33"/>
      <c r="AD19" s="33"/>
      <c r="AE19" s="33"/>
      <c r="AF19" s="33"/>
      <c r="AG19" s="33"/>
      <c r="AH19" s="33"/>
      <c r="AI19" s="75" t="s">
        <v>469</v>
      </c>
      <c r="AK19" s="179"/>
      <c r="AM19" s="3"/>
    </row>
    <row r="20" spans="1:39" outlineLevel="1" x14ac:dyDescent="0.3">
      <c r="A20" s="74" t="s">
        <v>54</v>
      </c>
      <c r="B20" s="33"/>
      <c r="C20" s="33"/>
      <c r="D20" s="33" t="s">
        <v>91</v>
      </c>
      <c r="E20" s="33">
        <v>277</v>
      </c>
      <c r="F20" s="33">
        <v>28.9</v>
      </c>
      <c r="G20" s="33"/>
      <c r="H20" s="33">
        <v>2.7</v>
      </c>
      <c r="I20" s="33"/>
      <c r="J20" s="33">
        <v>14.2</v>
      </c>
      <c r="K20" s="33">
        <v>2.1</v>
      </c>
      <c r="L20" s="33">
        <v>1.5</v>
      </c>
      <c r="M20" s="33"/>
      <c r="N20" s="33">
        <v>0.8</v>
      </c>
      <c r="O20" s="33">
        <v>0.3</v>
      </c>
      <c r="P20" s="33"/>
      <c r="Q20" s="33"/>
      <c r="R20" s="33"/>
      <c r="S20" s="33">
        <v>0.1</v>
      </c>
      <c r="T20" s="33"/>
      <c r="U20" s="33">
        <v>7.2</v>
      </c>
      <c r="V20" s="33">
        <v>46.2</v>
      </c>
      <c r="W20" s="33"/>
      <c r="X20" s="33"/>
      <c r="Y20" s="33">
        <v>3</v>
      </c>
      <c r="Z20" s="34">
        <v>50.7</v>
      </c>
      <c r="AA20" s="34">
        <v>49.3</v>
      </c>
      <c r="AB20" s="33">
        <v>4</v>
      </c>
      <c r="AC20" s="33">
        <v>5</v>
      </c>
      <c r="AD20" s="33">
        <v>1</v>
      </c>
      <c r="AE20" s="33">
        <v>27</v>
      </c>
      <c r="AF20" s="33">
        <v>27</v>
      </c>
      <c r="AG20" s="33">
        <v>7</v>
      </c>
      <c r="AH20" s="33">
        <v>29</v>
      </c>
      <c r="AI20" s="75" t="s">
        <v>469</v>
      </c>
      <c r="AJ20" s="76">
        <v>2.3342999999999998</v>
      </c>
      <c r="AK20" s="76"/>
      <c r="AM20" s="3"/>
    </row>
    <row r="21" spans="1:39" outlineLevel="1" x14ac:dyDescent="0.3">
      <c r="A21" s="74" t="s">
        <v>54</v>
      </c>
      <c r="B21" s="33"/>
      <c r="C21" s="33"/>
      <c r="D21" s="33" t="s">
        <v>92</v>
      </c>
      <c r="E21" s="33">
        <v>288</v>
      </c>
      <c r="F21" s="33">
        <v>56.1</v>
      </c>
      <c r="G21" s="33">
        <v>1.6</v>
      </c>
      <c r="H21" s="33">
        <v>6</v>
      </c>
      <c r="I21" s="33"/>
      <c r="J21" s="33">
        <v>2</v>
      </c>
      <c r="K21" s="33">
        <v>1.6</v>
      </c>
      <c r="L21" s="33"/>
      <c r="M21" s="33"/>
      <c r="N21" s="33">
        <v>0.2</v>
      </c>
      <c r="O21" s="33">
        <v>0.2</v>
      </c>
      <c r="P21" s="33"/>
      <c r="Q21" s="33"/>
      <c r="R21" s="33"/>
      <c r="S21" s="33">
        <v>2.4</v>
      </c>
      <c r="T21" s="33"/>
      <c r="U21" s="33">
        <v>0.1</v>
      </c>
      <c r="V21" s="33">
        <v>28.9</v>
      </c>
      <c r="W21" s="33">
        <v>23.9</v>
      </c>
      <c r="X21" s="33"/>
      <c r="Y21" s="33">
        <v>0.9</v>
      </c>
      <c r="Z21" s="34">
        <v>70.099999999999994</v>
      </c>
      <c r="AA21" s="34">
        <v>29.9</v>
      </c>
      <c r="AB21" s="33">
        <v>3</v>
      </c>
      <c r="AC21" s="33">
        <v>3</v>
      </c>
      <c r="AD21" s="33">
        <v>1</v>
      </c>
      <c r="AE21" s="33">
        <v>3</v>
      </c>
      <c r="AF21" s="33">
        <v>6</v>
      </c>
      <c r="AG21" s="33">
        <v>5</v>
      </c>
      <c r="AH21" s="33">
        <v>79</v>
      </c>
      <c r="AI21" s="75" t="s">
        <v>469</v>
      </c>
      <c r="AJ21" s="76">
        <v>2.4636</v>
      </c>
      <c r="AK21" s="76"/>
      <c r="AM21" s="3"/>
    </row>
    <row r="22" spans="1:39" outlineLevel="1" x14ac:dyDescent="0.3">
      <c r="A22" s="74" t="s">
        <v>54</v>
      </c>
      <c r="B22" s="33"/>
      <c r="C22" s="33"/>
      <c r="D22" s="33" t="s">
        <v>93</v>
      </c>
      <c r="E22" s="33">
        <v>294</v>
      </c>
      <c r="F22" s="33">
        <v>48.3</v>
      </c>
      <c r="G22" s="33">
        <v>2.5</v>
      </c>
      <c r="H22" s="33">
        <v>6</v>
      </c>
      <c r="I22" s="33"/>
      <c r="J22" s="33">
        <v>16.2</v>
      </c>
      <c r="K22" s="33">
        <v>5.0999999999999996</v>
      </c>
      <c r="L22" s="33"/>
      <c r="M22" s="33"/>
      <c r="N22" s="33">
        <v>0.8</v>
      </c>
      <c r="O22" s="33">
        <v>0.2</v>
      </c>
      <c r="P22" s="33"/>
      <c r="Q22" s="33"/>
      <c r="R22" s="33"/>
      <c r="S22" s="33">
        <v>1.5</v>
      </c>
      <c r="T22" s="33"/>
      <c r="U22" s="33">
        <v>0.6</v>
      </c>
      <c r="V22" s="33">
        <v>17.600000000000001</v>
      </c>
      <c r="W22" s="33"/>
      <c r="X22" s="33"/>
      <c r="Y22" s="33">
        <v>1</v>
      </c>
      <c r="Z22" s="34">
        <v>80.599999999999994</v>
      </c>
      <c r="AA22" s="34">
        <v>19.3</v>
      </c>
      <c r="AB22" s="33">
        <v>6</v>
      </c>
      <c r="AC22" s="33">
        <v>6</v>
      </c>
      <c r="AD22" s="33">
        <v>2</v>
      </c>
      <c r="AE22" s="33">
        <v>37</v>
      </c>
      <c r="AF22" s="33">
        <v>29</v>
      </c>
      <c r="AG22" s="33">
        <v>9</v>
      </c>
      <c r="AH22" s="33">
        <v>11</v>
      </c>
      <c r="AI22" s="75" t="s">
        <v>469</v>
      </c>
      <c r="AJ22" s="76">
        <v>2.2932999999999999</v>
      </c>
      <c r="AK22" s="76"/>
      <c r="AM22" s="3"/>
    </row>
    <row r="23" spans="1:39" outlineLevel="1" x14ac:dyDescent="0.3">
      <c r="A23" s="74" t="s">
        <v>54</v>
      </c>
      <c r="B23" s="33"/>
      <c r="C23" s="33"/>
      <c r="D23" s="33" t="s">
        <v>94</v>
      </c>
      <c r="E23" s="33">
        <v>306</v>
      </c>
      <c r="F23" s="33">
        <v>86.3</v>
      </c>
      <c r="G23" s="33">
        <v>0.3</v>
      </c>
      <c r="H23" s="33">
        <v>2.2000000000000002</v>
      </c>
      <c r="I23" s="33"/>
      <c r="J23" s="33"/>
      <c r="K23" s="33">
        <v>0.6</v>
      </c>
      <c r="L23" s="33"/>
      <c r="M23" s="33"/>
      <c r="N23" s="33">
        <v>0.4</v>
      </c>
      <c r="O23" s="33">
        <v>0.1</v>
      </c>
      <c r="P23" s="33"/>
      <c r="Q23" s="33"/>
      <c r="R23" s="33"/>
      <c r="S23" s="33">
        <v>0.8</v>
      </c>
      <c r="T23" s="33"/>
      <c r="U23" s="33">
        <v>0</v>
      </c>
      <c r="V23" s="33">
        <v>8.1</v>
      </c>
      <c r="W23" s="33"/>
      <c r="X23" s="33"/>
      <c r="Y23" s="33">
        <v>1</v>
      </c>
      <c r="Z23" s="34">
        <v>90.9</v>
      </c>
      <c r="AA23" s="34">
        <v>9.1</v>
      </c>
      <c r="AB23" s="33">
        <v>7</v>
      </c>
      <c r="AC23" s="33">
        <v>8</v>
      </c>
      <c r="AD23" s="33">
        <v>1</v>
      </c>
      <c r="AE23" s="33">
        <v>35</v>
      </c>
      <c r="AF23" s="33">
        <v>36</v>
      </c>
      <c r="AG23" s="33">
        <v>13</v>
      </c>
      <c r="AH23" s="33"/>
      <c r="AI23" s="75" t="s">
        <v>469</v>
      </c>
      <c r="AJ23" s="76">
        <v>2.2818999999999998</v>
      </c>
      <c r="AK23" s="76"/>
      <c r="AM23" s="3"/>
    </row>
    <row r="24" spans="1:39" outlineLevel="1" x14ac:dyDescent="0.3">
      <c r="A24" s="77" t="s">
        <v>54</v>
      </c>
      <c r="B24" s="78" t="s">
        <v>7</v>
      </c>
      <c r="C24" s="78"/>
      <c r="D24" s="78" t="s">
        <v>95</v>
      </c>
      <c r="E24" s="78">
        <v>168</v>
      </c>
      <c r="F24" s="78">
        <v>53.3</v>
      </c>
      <c r="G24" s="78">
        <v>5.6</v>
      </c>
      <c r="H24" s="78">
        <v>8.3000000000000007</v>
      </c>
      <c r="I24" s="78"/>
      <c r="J24" s="78">
        <v>1.6</v>
      </c>
      <c r="K24" s="78"/>
      <c r="L24" s="78"/>
      <c r="M24" s="78"/>
      <c r="N24" s="78">
        <v>0.1</v>
      </c>
      <c r="O24" s="78">
        <v>0.4</v>
      </c>
      <c r="P24" s="78"/>
      <c r="Q24" s="78"/>
      <c r="R24" s="78">
        <v>0.2</v>
      </c>
      <c r="S24" s="78">
        <v>0.7</v>
      </c>
      <c r="T24" s="78"/>
      <c r="U24" s="78">
        <v>0.9</v>
      </c>
      <c r="V24" s="78">
        <v>25.3</v>
      </c>
      <c r="W24" s="78"/>
      <c r="X24" s="78"/>
      <c r="Y24" s="78">
        <v>3.6</v>
      </c>
      <c r="Z24" s="79">
        <v>70.2</v>
      </c>
      <c r="AA24" s="79">
        <v>29.8</v>
      </c>
      <c r="AB24" s="78">
        <v>11</v>
      </c>
      <c r="AC24" s="78">
        <v>7</v>
      </c>
      <c r="AD24" s="78">
        <v>1</v>
      </c>
      <c r="AE24" s="78">
        <v>31</v>
      </c>
      <c r="AF24" s="78">
        <v>26</v>
      </c>
      <c r="AG24" s="78">
        <v>24</v>
      </c>
      <c r="AH24" s="78"/>
      <c r="AI24" s="80" t="s">
        <v>469</v>
      </c>
      <c r="AJ24" s="81">
        <v>2.3161</v>
      </c>
      <c r="AK24" s="81"/>
      <c r="AM24" s="3"/>
    </row>
    <row r="25" spans="1:39" outlineLevel="1" x14ac:dyDescent="0.3">
      <c r="A25" s="77" t="s">
        <v>54</v>
      </c>
      <c r="B25" s="78"/>
      <c r="C25" s="78"/>
      <c r="D25" s="78" t="s">
        <v>96</v>
      </c>
      <c r="E25" s="78">
        <v>196</v>
      </c>
      <c r="F25" s="78">
        <v>37.4</v>
      </c>
      <c r="G25" s="78">
        <v>3.8</v>
      </c>
      <c r="H25" s="78">
        <v>7.9</v>
      </c>
      <c r="I25" s="78"/>
      <c r="J25" s="78"/>
      <c r="K25" s="78">
        <v>1.2</v>
      </c>
      <c r="L25" s="78"/>
      <c r="M25" s="78"/>
      <c r="N25" s="78">
        <v>0.6</v>
      </c>
      <c r="O25" s="78">
        <v>0.6</v>
      </c>
      <c r="P25" s="78"/>
      <c r="Q25" s="78"/>
      <c r="R25" s="78">
        <v>0.5</v>
      </c>
      <c r="S25" s="78">
        <v>2.2000000000000002</v>
      </c>
      <c r="T25" s="78"/>
      <c r="U25" s="78">
        <v>3.7</v>
      </c>
      <c r="V25" s="78">
        <v>38.299999999999997</v>
      </c>
      <c r="W25" s="78"/>
      <c r="X25" s="78"/>
      <c r="Y25" s="78">
        <v>3.8</v>
      </c>
      <c r="Z25" s="79">
        <v>54.1</v>
      </c>
      <c r="AA25" s="79"/>
      <c r="AB25" s="78"/>
      <c r="AC25" s="78"/>
      <c r="AD25" s="78"/>
      <c r="AE25" s="78"/>
      <c r="AF25" s="78"/>
      <c r="AG25" s="78"/>
      <c r="AH25" s="78"/>
      <c r="AI25" s="80"/>
      <c r="AJ25" s="180"/>
      <c r="AM25" s="3"/>
    </row>
    <row r="26" spans="1:39" outlineLevel="1" x14ac:dyDescent="0.3">
      <c r="A26" s="77" t="s">
        <v>54</v>
      </c>
      <c r="B26" s="78"/>
      <c r="C26" s="78"/>
      <c r="D26" s="78" t="s">
        <v>97</v>
      </c>
      <c r="E26" s="78">
        <v>226</v>
      </c>
      <c r="F26" s="78">
        <v>21.9</v>
      </c>
      <c r="G26" s="78">
        <v>0.8</v>
      </c>
      <c r="H26" s="78">
        <v>3.5</v>
      </c>
      <c r="I26" s="78"/>
      <c r="J26" s="78"/>
      <c r="K26" s="78"/>
      <c r="L26" s="78"/>
      <c r="M26" s="78"/>
      <c r="N26" s="78">
        <v>0.5</v>
      </c>
      <c r="O26" s="78">
        <v>0.9</v>
      </c>
      <c r="P26" s="78">
        <v>0.3</v>
      </c>
      <c r="Q26" s="78"/>
      <c r="R26" s="78"/>
      <c r="S26" s="78">
        <v>2.4</v>
      </c>
      <c r="T26" s="78">
        <v>2.8</v>
      </c>
      <c r="U26" s="78">
        <v>3.1</v>
      </c>
      <c r="V26" s="78">
        <v>51.6</v>
      </c>
      <c r="W26" s="78"/>
      <c r="X26" s="78"/>
      <c r="Y26" s="78">
        <v>12</v>
      </c>
      <c r="Z26" s="79">
        <v>33.200000000000003</v>
      </c>
      <c r="AA26" s="79">
        <v>66.8</v>
      </c>
      <c r="AB26" s="78">
        <v>6</v>
      </c>
      <c r="AC26" s="78">
        <v>12</v>
      </c>
      <c r="AD26" s="78">
        <v>1</v>
      </c>
      <c r="AE26" s="78">
        <v>42</v>
      </c>
      <c r="AF26" s="78">
        <v>11.7</v>
      </c>
      <c r="AG26" s="78">
        <v>10</v>
      </c>
      <c r="AH26" s="78">
        <v>17</v>
      </c>
      <c r="AI26" s="80" t="s">
        <v>469</v>
      </c>
      <c r="AJ26" s="81">
        <v>2.2805400000000002</v>
      </c>
      <c r="AK26" s="81"/>
      <c r="AM26" s="3"/>
    </row>
    <row r="27" spans="1:39" outlineLevel="1" x14ac:dyDescent="0.3">
      <c r="A27" s="77" t="s">
        <v>54</v>
      </c>
      <c r="B27" s="78"/>
      <c r="C27" s="78"/>
      <c r="D27" s="78" t="s">
        <v>98</v>
      </c>
      <c r="E27" s="78">
        <v>252</v>
      </c>
      <c r="F27" s="78">
        <v>35.299999999999997</v>
      </c>
      <c r="G27" s="78">
        <v>0.6</v>
      </c>
      <c r="H27" s="78">
        <v>4.7</v>
      </c>
      <c r="I27" s="78"/>
      <c r="J27" s="78"/>
      <c r="K27" s="78">
        <v>1.4</v>
      </c>
      <c r="L27" s="78"/>
      <c r="M27" s="78"/>
      <c r="N27" s="78">
        <v>0.2</v>
      </c>
      <c r="O27" s="78">
        <v>0.9</v>
      </c>
      <c r="P27" s="78">
        <v>0.4</v>
      </c>
      <c r="Q27" s="78"/>
      <c r="R27" s="78"/>
      <c r="S27" s="78">
        <v>1.4</v>
      </c>
      <c r="T27" s="78">
        <v>2.8</v>
      </c>
      <c r="U27" s="78">
        <v>2.6</v>
      </c>
      <c r="V27" s="78">
        <v>45.3</v>
      </c>
      <c r="W27" s="78"/>
      <c r="X27" s="78"/>
      <c r="Y27" s="78">
        <v>4.5</v>
      </c>
      <c r="Z27" s="79">
        <v>47.6</v>
      </c>
      <c r="AA27" s="79">
        <v>52.4</v>
      </c>
      <c r="AB27" s="78">
        <v>3</v>
      </c>
      <c r="AC27" s="78">
        <v>14</v>
      </c>
      <c r="AD27" s="78">
        <v>1</v>
      </c>
      <c r="AE27" s="78">
        <v>38</v>
      </c>
      <c r="AF27" s="78">
        <v>23</v>
      </c>
      <c r="AG27" s="78">
        <v>9</v>
      </c>
      <c r="AH27" s="78">
        <v>12</v>
      </c>
      <c r="AI27" s="80" t="s">
        <v>469</v>
      </c>
      <c r="AJ27" s="81">
        <v>2.2811000000000003</v>
      </c>
      <c r="AK27" s="81"/>
      <c r="AM27" s="3"/>
    </row>
    <row r="28" spans="1:39" outlineLevel="1" x14ac:dyDescent="0.3">
      <c r="A28" s="77" t="s">
        <v>54</v>
      </c>
      <c r="B28" s="78"/>
      <c r="C28" s="78"/>
      <c r="D28" s="78" t="s">
        <v>99</v>
      </c>
      <c r="E28" s="78">
        <v>312</v>
      </c>
      <c r="F28" s="78">
        <v>71.7</v>
      </c>
      <c r="G28" s="78">
        <v>3</v>
      </c>
      <c r="H28" s="78">
        <v>10.1</v>
      </c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>
        <v>0.2</v>
      </c>
      <c r="T28" s="78"/>
      <c r="U28" s="78">
        <v>0.1</v>
      </c>
      <c r="V28" s="78">
        <v>14.2</v>
      </c>
      <c r="W28" s="78">
        <v>12.4</v>
      </c>
      <c r="X28" s="78"/>
      <c r="Y28" s="78">
        <v>0.8</v>
      </c>
      <c r="Z28" s="79">
        <v>85</v>
      </c>
      <c r="AA28" s="79">
        <v>15</v>
      </c>
      <c r="AB28" s="78"/>
      <c r="AC28" s="78"/>
      <c r="AD28" s="78"/>
      <c r="AE28" s="78"/>
      <c r="AF28" s="78"/>
      <c r="AG28" s="78"/>
      <c r="AH28" s="78"/>
      <c r="AI28" s="80"/>
      <c r="AJ28" s="180"/>
      <c r="AM28" s="3"/>
    </row>
    <row r="29" spans="1:39" outlineLevel="1" x14ac:dyDescent="0.3">
      <c r="A29" s="82" t="s">
        <v>54</v>
      </c>
      <c r="B29" s="83" t="s">
        <v>116</v>
      </c>
      <c r="C29" s="83" t="s">
        <v>417</v>
      </c>
      <c r="D29" s="83" t="s">
        <v>108</v>
      </c>
      <c r="E29" s="83">
        <v>510</v>
      </c>
      <c r="F29" s="83">
        <v>51.3</v>
      </c>
      <c r="G29" s="83">
        <v>2.8</v>
      </c>
      <c r="H29" s="83">
        <v>9.4</v>
      </c>
      <c r="I29" s="83">
        <v>1.9</v>
      </c>
      <c r="J29" s="83">
        <v>2.5</v>
      </c>
      <c r="K29" s="83">
        <v>2.8</v>
      </c>
      <c r="L29" s="83"/>
      <c r="M29" s="83">
        <v>0.1</v>
      </c>
      <c r="N29" s="83">
        <v>0.7</v>
      </c>
      <c r="O29" s="83">
        <v>0.1</v>
      </c>
      <c r="P29" s="83"/>
      <c r="Q29" s="83"/>
      <c r="R29" s="83"/>
      <c r="S29" s="83"/>
      <c r="T29" s="83"/>
      <c r="U29" s="83">
        <v>0.5</v>
      </c>
      <c r="V29" s="83">
        <v>27.2</v>
      </c>
      <c r="W29" s="83"/>
      <c r="X29" s="83"/>
      <c r="Y29" s="83">
        <v>0.9</v>
      </c>
      <c r="Z29" s="84">
        <v>71.5</v>
      </c>
      <c r="AA29" s="84">
        <v>28.5</v>
      </c>
      <c r="AB29" s="83"/>
      <c r="AC29" s="83"/>
      <c r="AD29" s="83"/>
      <c r="AE29" s="83"/>
      <c r="AF29" s="83"/>
      <c r="AG29" s="83"/>
      <c r="AH29" s="83"/>
      <c r="AI29" s="85"/>
      <c r="AJ29" s="181"/>
      <c r="AM29" s="3"/>
    </row>
    <row r="30" spans="1:39" outlineLevel="1" x14ac:dyDescent="0.3">
      <c r="A30" s="82" t="s">
        <v>54</v>
      </c>
      <c r="B30" s="83"/>
      <c r="C30" s="83" t="s">
        <v>417</v>
      </c>
      <c r="D30" s="83" t="s">
        <v>109</v>
      </c>
      <c r="E30" s="83">
        <v>530</v>
      </c>
      <c r="F30" s="83">
        <v>49.2</v>
      </c>
      <c r="G30" s="83">
        <v>2.8</v>
      </c>
      <c r="H30" s="83">
        <v>8.1</v>
      </c>
      <c r="I30" s="83">
        <v>2.9</v>
      </c>
      <c r="J30" s="83">
        <v>3</v>
      </c>
      <c r="K30" s="83">
        <v>2.8</v>
      </c>
      <c r="L30" s="83"/>
      <c r="M30" s="83">
        <v>0.3</v>
      </c>
      <c r="N30" s="83">
        <v>0.9</v>
      </c>
      <c r="O30" s="83">
        <v>0.2</v>
      </c>
      <c r="P30" s="83"/>
      <c r="Q30" s="83"/>
      <c r="R30" s="83"/>
      <c r="S30" s="83"/>
      <c r="T30" s="83"/>
      <c r="U30" s="83">
        <v>0.5</v>
      </c>
      <c r="V30" s="83">
        <v>28</v>
      </c>
      <c r="W30" s="83"/>
      <c r="X30" s="83"/>
      <c r="Y30" s="83">
        <v>1.4</v>
      </c>
      <c r="Z30" s="84">
        <v>70.099999999999994</v>
      </c>
      <c r="AA30" s="84">
        <v>29.9</v>
      </c>
      <c r="AB30" s="83">
        <v>3</v>
      </c>
      <c r="AC30" s="83">
        <v>4</v>
      </c>
      <c r="AD30" s="83">
        <v>1</v>
      </c>
      <c r="AE30" s="83">
        <v>44</v>
      </c>
      <c r="AF30" s="83">
        <v>34</v>
      </c>
      <c r="AG30" s="83">
        <v>14</v>
      </c>
      <c r="AH30" s="83"/>
      <c r="AI30" s="85" t="s">
        <v>469</v>
      </c>
      <c r="AJ30" s="86">
        <v>2.2646999999999999</v>
      </c>
      <c r="AK30" s="86"/>
      <c r="AM30" s="3"/>
    </row>
    <row r="31" spans="1:39" outlineLevel="1" x14ac:dyDescent="0.3">
      <c r="A31" s="82" t="s">
        <v>54</v>
      </c>
      <c r="B31" s="83"/>
      <c r="C31" s="83" t="s">
        <v>417</v>
      </c>
      <c r="D31" s="83" t="s">
        <v>110</v>
      </c>
      <c r="E31" s="83">
        <v>550</v>
      </c>
      <c r="F31" s="83">
        <v>49.8</v>
      </c>
      <c r="G31" s="83">
        <v>3.2</v>
      </c>
      <c r="H31" s="83">
        <v>11.1</v>
      </c>
      <c r="I31" s="83">
        <v>2.4</v>
      </c>
      <c r="J31" s="83">
        <v>2.8</v>
      </c>
      <c r="K31" s="83">
        <v>2.7</v>
      </c>
      <c r="L31" s="83"/>
      <c r="M31" s="83"/>
      <c r="N31" s="83">
        <v>0.8</v>
      </c>
      <c r="O31" s="83">
        <v>0.1</v>
      </c>
      <c r="P31" s="83"/>
      <c r="Q31" s="83"/>
      <c r="R31" s="83"/>
      <c r="S31" s="83"/>
      <c r="T31" s="83"/>
      <c r="U31" s="83">
        <v>0.6</v>
      </c>
      <c r="V31" s="83">
        <v>25</v>
      </c>
      <c r="W31" s="83"/>
      <c r="X31" s="83"/>
      <c r="Y31" s="83">
        <v>1.4</v>
      </c>
      <c r="Z31" s="84">
        <v>73.099999999999994</v>
      </c>
      <c r="AA31" s="84">
        <v>26.9</v>
      </c>
      <c r="AB31" s="83">
        <v>4</v>
      </c>
      <c r="AC31" s="83">
        <v>2</v>
      </c>
      <c r="AD31" s="83">
        <v>2</v>
      </c>
      <c r="AE31" s="83">
        <v>33</v>
      </c>
      <c r="AF31" s="83">
        <v>42</v>
      </c>
      <c r="AG31" s="83">
        <v>1</v>
      </c>
      <c r="AH31" s="83">
        <v>17</v>
      </c>
      <c r="AI31" s="85" t="s">
        <v>469</v>
      </c>
      <c r="AJ31" s="86">
        <v>2.3193000000000001</v>
      </c>
      <c r="AK31" s="86"/>
      <c r="AM31" s="3"/>
    </row>
    <row r="32" spans="1:39" outlineLevel="1" x14ac:dyDescent="0.3">
      <c r="A32" s="82" t="s">
        <v>54</v>
      </c>
      <c r="B32" s="83"/>
      <c r="C32" s="83" t="s">
        <v>417</v>
      </c>
      <c r="D32" s="83" t="s">
        <v>112</v>
      </c>
      <c r="E32" s="83">
        <v>570</v>
      </c>
      <c r="F32" s="83">
        <v>49.7</v>
      </c>
      <c r="G32" s="83">
        <v>4.0999999999999996</v>
      </c>
      <c r="H32" s="83">
        <v>10</v>
      </c>
      <c r="I32" s="83">
        <v>2.1</v>
      </c>
      <c r="J32" s="83">
        <v>2.7</v>
      </c>
      <c r="K32" s="83">
        <v>2.2999999999999998</v>
      </c>
      <c r="L32" s="83">
        <v>0.2</v>
      </c>
      <c r="M32" s="83"/>
      <c r="N32" s="83">
        <v>1</v>
      </c>
      <c r="O32" s="83"/>
      <c r="P32" s="83"/>
      <c r="Q32" s="83"/>
      <c r="R32" s="83"/>
      <c r="S32" s="83"/>
      <c r="T32" s="83"/>
      <c r="U32" s="83">
        <v>0.5</v>
      </c>
      <c r="V32" s="83">
        <v>25.6</v>
      </c>
      <c r="W32" s="83"/>
      <c r="X32" s="83"/>
      <c r="Y32" s="83">
        <v>1.8</v>
      </c>
      <c r="Z32" s="84">
        <v>72.099999999999994</v>
      </c>
      <c r="AA32" s="84">
        <v>27.9</v>
      </c>
      <c r="AB32" s="83"/>
      <c r="AC32" s="83"/>
      <c r="AD32" s="83"/>
      <c r="AE32" s="83"/>
      <c r="AF32" s="83"/>
      <c r="AG32" s="83"/>
      <c r="AH32" s="83"/>
      <c r="AI32" s="85"/>
      <c r="AK32" s="181"/>
      <c r="AM32" s="3"/>
    </row>
    <row r="33" spans="1:145 16348:16383" outlineLevel="1" x14ac:dyDescent="0.3">
      <c r="A33" s="74" t="s">
        <v>54</v>
      </c>
      <c r="B33" s="33" t="s">
        <v>117</v>
      </c>
      <c r="C33" s="33"/>
      <c r="D33" s="33" t="s">
        <v>113</v>
      </c>
      <c r="E33" s="33">
        <v>585</v>
      </c>
      <c r="F33" s="33">
        <v>47.1</v>
      </c>
      <c r="G33" s="33">
        <v>2.8</v>
      </c>
      <c r="H33" s="33">
        <v>10.6</v>
      </c>
      <c r="I33" s="33">
        <v>1.3</v>
      </c>
      <c r="J33" s="33">
        <v>2.8</v>
      </c>
      <c r="K33" s="33">
        <v>2.2000000000000002</v>
      </c>
      <c r="L33" s="33"/>
      <c r="M33" s="33">
        <v>0.6</v>
      </c>
      <c r="N33" s="33">
        <v>3.5</v>
      </c>
      <c r="O33" s="33">
        <v>0.2</v>
      </c>
      <c r="P33" s="33"/>
      <c r="Q33" s="33"/>
      <c r="R33" s="33">
        <v>0.2</v>
      </c>
      <c r="S33" s="33"/>
      <c r="T33" s="33"/>
      <c r="U33" s="33">
        <v>0.5</v>
      </c>
      <c r="V33" s="33">
        <v>26.1</v>
      </c>
      <c r="W33" s="33"/>
      <c r="X33" s="33"/>
      <c r="Y33" s="33">
        <v>2.2000000000000002</v>
      </c>
      <c r="Z33" s="34">
        <v>71.3</v>
      </c>
      <c r="AA33" s="34">
        <v>28.7</v>
      </c>
      <c r="AB33" s="33"/>
      <c r="AC33" s="33"/>
      <c r="AD33" s="33"/>
      <c r="AE33" s="33"/>
      <c r="AF33" s="33"/>
      <c r="AG33" s="33"/>
      <c r="AH33" s="33"/>
      <c r="AI33" s="75"/>
      <c r="AJ33" s="75"/>
      <c r="AK33" s="179"/>
      <c r="AM33" s="3"/>
    </row>
    <row r="34" spans="1:145 16348:16383" ht="15" outlineLevel="1" thickBot="1" x14ac:dyDescent="0.35">
      <c r="A34" s="74" t="s">
        <v>54</v>
      </c>
      <c r="B34" s="33"/>
      <c r="C34" s="33"/>
      <c r="D34" s="33" t="s">
        <v>114</v>
      </c>
      <c r="E34" s="33">
        <v>600</v>
      </c>
      <c r="F34" s="33">
        <v>48.2</v>
      </c>
      <c r="G34" s="33">
        <v>3.2</v>
      </c>
      <c r="H34" s="33">
        <v>8.5</v>
      </c>
      <c r="I34" s="33">
        <v>2</v>
      </c>
      <c r="J34" s="33">
        <v>2.7</v>
      </c>
      <c r="K34" s="33">
        <v>2.6</v>
      </c>
      <c r="L34" s="33"/>
      <c r="M34" s="33">
        <v>0.2</v>
      </c>
      <c r="N34" s="33">
        <v>1.8</v>
      </c>
      <c r="O34" s="33">
        <v>0.1</v>
      </c>
      <c r="P34" s="33"/>
      <c r="Q34" s="33"/>
      <c r="R34" s="33"/>
      <c r="S34" s="33"/>
      <c r="T34" s="33"/>
      <c r="U34" s="33">
        <v>0.7</v>
      </c>
      <c r="V34" s="33">
        <v>27.1</v>
      </c>
      <c r="W34" s="33"/>
      <c r="X34" s="33"/>
      <c r="Y34" s="33">
        <v>2.8</v>
      </c>
      <c r="Z34" s="34">
        <v>69.400000000000006</v>
      </c>
      <c r="AA34" s="34">
        <v>30.6</v>
      </c>
      <c r="AB34" s="33">
        <v>8</v>
      </c>
      <c r="AC34" s="33">
        <v>4</v>
      </c>
      <c r="AD34" s="33">
        <v>2</v>
      </c>
      <c r="AE34" s="33">
        <v>28</v>
      </c>
      <c r="AF34" s="33">
        <v>36</v>
      </c>
      <c r="AG34" s="33">
        <v>22</v>
      </c>
      <c r="AH34" s="33"/>
      <c r="AI34" s="75" t="s">
        <v>469</v>
      </c>
      <c r="AJ34" s="76">
        <v>2.3216000000000001</v>
      </c>
      <c r="AK34" s="99"/>
      <c r="AM34" s="3"/>
    </row>
    <row r="35" spans="1:145 16348:16383" outlineLevel="1" x14ac:dyDescent="0.3">
      <c r="A35" s="74" t="s">
        <v>54</v>
      </c>
      <c r="B35" s="33"/>
      <c r="C35" s="33"/>
      <c r="D35" s="33" t="s">
        <v>115</v>
      </c>
      <c r="E35" s="33">
        <v>75</v>
      </c>
      <c r="F35" s="33">
        <v>40.4</v>
      </c>
      <c r="G35" s="33">
        <v>3.8</v>
      </c>
      <c r="H35" s="33">
        <v>7.4</v>
      </c>
      <c r="I35" s="33"/>
      <c r="J35" s="33">
        <v>1.9</v>
      </c>
      <c r="K35" s="33">
        <v>0.7</v>
      </c>
      <c r="L35" s="33"/>
      <c r="M35" s="33"/>
      <c r="N35" s="33">
        <v>0.2</v>
      </c>
      <c r="O35" s="33">
        <v>0.3</v>
      </c>
      <c r="P35" s="33"/>
      <c r="Q35" s="33"/>
      <c r="R35" s="33">
        <v>0.5</v>
      </c>
      <c r="S35" s="33"/>
      <c r="T35" s="33"/>
      <c r="U35" s="33">
        <v>0.8</v>
      </c>
      <c r="V35" s="33">
        <v>40.4</v>
      </c>
      <c r="W35" s="33"/>
      <c r="X35" s="33"/>
      <c r="Y35" s="33">
        <v>3.8</v>
      </c>
      <c r="Z35" s="34">
        <v>55.1</v>
      </c>
      <c r="AA35" s="34">
        <v>44.9</v>
      </c>
      <c r="AB35" s="33">
        <v>7</v>
      </c>
      <c r="AC35" s="33">
        <v>3</v>
      </c>
      <c r="AD35" s="33">
        <v>1</v>
      </c>
      <c r="AE35" s="33">
        <v>46</v>
      </c>
      <c r="AF35" s="33">
        <v>29</v>
      </c>
      <c r="AG35" s="33">
        <v>16</v>
      </c>
      <c r="AH35" s="33"/>
      <c r="AI35" s="75" t="s">
        <v>469</v>
      </c>
      <c r="AJ35" s="75">
        <v>2.3153000000000001</v>
      </c>
      <c r="AK35" s="100"/>
      <c r="AM35" s="3"/>
    </row>
    <row r="36" spans="1:145 16348:16383" s="1" customFormat="1" x14ac:dyDescent="0.3">
      <c r="A36" s="87" t="s">
        <v>249</v>
      </c>
      <c r="B36" s="88"/>
      <c r="C36" s="88"/>
      <c r="D36" s="88"/>
      <c r="E36" s="88"/>
      <c r="F36" s="88">
        <v>41.5</v>
      </c>
      <c r="G36" s="88">
        <v>2.4862068965517241</v>
      </c>
      <c r="H36" s="88">
        <v>6.6033333333333335</v>
      </c>
      <c r="I36" s="88">
        <v>2.0499999999999998</v>
      </c>
      <c r="J36" s="88">
        <v>5.62</v>
      </c>
      <c r="K36" s="88">
        <v>1.89375</v>
      </c>
      <c r="L36" s="88">
        <v>0.65</v>
      </c>
      <c r="M36" s="88">
        <v>0.94999999999999984</v>
      </c>
      <c r="N36" s="88">
        <v>0.93333333333333335</v>
      </c>
      <c r="O36" s="88">
        <v>0.4499999999999999</v>
      </c>
      <c r="P36" s="88">
        <v>0.33333333333333331</v>
      </c>
      <c r="Q36" s="88">
        <v>1.9333333333333336</v>
      </c>
      <c r="R36" s="88">
        <v>0.67777777777777781</v>
      </c>
      <c r="S36" s="88">
        <v>1.2263157894736838</v>
      </c>
      <c r="T36" s="88">
        <v>1.9666666666666668</v>
      </c>
      <c r="U36" s="88">
        <v>1.3666666666666669</v>
      </c>
      <c r="V36" s="88">
        <v>33.946666666666673</v>
      </c>
      <c r="W36" s="88">
        <v>18.149999999999999</v>
      </c>
      <c r="X36" s="88"/>
      <c r="Y36" s="88">
        <v>4.0000000000000009</v>
      </c>
      <c r="Z36" s="89">
        <v>58.946666666666651</v>
      </c>
      <c r="AA36" s="89">
        <v>41.046666666666667</v>
      </c>
      <c r="AB36" s="88">
        <v>5.4666666666666668</v>
      </c>
      <c r="AC36" s="88">
        <v>6.9333333333333336</v>
      </c>
      <c r="AD36" s="88">
        <v>1.3</v>
      </c>
      <c r="AE36" s="88">
        <v>34.93333333333333</v>
      </c>
      <c r="AF36" s="88">
        <v>21.89</v>
      </c>
      <c r="AG36" s="88">
        <v>11.8</v>
      </c>
      <c r="AH36" s="88">
        <v>17.647058823529413</v>
      </c>
      <c r="AI36" s="90" t="s">
        <v>468</v>
      </c>
      <c r="AJ36" s="91">
        <v>2.2799999999999998</v>
      </c>
      <c r="AK36" s="101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</row>
    <row r="37" spans="1:145 16348:16383" x14ac:dyDescent="0.3">
      <c r="A37" s="87" t="s">
        <v>412</v>
      </c>
      <c r="B37" s="92"/>
      <c r="C37" s="92"/>
      <c r="D37" s="92"/>
      <c r="E37" s="92"/>
      <c r="F37" s="92">
        <v>16.3</v>
      </c>
      <c r="G37" s="92">
        <v>0.3</v>
      </c>
      <c r="H37" s="92">
        <v>2.2000000000000002</v>
      </c>
      <c r="I37" s="92">
        <v>1.3</v>
      </c>
      <c r="J37" s="92">
        <v>1.1000000000000001</v>
      </c>
      <c r="K37" s="92">
        <v>0.6</v>
      </c>
      <c r="L37" s="92">
        <v>0.2</v>
      </c>
      <c r="M37" s="92">
        <v>0.1</v>
      </c>
      <c r="N37" s="92">
        <v>0.1</v>
      </c>
      <c r="O37" s="92">
        <v>0.1</v>
      </c>
      <c r="P37" s="92">
        <v>0.3</v>
      </c>
      <c r="Q37" s="92">
        <v>1.6</v>
      </c>
      <c r="R37" s="92">
        <v>0.2</v>
      </c>
      <c r="S37" s="92">
        <v>0.1</v>
      </c>
      <c r="T37" s="92">
        <v>0.3</v>
      </c>
      <c r="U37" s="92">
        <v>0</v>
      </c>
      <c r="V37" s="92">
        <v>5.2</v>
      </c>
      <c r="W37" s="92">
        <v>12.4</v>
      </c>
      <c r="X37" s="92">
        <v>0</v>
      </c>
      <c r="Y37" s="92">
        <v>0.8</v>
      </c>
      <c r="Z37" s="93">
        <v>29.8</v>
      </c>
      <c r="AA37" s="93">
        <v>8.4</v>
      </c>
      <c r="AB37" s="92">
        <v>1</v>
      </c>
      <c r="AC37" s="92">
        <v>1</v>
      </c>
      <c r="AD37" s="92">
        <v>1</v>
      </c>
      <c r="AE37" s="92">
        <v>3</v>
      </c>
      <c r="AF37" s="92">
        <v>1</v>
      </c>
      <c r="AG37" s="92">
        <v>1</v>
      </c>
      <c r="AH37" s="92">
        <v>1</v>
      </c>
      <c r="AI37" s="90" t="s">
        <v>468</v>
      </c>
      <c r="AJ37" s="91"/>
      <c r="AK37" s="102"/>
    </row>
    <row r="38" spans="1:145 16348:16383" x14ac:dyDescent="0.3">
      <c r="A38" s="87" t="s">
        <v>411</v>
      </c>
      <c r="B38" s="92"/>
      <c r="C38" s="92"/>
      <c r="D38" s="92"/>
      <c r="E38" s="92"/>
      <c r="F38" s="92">
        <v>86.3</v>
      </c>
      <c r="G38" s="92">
        <v>5.6</v>
      </c>
      <c r="H38" s="92">
        <v>11.1</v>
      </c>
      <c r="I38" s="92">
        <v>2.9</v>
      </c>
      <c r="J38" s="92">
        <v>25.9</v>
      </c>
      <c r="K38" s="92">
        <v>5.0999999999999996</v>
      </c>
      <c r="L38" s="92">
        <v>1.5</v>
      </c>
      <c r="M38" s="92">
        <v>3.9</v>
      </c>
      <c r="N38" s="92">
        <v>6.9</v>
      </c>
      <c r="O38" s="92">
        <v>0.9</v>
      </c>
      <c r="P38" s="92">
        <v>0.4</v>
      </c>
      <c r="Q38" s="92">
        <v>2.2000000000000002</v>
      </c>
      <c r="R38" s="92">
        <v>1.4</v>
      </c>
      <c r="S38" s="92">
        <v>2.4</v>
      </c>
      <c r="T38" s="92">
        <v>2.8</v>
      </c>
      <c r="U38" s="92">
        <v>7.2</v>
      </c>
      <c r="V38" s="92">
        <v>54.7</v>
      </c>
      <c r="W38" s="92">
        <v>23.9</v>
      </c>
      <c r="X38" s="92">
        <v>0</v>
      </c>
      <c r="Y38" s="92">
        <v>12</v>
      </c>
      <c r="Z38" s="93">
        <v>91.6</v>
      </c>
      <c r="AA38" s="93">
        <v>70.2</v>
      </c>
      <c r="AB38" s="92">
        <v>12</v>
      </c>
      <c r="AC38" s="92">
        <v>14</v>
      </c>
      <c r="AD38" s="92">
        <v>2</v>
      </c>
      <c r="AE38" s="92">
        <v>56</v>
      </c>
      <c r="AF38" s="92">
        <v>45</v>
      </c>
      <c r="AG38" s="92">
        <v>26</v>
      </c>
      <c r="AH38" s="92">
        <v>79</v>
      </c>
      <c r="AI38" s="90" t="s">
        <v>468</v>
      </c>
      <c r="AJ38" s="91"/>
      <c r="AK38" s="102"/>
    </row>
    <row r="39" spans="1:145 16348:16383" x14ac:dyDescent="0.3">
      <c r="A39" s="74" t="s">
        <v>120</v>
      </c>
      <c r="B39" s="94" t="s">
        <v>121</v>
      </c>
      <c r="C39" s="33"/>
      <c r="D39" s="33"/>
      <c r="E39" s="33">
        <v>1370</v>
      </c>
      <c r="F39" s="33">
        <v>18.265950024142924</v>
      </c>
      <c r="G39" s="33">
        <v>5.2395388701110575</v>
      </c>
      <c r="H39" s="33">
        <v>4.8411407532592943</v>
      </c>
      <c r="I39" s="33"/>
      <c r="J39" s="33"/>
      <c r="K39" s="33"/>
      <c r="L39" s="33"/>
      <c r="M39" s="33"/>
      <c r="N39" s="33">
        <v>1.5573744567841623</v>
      </c>
      <c r="O39" s="33"/>
      <c r="P39" s="33"/>
      <c r="Q39" s="33"/>
      <c r="R39" s="33"/>
      <c r="S39" s="33"/>
      <c r="T39" s="33"/>
      <c r="U39" s="33"/>
      <c r="V39" s="33">
        <v>50.946668276195098</v>
      </c>
      <c r="W39" s="33"/>
      <c r="X39" s="33">
        <v>13.871498068565913</v>
      </c>
      <c r="Y39" s="33">
        <v>5.28782955094157</v>
      </c>
      <c r="Z39" s="34">
        <v>29.904004104297439</v>
      </c>
      <c r="AA39" s="34">
        <v>70.105995895702577</v>
      </c>
      <c r="AB39" s="33"/>
      <c r="AC39" s="33"/>
      <c r="AD39" s="33"/>
      <c r="AE39" s="33"/>
      <c r="AF39" s="33"/>
      <c r="AG39" s="33"/>
      <c r="AH39" s="33"/>
      <c r="AI39" s="75" t="s">
        <v>129</v>
      </c>
      <c r="AJ39" s="75"/>
      <c r="AK39" s="103"/>
    </row>
    <row r="40" spans="1:145 16348:16383" s="52" customFormat="1" x14ac:dyDescent="0.3">
      <c r="A40" s="87" t="s">
        <v>460</v>
      </c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>
        <v>72.780954680278711</v>
      </c>
      <c r="W40" s="87">
        <v>0</v>
      </c>
      <c r="X40" s="87">
        <v>19.816425812237018</v>
      </c>
      <c r="Y40" s="87">
        <v>7.5540422156308153</v>
      </c>
      <c r="Z40" s="87"/>
      <c r="AA40" s="87"/>
      <c r="AB40" s="87"/>
      <c r="AC40" s="87"/>
      <c r="AD40" s="87"/>
      <c r="AE40" s="87"/>
      <c r="AF40" s="87"/>
      <c r="AG40" s="87"/>
      <c r="AH40" s="87"/>
      <c r="AI40" s="87" t="s">
        <v>468</v>
      </c>
      <c r="AJ40" s="96">
        <v>0</v>
      </c>
      <c r="AK40" s="101">
        <v>2.3917787828516301</v>
      </c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 s="23"/>
      <c r="EO40" s="23"/>
    </row>
    <row r="41" spans="1:145 16348:16383" outlineLevel="1" x14ac:dyDescent="0.3">
      <c r="A41" s="74" t="s">
        <v>119</v>
      </c>
      <c r="B41" s="94" t="s">
        <v>121</v>
      </c>
      <c r="C41" s="33"/>
      <c r="D41" s="33"/>
      <c r="E41" s="33">
        <v>1500</v>
      </c>
      <c r="F41" s="33" t="s">
        <v>422</v>
      </c>
      <c r="G41" s="33">
        <v>4.2693341974343815</v>
      </c>
      <c r="H41" s="33">
        <v>5.1460724701218004</v>
      </c>
      <c r="I41" s="33"/>
      <c r="J41" s="33"/>
      <c r="K41" s="33"/>
      <c r="L41" s="33"/>
      <c r="M41" s="33"/>
      <c r="N41" s="33">
        <v>1.2064681013285554</v>
      </c>
      <c r="O41" s="33"/>
      <c r="P41" s="33"/>
      <c r="Q41" s="33"/>
      <c r="R41" s="33"/>
      <c r="S41" s="33"/>
      <c r="T41" s="33"/>
      <c r="U41" s="33"/>
      <c r="V41" s="33">
        <v>38.176233917236914</v>
      </c>
      <c r="W41" s="33"/>
      <c r="X41" s="33">
        <v>19.917206412138071</v>
      </c>
      <c r="Y41" s="33">
        <v>12.483990621962146</v>
      </c>
      <c r="Z41" s="34">
        <v>10.621874768884737</v>
      </c>
      <c r="AA41" s="34">
        <v>70.577430951337135</v>
      </c>
      <c r="AB41" s="33"/>
      <c r="AC41" s="33"/>
      <c r="AD41" s="33"/>
      <c r="AE41" s="33"/>
      <c r="AF41" s="33"/>
      <c r="AG41" s="33"/>
      <c r="AH41" s="33"/>
      <c r="AI41" s="75" t="s">
        <v>129</v>
      </c>
      <c r="AJ41" s="75"/>
      <c r="AK41" s="103"/>
    </row>
    <row r="42" spans="1:145 16348:16383" outlineLevel="1" x14ac:dyDescent="0.3">
      <c r="A42" s="74" t="s">
        <v>119</v>
      </c>
      <c r="B42" s="94" t="s">
        <v>121</v>
      </c>
      <c r="C42" s="33"/>
      <c r="D42" s="33"/>
      <c r="E42" s="33">
        <v>1900</v>
      </c>
      <c r="F42" s="33">
        <v>26.771752707126666</v>
      </c>
      <c r="G42" s="33">
        <v>3.7777637874590777</v>
      </c>
      <c r="H42" s="33">
        <v>3.3244321329639885</v>
      </c>
      <c r="I42" s="33"/>
      <c r="J42" s="33"/>
      <c r="K42" s="33"/>
      <c r="L42" s="33"/>
      <c r="M42" s="33"/>
      <c r="N42" s="33">
        <v>2.1911029967262654</v>
      </c>
      <c r="O42" s="33"/>
      <c r="P42" s="33"/>
      <c r="Q42" s="33"/>
      <c r="R42" s="33"/>
      <c r="S42" s="33"/>
      <c r="T42" s="33"/>
      <c r="U42" s="33"/>
      <c r="V42" s="33">
        <v>31.607290355074291</v>
      </c>
      <c r="W42" s="33"/>
      <c r="X42" s="33">
        <v>23.636208763535631</v>
      </c>
      <c r="Y42" s="33">
        <v>8.701449257114076</v>
      </c>
      <c r="Z42" s="34">
        <v>36.065051624276002</v>
      </c>
      <c r="AA42" s="34">
        <v>63.944948375723996</v>
      </c>
      <c r="AB42" s="33"/>
      <c r="AC42" s="33"/>
      <c r="AD42" s="33"/>
      <c r="AE42" s="33"/>
      <c r="AF42" s="33"/>
      <c r="AG42" s="33"/>
      <c r="AH42" s="33"/>
      <c r="AI42" s="75" t="s">
        <v>129</v>
      </c>
      <c r="AJ42" s="75"/>
      <c r="AK42" s="103"/>
    </row>
    <row r="43" spans="1:145 16348:16383" s="4" customFormat="1" outlineLevel="1" x14ac:dyDescent="0.3">
      <c r="A43" s="74" t="s">
        <v>123</v>
      </c>
      <c r="B43" s="94" t="s">
        <v>118</v>
      </c>
      <c r="C43" s="33"/>
      <c r="D43" s="33"/>
      <c r="E43" s="33">
        <v>900</v>
      </c>
      <c r="F43" s="33">
        <v>17.437880905599716</v>
      </c>
      <c r="G43" s="33">
        <v>3.0588856390104486</v>
      </c>
      <c r="H43" s="33">
        <v>7.07785947128695</v>
      </c>
      <c r="I43" s="33"/>
      <c r="J43" s="33"/>
      <c r="K43" s="33"/>
      <c r="L43" s="33"/>
      <c r="M43" s="33"/>
      <c r="N43" s="33">
        <v>0.57605291595963204</v>
      </c>
      <c r="O43" s="33"/>
      <c r="P43" s="33"/>
      <c r="Q43" s="33"/>
      <c r="R43" s="33"/>
      <c r="S43" s="33"/>
      <c r="T43" s="33"/>
      <c r="U43" s="33"/>
      <c r="V43" s="33">
        <v>28.512386576761635</v>
      </c>
      <c r="W43" s="33"/>
      <c r="X43" s="33">
        <v>24.605050906492814</v>
      </c>
      <c r="Y43" s="33">
        <v>18.73288358488881</v>
      </c>
      <c r="Z43" s="34">
        <v>28.150678931856746</v>
      </c>
      <c r="AA43" s="34">
        <v>71.850321068143259</v>
      </c>
      <c r="AB43" s="33"/>
      <c r="AC43" s="33"/>
      <c r="AD43" s="33"/>
      <c r="AE43" s="33"/>
      <c r="AF43" s="33"/>
      <c r="AG43" s="33"/>
      <c r="AH43" s="33"/>
      <c r="AI43" s="75" t="s">
        <v>129</v>
      </c>
      <c r="AJ43" s="75"/>
      <c r="AK43" s="10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</row>
    <row r="44" spans="1:145 16348:16383" s="4" customFormat="1" outlineLevel="1" x14ac:dyDescent="0.3">
      <c r="A44" s="74" t="s">
        <v>119</v>
      </c>
      <c r="B44" s="94" t="s">
        <v>118</v>
      </c>
      <c r="C44" s="33"/>
      <c r="D44" s="33"/>
      <c r="E44" s="33">
        <v>1300</v>
      </c>
      <c r="F44" s="33">
        <v>30.498773319491303</v>
      </c>
      <c r="G44" s="33">
        <v>3.0104303140410065</v>
      </c>
      <c r="H44" s="33">
        <v>2.979287931481962</v>
      </c>
      <c r="I44" s="33"/>
      <c r="J44" s="33"/>
      <c r="K44" s="33"/>
      <c r="L44" s="33"/>
      <c r="M44" s="33"/>
      <c r="N44" s="33">
        <v>1.4273592006228912</v>
      </c>
      <c r="O44" s="33"/>
      <c r="P44" s="33"/>
      <c r="Q44" s="33"/>
      <c r="R44" s="33"/>
      <c r="S44" s="33"/>
      <c r="T44" s="33"/>
      <c r="U44" s="33"/>
      <c r="V44" s="33">
        <v>31.1216209706722</v>
      </c>
      <c r="W44" s="33"/>
      <c r="X44" s="33">
        <v>23.720114715805863</v>
      </c>
      <c r="Y44" s="33">
        <v>7.2354135478847654</v>
      </c>
      <c r="Z44" s="34">
        <v>37.91585076563716</v>
      </c>
      <c r="AA44" s="34">
        <v>62.077149234362828</v>
      </c>
      <c r="AB44" s="33"/>
      <c r="AC44" s="33"/>
      <c r="AD44" s="33"/>
      <c r="AE44" s="33"/>
      <c r="AF44" s="33"/>
      <c r="AG44" s="33"/>
      <c r="AH44" s="33"/>
      <c r="AI44" s="75" t="s">
        <v>129</v>
      </c>
      <c r="AJ44" s="75"/>
      <c r="AK44" s="103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XDT44"/>
      <c r="XDU44"/>
      <c r="XDV44"/>
      <c r="XDW44"/>
      <c r="XDX44"/>
      <c r="XDY44"/>
      <c r="XDZ44"/>
      <c r="XEA44"/>
      <c r="XEB44"/>
      <c r="XEC44"/>
      <c r="XED44"/>
      <c r="XEE44"/>
      <c r="XEF4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</row>
    <row r="45" spans="1:145 16348:16383" s="4" customFormat="1" x14ac:dyDescent="0.3">
      <c r="A45" s="87" t="s">
        <v>421</v>
      </c>
      <c r="B45" s="88"/>
      <c r="C45" s="88"/>
      <c r="D45" s="88"/>
      <c r="E45" s="88"/>
      <c r="F45" s="88">
        <v>24.902802310739229</v>
      </c>
      <c r="G45" s="88">
        <v>3.5291034844862281</v>
      </c>
      <c r="H45" s="88">
        <v>4.6319130014636754</v>
      </c>
      <c r="I45" s="88"/>
      <c r="J45" s="88"/>
      <c r="K45" s="88"/>
      <c r="L45" s="88"/>
      <c r="M45" s="88"/>
      <c r="N45" s="88">
        <v>1.3502458036593361</v>
      </c>
      <c r="O45" s="88"/>
      <c r="P45" s="88"/>
      <c r="Q45" s="88"/>
      <c r="R45" s="88"/>
      <c r="S45" s="88"/>
      <c r="T45" s="88"/>
      <c r="U45" s="88"/>
      <c r="V45" s="88">
        <v>32.354382954936263</v>
      </c>
      <c r="W45" s="88"/>
      <c r="X45" s="88">
        <v>22.969645199493094</v>
      </c>
      <c r="Y45" s="88">
        <v>11.78843425296245</v>
      </c>
      <c r="Z45" s="88">
        <v>28.188364022663659</v>
      </c>
      <c r="AA45" s="88">
        <v>67.112462407391803</v>
      </c>
      <c r="AB45" s="88"/>
      <c r="AC45" s="88"/>
      <c r="AD45" s="88"/>
      <c r="AE45" s="88"/>
      <c r="AF45" s="88"/>
      <c r="AG45" s="88"/>
      <c r="AH45" s="88"/>
      <c r="AI45" s="90" t="s">
        <v>468</v>
      </c>
      <c r="AJ45" s="90"/>
      <c r="AK45" s="101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XDT45"/>
      <c r="XDU45"/>
      <c r="XDV45"/>
      <c r="XDW45"/>
      <c r="XDX45"/>
      <c r="XDY45"/>
      <c r="XDZ45"/>
      <c r="XEA45"/>
      <c r="XEB45"/>
      <c r="XEC45"/>
      <c r="XED45"/>
      <c r="XEE45"/>
      <c r="XEF45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</row>
    <row r="46" spans="1:145 16348:16383" ht="45" customHeight="1" x14ac:dyDescent="0.3">
      <c r="A46" s="95" t="s">
        <v>424</v>
      </c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>
        <v>48.290123813337708</v>
      </c>
      <c r="W46" s="90"/>
      <c r="X46" s="90">
        <v>34.283052536556852</v>
      </c>
      <c r="Y46" s="90">
        <v>17.594677989496194</v>
      </c>
      <c r="Z46" s="90"/>
      <c r="AA46" s="90"/>
      <c r="AB46" s="90"/>
      <c r="AC46" s="90"/>
      <c r="AD46" s="90"/>
      <c r="AE46" s="90"/>
      <c r="AF46" s="90"/>
      <c r="AG46" s="90"/>
      <c r="AH46" s="90"/>
      <c r="AI46" s="90" t="s">
        <v>468</v>
      </c>
      <c r="AJ46" s="97"/>
      <c r="AK46" s="104">
        <v>2.4227825730815273</v>
      </c>
    </row>
    <row r="47" spans="1:145 16348:16383" s="4" customFormat="1" x14ac:dyDescent="0.3">
      <c r="A47" s="74" t="s">
        <v>130</v>
      </c>
      <c r="B47" s="94" t="s">
        <v>121</v>
      </c>
      <c r="C47" s="33"/>
      <c r="D47" s="33"/>
      <c r="E47" s="33">
        <v>2025</v>
      </c>
      <c r="F47" s="33">
        <v>27.35576700434153</v>
      </c>
      <c r="G47" s="33">
        <v>5.6053663991580045</v>
      </c>
      <c r="H47" s="33">
        <v>3.5000644652019464</v>
      </c>
      <c r="I47" s="33"/>
      <c r="J47" s="33"/>
      <c r="K47" s="33"/>
      <c r="L47" s="33"/>
      <c r="M47" s="33"/>
      <c r="N47" s="33">
        <v>2.2763577160899877</v>
      </c>
      <c r="O47" s="33"/>
      <c r="P47" s="33"/>
      <c r="Q47" s="33"/>
      <c r="R47" s="33"/>
      <c r="S47" s="33"/>
      <c r="T47" s="33"/>
      <c r="U47" s="33"/>
      <c r="V47" s="33">
        <v>29.961078147612159</v>
      </c>
      <c r="W47" s="33"/>
      <c r="X47" s="33">
        <v>22.803051572161561</v>
      </c>
      <c r="Y47" s="33">
        <v>8.5133146954348096</v>
      </c>
      <c r="Z47" s="34">
        <v>38.737555584791465</v>
      </c>
      <c r="AA47" s="34">
        <v>61.277444415208528</v>
      </c>
      <c r="AB47" s="33"/>
      <c r="AC47" s="33"/>
      <c r="AD47" s="33"/>
      <c r="AE47" s="33"/>
      <c r="AF47" s="33"/>
      <c r="AG47" s="33"/>
      <c r="AH47" s="33"/>
      <c r="AI47" s="75" t="s">
        <v>129</v>
      </c>
      <c r="AJ47" s="75">
        <v>0</v>
      </c>
      <c r="AK47" s="103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XDT47"/>
      <c r="XDU47"/>
      <c r="XDV47"/>
      <c r="XDW47"/>
      <c r="XDX47"/>
      <c r="XDY47"/>
      <c r="XDZ47"/>
      <c r="XEA47"/>
      <c r="XEB47"/>
      <c r="XEC47"/>
      <c r="XED47"/>
      <c r="XEE47"/>
      <c r="XEF47"/>
      <c r="XEG47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</row>
    <row r="48" spans="1:145 16348:16383" s="4" customFormat="1" ht="28.8" x14ac:dyDescent="0.3">
      <c r="A48" s="95" t="s">
        <v>461</v>
      </c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>
        <v>49.116521553462562</v>
      </c>
      <c r="W48" s="90">
        <v>0</v>
      </c>
      <c r="X48" s="90">
        <v>37.382051757641904</v>
      </c>
      <c r="Y48" s="90">
        <v>13.956253599073458</v>
      </c>
      <c r="Z48" s="90"/>
      <c r="AA48" s="90">
        <v>100.45482691017793</v>
      </c>
      <c r="AB48" s="90"/>
      <c r="AC48" s="90"/>
      <c r="AD48" s="90"/>
      <c r="AE48" s="90"/>
      <c r="AF48" s="90"/>
      <c r="AG48" s="90"/>
      <c r="AH48" s="90"/>
      <c r="AI48" s="90" t="s">
        <v>468</v>
      </c>
      <c r="AJ48" s="97"/>
      <c r="AK48" s="104">
        <v>2.4326116725366167</v>
      </c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XDT48"/>
      <c r="XDU48"/>
      <c r="XDV48"/>
      <c r="XDW48"/>
      <c r="XDX48"/>
      <c r="XDY48"/>
      <c r="XDZ48"/>
      <c r="XEA48"/>
      <c r="XEB48"/>
      <c r="XEC48"/>
      <c r="XED48"/>
      <c r="XEE48"/>
      <c r="XEF48"/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</row>
    <row r="49" spans="1:143" outlineLevel="1" x14ac:dyDescent="0.3">
      <c r="A49" s="74" t="s">
        <v>122</v>
      </c>
      <c r="B49" s="33" t="s">
        <v>118</v>
      </c>
      <c r="C49" s="33"/>
      <c r="D49" s="33"/>
      <c r="E49" s="33">
        <v>1350</v>
      </c>
      <c r="F49" s="33">
        <v>22</v>
      </c>
      <c r="G49" s="33">
        <v>6</v>
      </c>
      <c r="H49" s="33">
        <v>3</v>
      </c>
      <c r="I49" s="33"/>
      <c r="J49" s="33"/>
      <c r="K49" s="33"/>
      <c r="L49" s="33"/>
      <c r="M49" s="33"/>
      <c r="N49" s="33">
        <v>7</v>
      </c>
      <c r="O49" s="33"/>
      <c r="P49" s="33"/>
      <c r="Q49" s="33"/>
      <c r="R49" s="33"/>
      <c r="S49" s="33"/>
      <c r="T49" s="33"/>
      <c r="U49" s="33"/>
      <c r="V49" s="33">
        <v>38</v>
      </c>
      <c r="W49" s="33"/>
      <c r="X49" s="33">
        <v>18</v>
      </c>
      <c r="Y49" s="33">
        <v>7</v>
      </c>
      <c r="Z49" s="34">
        <v>38</v>
      </c>
      <c r="AA49" s="34">
        <v>63</v>
      </c>
      <c r="AB49" s="33"/>
      <c r="AC49" s="33"/>
      <c r="AD49" s="33"/>
      <c r="AE49" s="33"/>
      <c r="AF49" s="33"/>
      <c r="AG49" s="33"/>
      <c r="AH49" s="33"/>
      <c r="AI49" s="75"/>
      <c r="AJ49" s="75"/>
      <c r="AK49" s="103"/>
    </row>
    <row r="50" spans="1:143" outlineLevel="1" x14ac:dyDescent="0.3">
      <c r="A50" s="74" t="s">
        <v>122</v>
      </c>
      <c r="B50" s="94" t="s">
        <v>121</v>
      </c>
      <c r="C50" s="33"/>
      <c r="D50" s="33"/>
      <c r="E50" s="33">
        <v>1975</v>
      </c>
      <c r="F50" s="33">
        <v>27.116435064935065</v>
      </c>
      <c r="G50" s="33">
        <v>6.0163441558441564</v>
      </c>
      <c r="H50" s="33">
        <v>2.1810779220779222</v>
      </c>
      <c r="I50" s="33"/>
      <c r="J50" s="33"/>
      <c r="K50" s="33"/>
      <c r="L50" s="33"/>
      <c r="M50" s="33"/>
      <c r="N50" s="33">
        <v>6.0285974025974021</v>
      </c>
      <c r="O50" s="33"/>
      <c r="P50" s="33"/>
      <c r="Q50" s="33"/>
      <c r="R50" s="33"/>
      <c r="S50" s="33"/>
      <c r="T50" s="33"/>
      <c r="U50" s="33"/>
      <c r="V50" s="33">
        <v>30.706636363636367</v>
      </c>
      <c r="W50" s="33"/>
      <c r="X50" s="33">
        <v>19.139571428571429</v>
      </c>
      <c r="Y50" s="33">
        <v>8.8223376623376648</v>
      </c>
      <c r="Z50" s="34">
        <v>41.342454545454544</v>
      </c>
      <c r="AA50" s="34">
        <v>58.668545454545459</v>
      </c>
      <c r="AB50" s="33"/>
      <c r="AC50" s="33"/>
      <c r="AD50" s="33"/>
      <c r="AE50" s="33"/>
      <c r="AF50" s="33"/>
      <c r="AG50" s="33"/>
      <c r="AH50" s="33"/>
      <c r="AI50" s="75" t="s">
        <v>129</v>
      </c>
      <c r="AJ50" s="75"/>
      <c r="AK50" s="103"/>
    </row>
    <row r="51" spans="1:143" outlineLevel="1" x14ac:dyDescent="0.3">
      <c r="A51" s="74" t="s">
        <v>122</v>
      </c>
      <c r="B51" s="94" t="s">
        <v>118</v>
      </c>
      <c r="C51" s="33"/>
      <c r="D51" s="33"/>
      <c r="E51" s="33">
        <v>1350</v>
      </c>
      <c r="F51" s="33">
        <v>21.906887332977025</v>
      </c>
      <c r="G51" s="33">
        <v>5.7734110101549989</v>
      </c>
      <c r="H51" s="33">
        <v>3.0898440406199894</v>
      </c>
      <c r="I51" s="33"/>
      <c r="J51" s="33"/>
      <c r="K51" s="33"/>
      <c r="L51" s="33"/>
      <c r="M51" s="33"/>
      <c r="N51" s="33">
        <v>6.7997951897381093</v>
      </c>
      <c r="O51" s="33"/>
      <c r="P51" s="33"/>
      <c r="Q51" s="33"/>
      <c r="R51" s="33"/>
      <c r="S51" s="33"/>
      <c r="T51" s="33"/>
      <c r="U51" s="33"/>
      <c r="V51" s="33">
        <v>38.125895670764301</v>
      </c>
      <c r="W51" s="33"/>
      <c r="X51" s="33">
        <v>17.79065911277392</v>
      </c>
      <c r="Y51" s="33">
        <v>6.5325076429716749</v>
      </c>
      <c r="Z51" s="34">
        <v>37.569937573490122</v>
      </c>
      <c r="AA51" s="34">
        <v>62.44906242650989</v>
      </c>
      <c r="AB51" s="33"/>
      <c r="AC51" s="33"/>
      <c r="AD51" s="33"/>
      <c r="AE51" s="33"/>
      <c r="AF51" s="33"/>
      <c r="AG51" s="33"/>
      <c r="AH51" s="33"/>
      <c r="AI51" s="75" t="s">
        <v>129</v>
      </c>
      <c r="AJ51" s="75"/>
      <c r="AK51" s="103"/>
    </row>
    <row r="52" spans="1:143" s="23" customFormat="1" x14ac:dyDescent="0.3">
      <c r="A52" s="87" t="s">
        <v>426</v>
      </c>
      <c r="B52" s="88"/>
      <c r="C52" s="88"/>
      <c r="D52" s="88"/>
      <c r="E52" s="88"/>
      <c r="F52" s="88">
        <v>23.674440799304026</v>
      </c>
      <c r="G52" s="88">
        <v>5.9299183886663842</v>
      </c>
      <c r="H52" s="88">
        <v>2.7569739875659707</v>
      </c>
      <c r="I52" s="88"/>
      <c r="J52" s="88"/>
      <c r="K52" s="88"/>
      <c r="L52" s="88"/>
      <c r="M52" s="88"/>
      <c r="N52" s="88">
        <v>6.6094641974451704</v>
      </c>
      <c r="O52" s="88"/>
      <c r="P52" s="88"/>
      <c r="Q52" s="88"/>
      <c r="R52" s="88"/>
      <c r="S52" s="88"/>
      <c r="T52" s="88"/>
      <c r="U52" s="88"/>
      <c r="V52" s="88">
        <v>35.610844011466888</v>
      </c>
      <c r="W52" s="88"/>
      <c r="X52" s="88">
        <v>18.310076847115116</v>
      </c>
      <c r="Y52" s="88">
        <v>7.4516151017697796</v>
      </c>
      <c r="Z52" s="88">
        <v>38.970797372981558</v>
      </c>
      <c r="AA52" s="88">
        <v>61.37253596035179</v>
      </c>
      <c r="AB52" s="88"/>
      <c r="AC52" s="88"/>
      <c r="AD52" s="88"/>
      <c r="AE52" s="88"/>
      <c r="AF52" s="88"/>
      <c r="AG52" s="88"/>
      <c r="AH52" s="88"/>
      <c r="AI52" s="88" t="s">
        <v>250</v>
      </c>
      <c r="AJ52" s="90"/>
      <c r="AK52" s="101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</row>
    <row r="53" spans="1:143" s="23" customFormat="1" ht="70.95" customHeight="1" thickBot="1" x14ac:dyDescent="0.35">
      <c r="A53" s="95" t="s">
        <v>425</v>
      </c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>
        <v>57.436845179785301</v>
      </c>
      <c r="W53" s="90">
        <v>0</v>
      </c>
      <c r="X53" s="90">
        <v>29.532382011475995</v>
      </c>
      <c r="Y53" s="90">
        <v>12.018734035112548</v>
      </c>
      <c r="Z53" s="90"/>
      <c r="AA53" s="90"/>
      <c r="AB53" s="90"/>
      <c r="AC53" s="90"/>
      <c r="AD53" s="90"/>
      <c r="AE53" s="90"/>
      <c r="AF53" s="90"/>
      <c r="AG53" s="90"/>
      <c r="AH53" s="90"/>
      <c r="AI53" s="90" t="s">
        <v>468</v>
      </c>
      <c r="AJ53" s="98"/>
      <c r="AK53" s="105">
        <v>2.3836333786603623</v>
      </c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</row>
    <row r="54" spans="1:143" x14ac:dyDescent="0.3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6"/>
      <c r="W54" s="37"/>
      <c r="X54" s="37"/>
      <c r="Y54" s="37"/>
      <c r="Z54" s="38"/>
      <c r="AA54" s="39"/>
      <c r="AB54" s="37"/>
      <c r="AC54" s="3"/>
      <c r="AD54" s="3"/>
      <c r="AE54" s="3"/>
      <c r="AF54" s="3"/>
      <c r="AG54" s="3"/>
      <c r="AH54" s="3"/>
      <c r="AI54" s="3"/>
      <c r="AJ54" s="3"/>
      <c r="AK54" s="3"/>
    </row>
    <row r="55" spans="1:143" x14ac:dyDescent="0.3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40"/>
      <c r="W55" s="3"/>
      <c r="X55" s="3"/>
      <c r="Y55" s="3"/>
      <c r="Z55" s="3"/>
      <c r="AA55" s="40"/>
      <c r="AB55" s="3"/>
      <c r="AC55" s="3"/>
      <c r="AD55" s="3"/>
      <c r="AE55" s="3"/>
      <c r="AF55" s="3"/>
      <c r="AG55" s="3"/>
      <c r="AH55" s="3"/>
      <c r="AI55" s="3"/>
      <c r="AJ55" s="3"/>
      <c r="AK55" s="3"/>
    </row>
    <row r="56" spans="1:143" x14ac:dyDescent="0.3">
      <c r="V56"/>
      <c r="AA56"/>
      <c r="AK56" s="32"/>
    </row>
    <row r="57" spans="1:143" x14ac:dyDescent="0.3">
      <c r="V57"/>
      <c r="AA57"/>
    </row>
    <row r="58" spans="1:143" x14ac:dyDescent="0.3">
      <c r="V58"/>
      <c r="AA58"/>
    </row>
    <row r="59" spans="1:143" x14ac:dyDescent="0.3">
      <c r="V59"/>
      <c r="AA59"/>
    </row>
    <row r="60" spans="1:143" x14ac:dyDescent="0.3">
      <c r="V60"/>
      <c r="AA60"/>
    </row>
    <row r="61" spans="1:143" x14ac:dyDescent="0.3">
      <c r="V61"/>
      <c r="AA61"/>
    </row>
    <row r="62" spans="1:143" x14ac:dyDescent="0.3">
      <c r="V62"/>
      <c r="AA62"/>
    </row>
    <row r="63" spans="1:143" x14ac:dyDescent="0.3">
      <c r="V63"/>
      <c r="AA63"/>
    </row>
    <row r="64" spans="1:143" x14ac:dyDescent="0.3">
      <c r="V64"/>
      <c r="AA64"/>
    </row>
    <row r="65" spans="22:27" x14ac:dyDescent="0.3">
      <c r="V65"/>
      <c r="AA65"/>
    </row>
    <row r="66" spans="22:27" x14ac:dyDescent="0.3">
      <c r="V66"/>
      <c r="AA66"/>
    </row>
    <row r="67" spans="22:27" x14ac:dyDescent="0.3">
      <c r="V67"/>
      <c r="AA67"/>
    </row>
    <row r="68" spans="22:27" x14ac:dyDescent="0.3">
      <c r="V68"/>
      <c r="AA68"/>
    </row>
    <row r="69" spans="22:27" x14ac:dyDescent="0.3">
      <c r="V69"/>
      <c r="AA69"/>
    </row>
    <row r="70" spans="22:27" x14ac:dyDescent="0.3">
      <c r="V70"/>
      <c r="AA70"/>
    </row>
    <row r="71" spans="22:27" x14ac:dyDescent="0.3">
      <c r="V71"/>
      <c r="AA71"/>
    </row>
    <row r="72" spans="22:27" x14ac:dyDescent="0.3">
      <c r="V72"/>
      <c r="AA72"/>
    </row>
    <row r="73" spans="22:27" x14ac:dyDescent="0.3">
      <c r="V73"/>
      <c r="AA73"/>
    </row>
    <row r="74" spans="22:27" x14ac:dyDescent="0.3">
      <c r="V74"/>
      <c r="AA74"/>
    </row>
    <row r="75" spans="22:27" x14ac:dyDescent="0.3">
      <c r="V75"/>
      <c r="AA75"/>
    </row>
    <row r="76" spans="22:27" x14ac:dyDescent="0.3">
      <c r="V76"/>
      <c r="AA76"/>
    </row>
    <row r="77" spans="22:27" x14ac:dyDescent="0.3">
      <c r="V77"/>
      <c r="AA77"/>
    </row>
    <row r="78" spans="22:27" x14ac:dyDescent="0.3">
      <c r="V78"/>
      <c r="AA78"/>
    </row>
    <row r="79" spans="22:27" x14ac:dyDescent="0.3">
      <c r="V79"/>
      <c r="AA79"/>
    </row>
    <row r="80" spans="22:27" x14ac:dyDescent="0.3">
      <c r="V80"/>
      <c r="AA80"/>
    </row>
    <row r="81" spans="22:27" x14ac:dyDescent="0.3">
      <c r="V81"/>
      <c r="AA81"/>
    </row>
    <row r="82" spans="22:27" x14ac:dyDescent="0.3">
      <c r="V82"/>
      <c r="AA82"/>
    </row>
    <row r="83" spans="22:27" x14ac:dyDescent="0.3">
      <c r="V83"/>
      <c r="AA83"/>
    </row>
    <row r="84" spans="22:27" x14ac:dyDescent="0.3">
      <c r="V84"/>
      <c r="AA84"/>
    </row>
    <row r="85" spans="22:27" x14ac:dyDescent="0.3">
      <c r="V85"/>
      <c r="AA85"/>
    </row>
    <row r="86" spans="22:27" x14ac:dyDescent="0.3">
      <c r="V86"/>
      <c r="AA86"/>
    </row>
    <row r="87" spans="22:27" x14ac:dyDescent="0.3">
      <c r="V87"/>
      <c r="AA87"/>
    </row>
    <row r="88" spans="22:27" x14ac:dyDescent="0.3">
      <c r="V88"/>
      <c r="AA88"/>
    </row>
    <row r="89" spans="22:27" x14ac:dyDescent="0.3">
      <c r="V89"/>
      <c r="AA89"/>
    </row>
    <row r="90" spans="22:27" x14ac:dyDescent="0.3">
      <c r="V90"/>
      <c r="AA90"/>
    </row>
    <row r="91" spans="22:27" x14ac:dyDescent="0.3">
      <c r="V91"/>
      <c r="AA91"/>
    </row>
    <row r="92" spans="22:27" x14ac:dyDescent="0.3">
      <c r="V92"/>
      <c r="AA92"/>
    </row>
    <row r="93" spans="22:27" x14ac:dyDescent="0.3">
      <c r="V93"/>
      <c r="AA93"/>
    </row>
    <row r="94" spans="22:27" x14ac:dyDescent="0.3">
      <c r="V94"/>
      <c r="AA94"/>
    </row>
    <row r="95" spans="22:27" x14ac:dyDescent="0.3">
      <c r="V95"/>
      <c r="AA95"/>
    </row>
    <row r="96" spans="22:27" x14ac:dyDescent="0.3">
      <c r="V96"/>
      <c r="AA96"/>
    </row>
    <row r="97" spans="22:27" x14ac:dyDescent="0.3">
      <c r="V97"/>
      <c r="AA97"/>
    </row>
    <row r="98" spans="22:27" x14ac:dyDescent="0.3">
      <c r="V98"/>
      <c r="AA98"/>
    </row>
    <row r="99" spans="22:27" x14ac:dyDescent="0.3">
      <c r="V99"/>
      <c r="AA99"/>
    </row>
    <row r="100" spans="22:27" x14ac:dyDescent="0.3">
      <c r="V100"/>
      <c r="AA100"/>
    </row>
    <row r="101" spans="22:27" x14ac:dyDescent="0.3">
      <c r="V101"/>
      <c r="AA101"/>
    </row>
    <row r="102" spans="22:27" x14ac:dyDescent="0.3">
      <c r="V102"/>
      <c r="AA102"/>
    </row>
    <row r="103" spans="22:27" x14ac:dyDescent="0.3">
      <c r="V103"/>
      <c r="AA103"/>
    </row>
    <row r="104" spans="22:27" x14ac:dyDescent="0.3">
      <c r="V104"/>
      <c r="AA104"/>
    </row>
    <row r="105" spans="22:27" x14ac:dyDescent="0.3">
      <c r="V105"/>
      <c r="AA105"/>
    </row>
    <row r="106" spans="22:27" x14ac:dyDescent="0.3">
      <c r="V106"/>
      <c r="AA106"/>
    </row>
    <row r="107" spans="22:27" x14ac:dyDescent="0.3">
      <c r="V107"/>
      <c r="AA107"/>
    </row>
    <row r="108" spans="22:27" x14ac:dyDescent="0.3">
      <c r="V108"/>
      <c r="AA108"/>
    </row>
    <row r="109" spans="22:27" x14ac:dyDescent="0.3">
      <c r="V109"/>
      <c r="AA109"/>
    </row>
    <row r="110" spans="22:27" x14ac:dyDescent="0.3">
      <c r="V110"/>
      <c r="AA110"/>
    </row>
    <row r="111" spans="22:27" x14ac:dyDescent="0.3">
      <c r="V111"/>
      <c r="AA111"/>
    </row>
    <row r="112" spans="22:27" x14ac:dyDescent="0.3">
      <c r="V112"/>
      <c r="AA112"/>
    </row>
    <row r="113" spans="22:27" x14ac:dyDescent="0.3">
      <c r="V113"/>
      <c r="AA113"/>
    </row>
    <row r="114" spans="22:27" x14ac:dyDescent="0.3">
      <c r="V114"/>
      <c r="AA114"/>
    </row>
    <row r="115" spans="22:27" x14ac:dyDescent="0.3">
      <c r="V115"/>
      <c r="AA115"/>
    </row>
    <row r="116" spans="22:27" x14ac:dyDescent="0.3">
      <c r="V116"/>
      <c r="AA116"/>
    </row>
    <row r="117" spans="22:27" x14ac:dyDescent="0.3">
      <c r="V117"/>
      <c r="AA117"/>
    </row>
    <row r="118" spans="22:27" x14ac:dyDescent="0.3">
      <c r="V118"/>
      <c r="AA118"/>
    </row>
    <row r="119" spans="22:27" x14ac:dyDescent="0.3">
      <c r="V119"/>
      <c r="AA119"/>
    </row>
    <row r="120" spans="22:27" x14ac:dyDescent="0.3">
      <c r="V120"/>
      <c r="AA120"/>
    </row>
    <row r="121" spans="22:27" x14ac:dyDescent="0.3">
      <c r="V121"/>
      <c r="AA121"/>
    </row>
    <row r="122" spans="22:27" x14ac:dyDescent="0.3">
      <c r="V122"/>
      <c r="AA122"/>
    </row>
    <row r="123" spans="22:27" x14ac:dyDescent="0.3">
      <c r="V123"/>
      <c r="AA123"/>
    </row>
    <row r="124" spans="22:27" x14ac:dyDescent="0.3">
      <c r="V124"/>
      <c r="AA124"/>
    </row>
    <row r="125" spans="22:27" x14ac:dyDescent="0.3">
      <c r="V125"/>
      <c r="AA125"/>
    </row>
    <row r="126" spans="22:27" x14ac:dyDescent="0.3">
      <c r="V126"/>
      <c r="AA126"/>
    </row>
    <row r="127" spans="22:27" x14ac:dyDescent="0.3">
      <c r="V127"/>
      <c r="AA127"/>
    </row>
    <row r="128" spans="22:27" x14ac:dyDescent="0.3">
      <c r="V128"/>
      <c r="AA128"/>
    </row>
    <row r="129" spans="22:27" x14ac:dyDescent="0.3">
      <c r="V129"/>
      <c r="AA129"/>
    </row>
    <row r="130" spans="22:27" x14ac:dyDescent="0.3">
      <c r="V130"/>
      <c r="AA130"/>
    </row>
    <row r="131" spans="22:27" x14ac:dyDescent="0.3">
      <c r="V131"/>
      <c r="AA131"/>
    </row>
    <row r="132" spans="22:27" x14ac:dyDescent="0.3">
      <c r="V132"/>
      <c r="AA132"/>
    </row>
    <row r="133" spans="22:27" x14ac:dyDescent="0.3">
      <c r="V133"/>
      <c r="AA133"/>
    </row>
    <row r="134" spans="22:27" x14ac:dyDescent="0.3">
      <c r="V134"/>
      <c r="AA134"/>
    </row>
    <row r="135" spans="22:27" x14ac:dyDescent="0.3">
      <c r="V135"/>
      <c r="AA135"/>
    </row>
    <row r="136" spans="22:27" x14ac:dyDescent="0.3">
      <c r="V136"/>
      <c r="AA136"/>
    </row>
    <row r="137" spans="22:27" x14ac:dyDescent="0.3">
      <c r="V137"/>
      <c r="AA137"/>
    </row>
    <row r="138" spans="22:27" x14ac:dyDescent="0.3">
      <c r="V138"/>
      <c r="AA138"/>
    </row>
    <row r="139" spans="22:27" x14ac:dyDescent="0.3">
      <c r="V139"/>
      <c r="AA139"/>
    </row>
    <row r="140" spans="22:27" x14ac:dyDescent="0.3">
      <c r="V140"/>
      <c r="AA140"/>
    </row>
    <row r="141" spans="22:27" x14ac:dyDescent="0.3">
      <c r="V141"/>
      <c r="AA141"/>
    </row>
    <row r="142" spans="22:27" x14ac:dyDescent="0.3">
      <c r="V142"/>
      <c r="AA142"/>
    </row>
    <row r="143" spans="22:27" x14ac:dyDescent="0.3">
      <c r="V143"/>
      <c r="AA143"/>
    </row>
    <row r="144" spans="22:27" x14ac:dyDescent="0.3">
      <c r="V144"/>
      <c r="AA144"/>
    </row>
    <row r="145" spans="22:27" x14ac:dyDescent="0.3">
      <c r="V145"/>
      <c r="AA145"/>
    </row>
    <row r="146" spans="22:27" x14ac:dyDescent="0.3">
      <c r="V146"/>
      <c r="AA146"/>
    </row>
    <row r="147" spans="22:27" x14ac:dyDescent="0.3">
      <c r="V147"/>
      <c r="AA147"/>
    </row>
    <row r="148" spans="22:27" x14ac:dyDescent="0.3">
      <c r="V148"/>
      <c r="AA148"/>
    </row>
    <row r="149" spans="22:27" x14ac:dyDescent="0.3">
      <c r="V149"/>
      <c r="AA149"/>
    </row>
    <row r="150" spans="22:27" x14ac:dyDescent="0.3">
      <c r="V150"/>
      <c r="AA150"/>
    </row>
    <row r="151" spans="22:27" x14ac:dyDescent="0.3">
      <c r="V151"/>
      <c r="AA151"/>
    </row>
    <row r="152" spans="22:27" x14ac:dyDescent="0.3">
      <c r="V152"/>
      <c r="AA152"/>
    </row>
    <row r="153" spans="22:27" x14ac:dyDescent="0.3">
      <c r="V153"/>
      <c r="AA153"/>
    </row>
    <row r="154" spans="22:27" x14ac:dyDescent="0.3">
      <c r="V154"/>
      <c r="AA154"/>
    </row>
    <row r="155" spans="22:27" x14ac:dyDescent="0.3">
      <c r="V155"/>
      <c r="AA155"/>
    </row>
    <row r="156" spans="22:27" x14ac:dyDescent="0.3">
      <c r="V156"/>
      <c r="AA156"/>
    </row>
    <row r="157" spans="22:27" x14ac:dyDescent="0.3">
      <c r="V157"/>
      <c r="AA157"/>
    </row>
    <row r="158" spans="22:27" x14ac:dyDescent="0.3">
      <c r="V158"/>
      <c r="AA158"/>
    </row>
    <row r="159" spans="22:27" x14ac:dyDescent="0.3">
      <c r="V159"/>
      <c r="AA159"/>
    </row>
    <row r="160" spans="22:27" x14ac:dyDescent="0.3">
      <c r="V160"/>
      <c r="AA160"/>
    </row>
    <row r="161" spans="22:27" x14ac:dyDescent="0.3">
      <c r="V161"/>
      <c r="AA161"/>
    </row>
    <row r="162" spans="22:27" x14ac:dyDescent="0.3">
      <c r="V162"/>
      <c r="AA162"/>
    </row>
    <row r="163" spans="22:27" x14ac:dyDescent="0.3">
      <c r="V163"/>
      <c r="AA163"/>
    </row>
    <row r="164" spans="22:27" x14ac:dyDescent="0.3">
      <c r="V164"/>
      <c r="AA164"/>
    </row>
    <row r="165" spans="22:27" x14ac:dyDescent="0.3">
      <c r="V165"/>
      <c r="AA165"/>
    </row>
    <row r="166" spans="22:27" x14ac:dyDescent="0.3">
      <c r="V166"/>
      <c r="AA166"/>
    </row>
    <row r="167" spans="22:27" x14ac:dyDescent="0.3">
      <c r="V167"/>
      <c r="AA167"/>
    </row>
    <row r="168" spans="22:27" x14ac:dyDescent="0.3">
      <c r="V168"/>
      <c r="AA168"/>
    </row>
    <row r="169" spans="22:27" x14ac:dyDescent="0.3">
      <c r="V169"/>
      <c r="AA169"/>
    </row>
    <row r="170" spans="22:27" x14ac:dyDescent="0.3">
      <c r="V170"/>
      <c r="AA170"/>
    </row>
    <row r="171" spans="22:27" x14ac:dyDescent="0.3">
      <c r="V171"/>
      <c r="AA171"/>
    </row>
    <row r="172" spans="22:27" x14ac:dyDescent="0.3">
      <c r="V172"/>
      <c r="AA172"/>
    </row>
    <row r="173" spans="22:27" x14ac:dyDescent="0.3">
      <c r="V173"/>
      <c r="AA173"/>
    </row>
    <row r="174" spans="22:27" x14ac:dyDescent="0.3">
      <c r="V174"/>
      <c r="AA174"/>
    </row>
    <row r="175" spans="22:27" x14ac:dyDescent="0.3">
      <c r="V175"/>
      <c r="AA175"/>
    </row>
    <row r="176" spans="22:27" x14ac:dyDescent="0.3">
      <c r="V176"/>
      <c r="AA176"/>
    </row>
    <row r="177" spans="22:27" x14ac:dyDescent="0.3">
      <c r="V177"/>
      <c r="AA177"/>
    </row>
    <row r="178" spans="22:27" x14ac:dyDescent="0.3">
      <c r="V178"/>
      <c r="AA178"/>
    </row>
    <row r="179" spans="22:27" x14ac:dyDescent="0.3">
      <c r="V179"/>
      <c r="AA179"/>
    </row>
    <row r="180" spans="22:27" x14ac:dyDescent="0.3">
      <c r="V180"/>
      <c r="AA180"/>
    </row>
    <row r="181" spans="22:27" x14ac:dyDescent="0.3">
      <c r="V181"/>
      <c r="AA181"/>
    </row>
    <row r="182" spans="22:27" x14ac:dyDescent="0.3">
      <c r="V182"/>
      <c r="AA182"/>
    </row>
    <row r="183" spans="22:27" x14ac:dyDescent="0.3">
      <c r="V183"/>
      <c r="AA183"/>
    </row>
    <row r="184" spans="22:27" x14ac:dyDescent="0.3">
      <c r="V184"/>
      <c r="AA184"/>
    </row>
    <row r="185" spans="22:27" x14ac:dyDescent="0.3">
      <c r="V185"/>
      <c r="AA185"/>
    </row>
    <row r="186" spans="22:27" x14ac:dyDescent="0.3">
      <c r="V186"/>
      <c r="AA186"/>
    </row>
    <row r="187" spans="22:27" x14ac:dyDescent="0.3">
      <c r="V187"/>
      <c r="AA187"/>
    </row>
    <row r="188" spans="22:27" x14ac:dyDescent="0.3">
      <c r="V188"/>
      <c r="AA188"/>
    </row>
    <row r="189" spans="22:27" x14ac:dyDescent="0.3">
      <c r="V189"/>
      <c r="AA189"/>
    </row>
    <row r="190" spans="22:27" x14ac:dyDescent="0.3">
      <c r="V190"/>
      <c r="AA190"/>
    </row>
    <row r="191" spans="22:27" x14ac:dyDescent="0.3">
      <c r="V191"/>
      <c r="AA191"/>
    </row>
    <row r="192" spans="22:27" x14ac:dyDescent="0.3">
      <c r="V192"/>
      <c r="AA192"/>
    </row>
    <row r="193" spans="22:27" x14ac:dyDescent="0.3">
      <c r="V193"/>
      <c r="AA193"/>
    </row>
    <row r="194" spans="22:27" x14ac:dyDescent="0.3">
      <c r="V194"/>
      <c r="AA194"/>
    </row>
    <row r="195" spans="22:27" x14ac:dyDescent="0.3">
      <c r="V195"/>
      <c r="AA195"/>
    </row>
    <row r="196" spans="22:27" x14ac:dyDescent="0.3">
      <c r="V196"/>
      <c r="AA196"/>
    </row>
    <row r="197" spans="22:27" x14ac:dyDescent="0.3">
      <c r="V197"/>
      <c r="AA197"/>
    </row>
    <row r="198" spans="22:27" x14ac:dyDescent="0.3">
      <c r="V198"/>
      <c r="AA198"/>
    </row>
    <row r="199" spans="22:27" x14ac:dyDescent="0.3">
      <c r="V199"/>
      <c r="AA199"/>
    </row>
    <row r="200" spans="22:27" x14ac:dyDescent="0.3">
      <c r="V200"/>
      <c r="AA200"/>
    </row>
    <row r="201" spans="22:27" x14ac:dyDescent="0.3">
      <c r="V201"/>
      <c r="AA201"/>
    </row>
    <row r="202" spans="22:27" x14ac:dyDescent="0.3">
      <c r="V202"/>
      <c r="AA202"/>
    </row>
    <row r="203" spans="22:27" x14ac:dyDescent="0.3">
      <c r="V203"/>
      <c r="AA203"/>
    </row>
    <row r="204" spans="22:27" x14ac:dyDescent="0.3">
      <c r="V204"/>
      <c r="AA204"/>
    </row>
    <row r="205" spans="22:27" x14ac:dyDescent="0.3">
      <c r="V205"/>
      <c r="AA205"/>
    </row>
    <row r="206" spans="22:27" x14ac:dyDescent="0.3">
      <c r="V206"/>
      <c r="AA206"/>
    </row>
    <row r="207" spans="22:27" x14ac:dyDescent="0.3">
      <c r="V207"/>
      <c r="AA207"/>
    </row>
    <row r="208" spans="22:27" x14ac:dyDescent="0.3">
      <c r="V208"/>
      <c r="AA208"/>
    </row>
    <row r="209" spans="22:27" x14ac:dyDescent="0.3">
      <c r="V209"/>
      <c r="AA209"/>
    </row>
    <row r="210" spans="22:27" x14ac:dyDescent="0.3">
      <c r="V210"/>
      <c r="AA210"/>
    </row>
    <row r="211" spans="22:27" x14ac:dyDescent="0.3">
      <c r="V211"/>
      <c r="AA211"/>
    </row>
    <row r="212" spans="22:27" x14ac:dyDescent="0.3">
      <c r="V212"/>
      <c r="AA212"/>
    </row>
    <row r="213" spans="22:27" x14ac:dyDescent="0.3">
      <c r="V213"/>
      <c r="AA213"/>
    </row>
    <row r="214" spans="22:27" x14ac:dyDescent="0.3">
      <c r="V214"/>
      <c r="AA214"/>
    </row>
    <row r="215" spans="22:27" x14ac:dyDescent="0.3">
      <c r="V215"/>
      <c r="AA215"/>
    </row>
    <row r="216" spans="22:27" x14ac:dyDescent="0.3">
      <c r="V216"/>
      <c r="AA216"/>
    </row>
    <row r="217" spans="22:27" x14ac:dyDescent="0.3">
      <c r="V217"/>
      <c r="AA217"/>
    </row>
    <row r="218" spans="22:27" x14ac:dyDescent="0.3">
      <c r="V218"/>
      <c r="AA218"/>
    </row>
    <row r="219" spans="22:27" x14ac:dyDescent="0.3">
      <c r="V219"/>
      <c r="AA219"/>
    </row>
    <row r="220" spans="22:27" x14ac:dyDescent="0.3">
      <c r="V220"/>
      <c r="AA220"/>
    </row>
    <row r="221" spans="22:27" x14ac:dyDescent="0.3">
      <c r="V221"/>
      <c r="AA221"/>
    </row>
    <row r="222" spans="22:27" x14ac:dyDescent="0.3">
      <c r="V222"/>
      <c r="AA222"/>
    </row>
    <row r="223" spans="22:27" x14ac:dyDescent="0.3">
      <c r="V223"/>
      <c r="AA223"/>
    </row>
    <row r="224" spans="22:27" x14ac:dyDescent="0.3">
      <c r="V224"/>
      <c r="AA224"/>
    </row>
    <row r="225" spans="22:27" x14ac:dyDescent="0.3">
      <c r="V225"/>
      <c r="AA225"/>
    </row>
    <row r="226" spans="22:27" x14ac:dyDescent="0.3">
      <c r="V226"/>
      <c r="AA226"/>
    </row>
    <row r="227" spans="22:27" x14ac:dyDescent="0.3">
      <c r="V227"/>
      <c r="AA227"/>
    </row>
    <row r="228" spans="22:27" x14ac:dyDescent="0.3">
      <c r="V228"/>
      <c r="AA228"/>
    </row>
    <row r="229" spans="22:27" x14ac:dyDescent="0.3">
      <c r="V229"/>
      <c r="AA229"/>
    </row>
    <row r="230" spans="22:27" x14ac:dyDescent="0.3">
      <c r="V230"/>
      <c r="AA230"/>
    </row>
    <row r="231" spans="22:27" x14ac:dyDescent="0.3">
      <c r="V231"/>
      <c r="AA231"/>
    </row>
    <row r="232" spans="22:27" x14ac:dyDescent="0.3">
      <c r="V232"/>
      <c r="AA232"/>
    </row>
    <row r="233" spans="22:27" x14ac:dyDescent="0.3">
      <c r="V233"/>
      <c r="AA233"/>
    </row>
    <row r="234" spans="22:27" x14ac:dyDescent="0.3">
      <c r="V234"/>
      <c r="AA234"/>
    </row>
    <row r="235" spans="22:27" x14ac:dyDescent="0.3">
      <c r="V235"/>
      <c r="AA235"/>
    </row>
    <row r="236" spans="22:27" x14ac:dyDescent="0.3">
      <c r="V236"/>
      <c r="AA236"/>
    </row>
    <row r="237" spans="22:27" x14ac:dyDescent="0.3">
      <c r="V237"/>
      <c r="AA237"/>
    </row>
    <row r="238" spans="22:27" x14ac:dyDescent="0.3">
      <c r="V238"/>
      <c r="AA238"/>
    </row>
    <row r="239" spans="22:27" x14ac:dyDescent="0.3">
      <c r="V239"/>
      <c r="AA239"/>
    </row>
    <row r="240" spans="22:27" x14ac:dyDescent="0.3">
      <c r="V240"/>
      <c r="AA240"/>
    </row>
    <row r="241" spans="22:27" x14ac:dyDescent="0.3">
      <c r="V241"/>
      <c r="AA241"/>
    </row>
    <row r="242" spans="22:27" x14ac:dyDescent="0.3">
      <c r="V242"/>
      <c r="AA242"/>
    </row>
    <row r="243" spans="22:27" x14ac:dyDescent="0.3">
      <c r="V243"/>
      <c r="AA243"/>
    </row>
    <row r="244" spans="22:27" x14ac:dyDescent="0.3">
      <c r="V244"/>
      <c r="AA244"/>
    </row>
    <row r="245" spans="22:27" x14ac:dyDescent="0.3">
      <c r="V245"/>
      <c r="AA245"/>
    </row>
    <row r="246" spans="22:27" x14ac:dyDescent="0.3">
      <c r="V246"/>
      <c r="AA246"/>
    </row>
    <row r="247" spans="22:27" x14ac:dyDescent="0.3">
      <c r="V247"/>
      <c r="AA247"/>
    </row>
    <row r="248" spans="22:27" x14ac:dyDescent="0.3">
      <c r="V248"/>
      <c r="AA248"/>
    </row>
    <row r="249" spans="22:27" x14ac:dyDescent="0.3">
      <c r="V249"/>
      <c r="AA249"/>
    </row>
    <row r="250" spans="22:27" x14ac:dyDescent="0.3">
      <c r="V250"/>
      <c r="AA250"/>
    </row>
    <row r="251" spans="22:27" x14ac:dyDescent="0.3">
      <c r="V251"/>
      <c r="AA251"/>
    </row>
    <row r="252" spans="22:27" x14ac:dyDescent="0.3">
      <c r="V252"/>
      <c r="AA252"/>
    </row>
    <row r="253" spans="22:27" x14ac:dyDescent="0.3">
      <c r="V253"/>
      <c r="AA253"/>
    </row>
    <row r="254" spans="22:27" x14ac:dyDescent="0.3">
      <c r="V254"/>
      <c r="AA254"/>
    </row>
    <row r="255" spans="22:27" x14ac:dyDescent="0.3">
      <c r="V255"/>
      <c r="AA255"/>
    </row>
    <row r="256" spans="22:27" x14ac:dyDescent="0.3">
      <c r="V256"/>
      <c r="AA256"/>
    </row>
    <row r="257" spans="22:27" x14ac:dyDescent="0.3">
      <c r="V257"/>
      <c r="AA257"/>
    </row>
    <row r="258" spans="22:27" x14ac:dyDescent="0.3">
      <c r="V258"/>
      <c r="AA258"/>
    </row>
    <row r="259" spans="22:27" x14ac:dyDescent="0.3">
      <c r="V259"/>
      <c r="AA259"/>
    </row>
    <row r="260" spans="22:27" x14ac:dyDescent="0.3">
      <c r="V260"/>
      <c r="AA260"/>
    </row>
    <row r="261" spans="22:27" x14ac:dyDescent="0.3">
      <c r="V261"/>
      <c r="AA261"/>
    </row>
    <row r="262" spans="22:27" x14ac:dyDescent="0.3">
      <c r="V262"/>
      <c r="AA262"/>
    </row>
    <row r="263" spans="22:27" x14ac:dyDescent="0.3">
      <c r="V263"/>
      <c r="AA263"/>
    </row>
    <row r="264" spans="22:27" x14ac:dyDescent="0.3">
      <c r="V264"/>
      <c r="AA264"/>
    </row>
    <row r="265" spans="22:27" x14ac:dyDescent="0.3">
      <c r="V265"/>
      <c r="AA265"/>
    </row>
    <row r="266" spans="22:27" x14ac:dyDescent="0.3">
      <c r="V266"/>
      <c r="AA266"/>
    </row>
    <row r="267" spans="22:27" x14ac:dyDescent="0.3">
      <c r="V267"/>
      <c r="AA267"/>
    </row>
    <row r="268" spans="22:27" x14ac:dyDescent="0.3">
      <c r="V268"/>
      <c r="AA268"/>
    </row>
    <row r="269" spans="22:27" x14ac:dyDescent="0.3">
      <c r="V269"/>
      <c r="AA269"/>
    </row>
    <row r="270" spans="22:27" x14ac:dyDescent="0.3">
      <c r="V270"/>
      <c r="AA270"/>
    </row>
    <row r="271" spans="22:27" x14ac:dyDescent="0.3">
      <c r="V271"/>
      <c r="AA271"/>
    </row>
    <row r="272" spans="22:27" x14ac:dyDescent="0.3">
      <c r="V272"/>
      <c r="AA272"/>
    </row>
    <row r="273" spans="22:27" x14ac:dyDescent="0.3">
      <c r="V273"/>
      <c r="AA273"/>
    </row>
    <row r="274" spans="22:27" x14ac:dyDescent="0.3">
      <c r="V274"/>
      <c r="AA274"/>
    </row>
    <row r="275" spans="22:27" x14ac:dyDescent="0.3">
      <c r="V275"/>
      <c r="AA275"/>
    </row>
    <row r="276" spans="22:27" x14ac:dyDescent="0.3">
      <c r="V276"/>
      <c r="AA276"/>
    </row>
    <row r="277" spans="22:27" x14ac:dyDescent="0.3">
      <c r="V277"/>
      <c r="AA277"/>
    </row>
    <row r="278" spans="22:27" x14ac:dyDescent="0.3">
      <c r="V278"/>
      <c r="AA278"/>
    </row>
    <row r="279" spans="22:27" x14ac:dyDescent="0.3">
      <c r="V279"/>
      <c r="AA279"/>
    </row>
    <row r="280" spans="22:27" x14ac:dyDescent="0.3">
      <c r="V280"/>
      <c r="AA280"/>
    </row>
    <row r="281" spans="22:27" x14ac:dyDescent="0.3">
      <c r="V281"/>
      <c r="AA281"/>
    </row>
    <row r="282" spans="22:27" x14ac:dyDescent="0.3">
      <c r="V282"/>
      <c r="AA282"/>
    </row>
    <row r="283" spans="22:27" x14ac:dyDescent="0.3">
      <c r="V283"/>
      <c r="AA283"/>
    </row>
    <row r="284" spans="22:27" x14ac:dyDescent="0.3">
      <c r="V284"/>
      <c r="AA284"/>
    </row>
    <row r="285" spans="22:27" x14ac:dyDescent="0.3">
      <c r="V285"/>
      <c r="AA285"/>
    </row>
    <row r="286" spans="22:27" x14ac:dyDescent="0.3">
      <c r="V286"/>
      <c r="AA286"/>
    </row>
    <row r="287" spans="22:27" x14ac:dyDescent="0.3">
      <c r="V287"/>
      <c r="AA287"/>
    </row>
    <row r="288" spans="22:27" x14ac:dyDescent="0.3">
      <c r="V288"/>
      <c r="AA288"/>
    </row>
    <row r="289" spans="22:27" x14ac:dyDescent="0.3">
      <c r="V289"/>
      <c r="AA289"/>
    </row>
    <row r="290" spans="22:27" x14ac:dyDescent="0.3">
      <c r="V290"/>
      <c r="AA290"/>
    </row>
    <row r="291" spans="22:27" x14ac:dyDescent="0.3">
      <c r="V291"/>
      <c r="AA291"/>
    </row>
    <row r="292" spans="22:27" x14ac:dyDescent="0.3">
      <c r="V292"/>
      <c r="AA292"/>
    </row>
    <row r="293" spans="22:27" x14ac:dyDescent="0.3">
      <c r="V293"/>
      <c r="AA293"/>
    </row>
    <row r="294" spans="22:27" x14ac:dyDescent="0.3">
      <c r="V294"/>
      <c r="AA294"/>
    </row>
    <row r="295" spans="22:27" x14ac:dyDescent="0.3">
      <c r="V295"/>
      <c r="AA295"/>
    </row>
    <row r="296" spans="22:27" x14ac:dyDescent="0.3">
      <c r="V296"/>
      <c r="AA296"/>
    </row>
    <row r="297" spans="22:27" x14ac:dyDescent="0.3">
      <c r="V297"/>
      <c r="AA297"/>
    </row>
    <row r="298" spans="22:27" x14ac:dyDescent="0.3">
      <c r="V298"/>
      <c r="AA298"/>
    </row>
    <row r="299" spans="22:27" x14ac:dyDescent="0.3">
      <c r="V299"/>
      <c r="AA299"/>
    </row>
    <row r="300" spans="22:27" x14ac:dyDescent="0.3">
      <c r="V300"/>
      <c r="AA300"/>
    </row>
    <row r="301" spans="22:27" x14ac:dyDescent="0.3">
      <c r="V301"/>
      <c r="AA301"/>
    </row>
    <row r="302" spans="22:27" x14ac:dyDescent="0.3">
      <c r="V302"/>
      <c r="AA302"/>
    </row>
    <row r="303" spans="22:27" x14ac:dyDescent="0.3">
      <c r="V303"/>
      <c r="AA303"/>
    </row>
    <row r="304" spans="22:27" x14ac:dyDescent="0.3">
      <c r="V304"/>
      <c r="AA304"/>
    </row>
    <row r="305" spans="22:27" x14ac:dyDescent="0.3">
      <c r="V305"/>
      <c r="AA305"/>
    </row>
    <row r="306" spans="22:27" x14ac:dyDescent="0.3">
      <c r="V306"/>
      <c r="AA306"/>
    </row>
    <row r="307" spans="22:27" x14ac:dyDescent="0.3">
      <c r="V307"/>
      <c r="AA307"/>
    </row>
    <row r="308" spans="22:27" x14ac:dyDescent="0.3">
      <c r="V308"/>
      <c r="AA308"/>
    </row>
    <row r="309" spans="22:27" x14ac:dyDescent="0.3">
      <c r="V309"/>
      <c r="AA309"/>
    </row>
    <row r="310" spans="22:27" x14ac:dyDescent="0.3">
      <c r="V310"/>
      <c r="AA310"/>
    </row>
    <row r="311" spans="22:27" x14ac:dyDescent="0.3">
      <c r="V311"/>
      <c r="AA311"/>
    </row>
    <row r="312" spans="22:27" x14ac:dyDescent="0.3">
      <c r="V312"/>
      <c r="AA312"/>
    </row>
    <row r="313" spans="22:27" x14ac:dyDescent="0.3">
      <c r="V313"/>
      <c r="AA313"/>
    </row>
    <row r="314" spans="22:27" x14ac:dyDescent="0.3">
      <c r="V314"/>
      <c r="AA314"/>
    </row>
    <row r="315" spans="22:27" x14ac:dyDescent="0.3">
      <c r="V315"/>
      <c r="AA315"/>
    </row>
    <row r="316" spans="22:27" x14ac:dyDescent="0.3">
      <c r="V316"/>
      <c r="AA316"/>
    </row>
    <row r="317" spans="22:27" x14ac:dyDescent="0.3">
      <c r="V317"/>
      <c r="AA317"/>
    </row>
    <row r="318" spans="22:27" x14ac:dyDescent="0.3">
      <c r="V318"/>
      <c r="AA318"/>
    </row>
    <row r="319" spans="22:27" x14ac:dyDescent="0.3">
      <c r="V319"/>
      <c r="AA319"/>
    </row>
    <row r="320" spans="22:27" x14ac:dyDescent="0.3">
      <c r="V320"/>
      <c r="AA320"/>
    </row>
    <row r="321" spans="22:27" x14ac:dyDescent="0.3">
      <c r="V321"/>
      <c r="AA321"/>
    </row>
    <row r="322" spans="22:27" x14ac:dyDescent="0.3">
      <c r="V322"/>
      <c r="AA322"/>
    </row>
    <row r="323" spans="22:27" x14ac:dyDescent="0.3">
      <c r="V323"/>
      <c r="AA323"/>
    </row>
    <row r="324" spans="22:27" x14ac:dyDescent="0.3">
      <c r="V324"/>
      <c r="AA324"/>
    </row>
    <row r="325" spans="22:27" x14ac:dyDescent="0.3">
      <c r="V325"/>
      <c r="AA325"/>
    </row>
    <row r="326" spans="22:27" x14ac:dyDescent="0.3">
      <c r="V326"/>
      <c r="AA326"/>
    </row>
    <row r="327" spans="22:27" x14ac:dyDescent="0.3">
      <c r="V327"/>
      <c r="AA327"/>
    </row>
    <row r="328" spans="22:27" x14ac:dyDescent="0.3">
      <c r="V328"/>
      <c r="AA328"/>
    </row>
    <row r="329" spans="22:27" x14ac:dyDescent="0.3">
      <c r="V329"/>
      <c r="AA329"/>
    </row>
    <row r="330" spans="22:27" x14ac:dyDescent="0.3">
      <c r="V330"/>
      <c r="AA330"/>
    </row>
    <row r="331" spans="22:27" x14ac:dyDescent="0.3">
      <c r="V331"/>
      <c r="AA331"/>
    </row>
    <row r="332" spans="22:27" x14ac:dyDescent="0.3">
      <c r="V332"/>
      <c r="AA332"/>
    </row>
    <row r="333" spans="22:27" x14ac:dyDescent="0.3">
      <c r="V333"/>
      <c r="AA333"/>
    </row>
    <row r="334" spans="22:27" x14ac:dyDescent="0.3">
      <c r="V334"/>
      <c r="AA334"/>
    </row>
    <row r="335" spans="22:27" x14ac:dyDescent="0.3">
      <c r="V335"/>
      <c r="AA335"/>
    </row>
    <row r="336" spans="22:27" x14ac:dyDescent="0.3">
      <c r="V336"/>
      <c r="AA336"/>
    </row>
    <row r="337" spans="22:27" x14ac:dyDescent="0.3">
      <c r="V337"/>
      <c r="AA337"/>
    </row>
    <row r="338" spans="22:27" x14ac:dyDescent="0.3">
      <c r="V338"/>
      <c r="AA338"/>
    </row>
    <row r="339" spans="22:27" x14ac:dyDescent="0.3">
      <c r="V339"/>
      <c r="AA339"/>
    </row>
    <row r="340" spans="22:27" x14ac:dyDescent="0.3">
      <c r="V340"/>
      <c r="AA340"/>
    </row>
    <row r="341" spans="22:27" x14ac:dyDescent="0.3">
      <c r="V341"/>
      <c r="AA341"/>
    </row>
    <row r="342" spans="22:27" x14ac:dyDescent="0.3">
      <c r="V342"/>
      <c r="AA342"/>
    </row>
    <row r="343" spans="22:27" x14ac:dyDescent="0.3">
      <c r="V343"/>
      <c r="AA343"/>
    </row>
    <row r="344" spans="22:27" x14ac:dyDescent="0.3">
      <c r="V344"/>
      <c r="AA344"/>
    </row>
    <row r="345" spans="22:27" x14ac:dyDescent="0.3">
      <c r="V345"/>
      <c r="AA345"/>
    </row>
    <row r="346" spans="22:27" x14ac:dyDescent="0.3">
      <c r="V346"/>
      <c r="AA346"/>
    </row>
    <row r="347" spans="22:27" x14ac:dyDescent="0.3">
      <c r="V347"/>
      <c r="AA347"/>
    </row>
    <row r="348" spans="22:27" x14ac:dyDescent="0.3">
      <c r="V348"/>
      <c r="AA348"/>
    </row>
    <row r="349" spans="22:27" x14ac:dyDescent="0.3">
      <c r="V349"/>
      <c r="AA349"/>
    </row>
    <row r="350" spans="22:27" x14ac:dyDescent="0.3">
      <c r="V350"/>
      <c r="AA350"/>
    </row>
    <row r="351" spans="22:27" x14ac:dyDescent="0.3">
      <c r="V351"/>
      <c r="AA351"/>
    </row>
    <row r="352" spans="22:27" x14ac:dyDescent="0.3">
      <c r="V352"/>
      <c r="AA352"/>
    </row>
    <row r="353" spans="22:27" x14ac:dyDescent="0.3">
      <c r="V353"/>
      <c r="AA353"/>
    </row>
    <row r="354" spans="22:27" x14ac:dyDescent="0.3">
      <c r="V354"/>
      <c r="AA354"/>
    </row>
    <row r="355" spans="22:27" x14ac:dyDescent="0.3">
      <c r="V355"/>
      <c r="AA355"/>
    </row>
    <row r="356" spans="22:27" x14ac:dyDescent="0.3">
      <c r="V356"/>
      <c r="AA356"/>
    </row>
    <row r="357" spans="22:27" x14ac:dyDescent="0.3">
      <c r="V357"/>
      <c r="AA357"/>
    </row>
    <row r="358" spans="22:27" x14ac:dyDescent="0.3">
      <c r="V358"/>
      <c r="AA358"/>
    </row>
    <row r="359" spans="22:27" x14ac:dyDescent="0.3">
      <c r="V359"/>
      <c r="AA359"/>
    </row>
    <row r="360" spans="22:27" x14ac:dyDescent="0.3">
      <c r="V360"/>
      <c r="AA360"/>
    </row>
    <row r="361" spans="22:27" x14ac:dyDescent="0.3">
      <c r="V361"/>
      <c r="AA361"/>
    </row>
    <row r="362" spans="22:27" x14ac:dyDescent="0.3">
      <c r="V362"/>
      <c r="AA362"/>
    </row>
    <row r="363" spans="22:27" x14ac:dyDescent="0.3">
      <c r="V363"/>
      <c r="AA363"/>
    </row>
    <row r="364" spans="22:27" x14ac:dyDescent="0.3">
      <c r="V364"/>
      <c r="AA364"/>
    </row>
    <row r="365" spans="22:27" x14ac:dyDescent="0.3">
      <c r="V365"/>
      <c r="AA365"/>
    </row>
    <row r="366" spans="22:27" x14ac:dyDescent="0.3">
      <c r="V366"/>
      <c r="AA366"/>
    </row>
    <row r="367" spans="22:27" x14ac:dyDescent="0.3">
      <c r="V367"/>
      <c r="AA367"/>
    </row>
    <row r="368" spans="22:27" x14ac:dyDescent="0.3">
      <c r="V368"/>
      <c r="AA368"/>
    </row>
    <row r="369" spans="22:27" x14ac:dyDescent="0.3">
      <c r="V369"/>
      <c r="AA369"/>
    </row>
    <row r="370" spans="22:27" x14ac:dyDescent="0.3">
      <c r="V370"/>
      <c r="AA370"/>
    </row>
    <row r="371" spans="22:27" x14ac:dyDescent="0.3">
      <c r="V371"/>
      <c r="AA371"/>
    </row>
    <row r="372" spans="22:27" x14ac:dyDescent="0.3">
      <c r="V372"/>
      <c r="AA372"/>
    </row>
    <row r="373" spans="22:27" x14ac:dyDescent="0.3">
      <c r="V373"/>
      <c r="AA373"/>
    </row>
    <row r="374" spans="22:27" x14ac:dyDescent="0.3">
      <c r="V374"/>
      <c r="AA374"/>
    </row>
    <row r="375" spans="22:27" x14ac:dyDescent="0.3">
      <c r="V375"/>
      <c r="AA375"/>
    </row>
    <row r="376" spans="22:27" x14ac:dyDescent="0.3">
      <c r="V376"/>
      <c r="AA376"/>
    </row>
    <row r="377" spans="22:27" x14ac:dyDescent="0.3">
      <c r="V377"/>
      <c r="AA377"/>
    </row>
    <row r="378" spans="22:27" x14ac:dyDescent="0.3">
      <c r="V378"/>
      <c r="AA378"/>
    </row>
    <row r="379" spans="22:27" x14ac:dyDescent="0.3">
      <c r="V379"/>
      <c r="AA379"/>
    </row>
    <row r="380" spans="22:27" x14ac:dyDescent="0.3">
      <c r="V380"/>
      <c r="AA380"/>
    </row>
    <row r="381" spans="22:27" x14ac:dyDescent="0.3">
      <c r="V381"/>
      <c r="AA381"/>
    </row>
    <row r="382" spans="22:27" x14ac:dyDescent="0.3">
      <c r="V382"/>
      <c r="AA382"/>
    </row>
    <row r="383" spans="22:27" x14ac:dyDescent="0.3">
      <c r="V383"/>
      <c r="AA383"/>
    </row>
    <row r="384" spans="22:27" x14ac:dyDescent="0.3">
      <c r="V384"/>
      <c r="AA384"/>
    </row>
    <row r="385" spans="22:27" x14ac:dyDescent="0.3">
      <c r="V385"/>
      <c r="AA385"/>
    </row>
    <row r="386" spans="22:27" x14ac:dyDescent="0.3">
      <c r="V386"/>
      <c r="AA386"/>
    </row>
    <row r="387" spans="22:27" x14ac:dyDescent="0.3">
      <c r="V387"/>
      <c r="AA387"/>
    </row>
    <row r="388" spans="22:27" x14ac:dyDescent="0.3">
      <c r="V388"/>
      <c r="AA388"/>
    </row>
    <row r="389" spans="22:27" x14ac:dyDescent="0.3">
      <c r="V389"/>
      <c r="AA389"/>
    </row>
    <row r="390" spans="22:27" x14ac:dyDescent="0.3">
      <c r="V390"/>
      <c r="AA390"/>
    </row>
    <row r="391" spans="22:27" x14ac:dyDescent="0.3">
      <c r="V391"/>
      <c r="AA391"/>
    </row>
    <row r="392" spans="22:27" x14ac:dyDescent="0.3">
      <c r="V392"/>
      <c r="AA392"/>
    </row>
    <row r="393" spans="22:27" x14ac:dyDescent="0.3">
      <c r="V393"/>
      <c r="AA393"/>
    </row>
    <row r="394" spans="22:27" x14ac:dyDescent="0.3">
      <c r="V394"/>
      <c r="AA394"/>
    </row>
    <row r="395" spans="22:27" x14ac:dyDescent="0.3">
      <c r="V395"/>
      <c r="AA395"/>
    </row>
    <row r="396" spans="22:27" x14ac:dyDescent="0.3">
      <c r="V396"/>
      <c r="AA396"/>
    </row>
    <row r="397" spans="22:27" x14ac:dyDescent="0.3">
      <c r="V397"/>
      <c r="AA397"/>
    </row>
    <row r="398" spans="22:27" x14ac:dyDescent="0.3">
      <c r="V398"/>
      <c r="AA398"/>
    </row>
    <row r="399" spans="22:27" x14ac:dyDescent="0.3">
      <c r="V399"/>
      <c r="AA399"/>
    </row>
    <row r="400" spans="22:27" x14ac:dyDescent="0.3">
      <c r="V400"/>
      <c r="AA400"/>
    </row>
    <row r="401" spans="22:27" x14ac:dyDescent="0.3">
      <c r="V401"/>
      <c r="AA401"/>
    </row>
    <row r="402" spans="22:27" x14ac:dyDescent="0.3">
      <c r="V402"/>
      <c r="AA402"/>
    </row>
    <row r="403" spans="22:27" x14ac:dyDescent="0.3">
      <c r="V403"/>
      <c r="AA403"/>
    </row>
    <row r="404" spans="22:27" x14ac:dyDescent="0.3">
      <c r="V404"/>
      <c r="AA404"/>
    </row>
    <row r="405" spans="22:27" x14ac:dyDescent="0.3">
      <c r="V405"/>
      <c r="AA405"/>
    </row>
    <row r="406" spans="22:27" x14ac:dyDescent="0.3">
      <c r="V406"/>
      <c r="AA406"/>
    </row>
    <row r="407" spans="22:27" x14ac:dyDescent="0.3">
      <c r="V407"/>
      <c r="AA407"/>
    </row>
    <row r="408" spans="22:27" x14ac:dyDescent="0.3">
      <c r="V408"/>
      <c r="AA408"/>
    </row>
    <row r="409" spans="22:27" x14ac:dyDescent="0.3">
      <c r="V409"/>
      <c r="AA409"/>
    </row>
    <row r="410" spans="22:27" x14ac:dyDescent="0.3">
      <c r="V410"/>
      <c r="AA410"/>
    </row>
    <row r="411" spans="22:27" x14ac:dyDescent="0.3">
      <c r="V411"/>
      <c r="AA411"/>
    </row>
    <row r="412" spans="22:27" x14ac:dyDescent="0.3">
      <c r="V412"/>
      <c r="AA412"/>
    </row>
    <row r="413" spans="22:27" x14ac:dyDescent="0.3">
      <c r="V413"/>
      <c r="AA413"/>
    </row>
    <row r="414" spans="22:27" x14ac:dyDescent="0.3">
      <c r="V414"/>
      <c r="AA414"/>
    </row>
    <row r="415" spans="22:27" x14ac:dyDescent="0.3">
      <c r="V415"/>
      <c r="AA415"/>
    </row>
    <row r="416" spans="22:27" x14ac:dyDescent="0.3">
      <c r="V416"/>
      <c r="AA416"/>
    </row>
    <row r="417" spans="22:27" x14ac:dyDescent="0.3">
      <c r="V417"/>
      <c r="AA417"/>
    </row>
    <row r="418" spans="22:27" x14ac:dyDescent="0.3">
      <c r="V418"/>
      <c r="AA418"/>
    </row>
    <row r="419" spans="22:27" x14ac:dyDescent="0.3">
      <c r="V419"/>
      <c r="AA419"/>
    </row>
    <row r="420" spans="22:27" x14ac:dyDescent="0.3">
      <c r="V420"/>
      <c r="AA420"/>
    </row>
    <row r="421" spans="22:27" x14ac:dyDescent="0.3">
      <c r="V421"/>
      <c r="AA421"/>
    </row>
    <row r="422" spans="22:27" x14ac:dyDescent="0.3">
      <c r="V422"/>
      <c r="AA422"/>
    </row>
    <row r="423" spans="22:27" x14ac:dyDescent="0.3">
      <c r="V423"/>
      <c r="AA423"/>
    </row>
    <row r="424" spans="22:27" x14ac:dyDescent="0.3">
      <c r="V424"/>
      <c r="AA424"/>
    </row>
    <row r="425" spans="22:27" x14ac:dyDescent="0.3">
      <c r="V425"/>
      <c r="AA425"/>
    </row>
    <row r="426" spans="22:27" x14ac:dyDescent="0.3">
      <c r="V426"/>
      <c r="AA426"/>
    </row>
    <row r="427" spans="22:27" x14ac:dyDescent="0.3">
      <c r="V427"/>
      <c r="AA427"/>
    </row>
    <row r="428" spans="22:27" x14ac:dyDescent="0.3">
      <c r="V428"/>
      <c r="AA428"/>
    </row>
    <row r="429" spans="22:27" x14ac:dyDescent="0.3">
      <c r="V429"/>
      <c r="AA429"/>
    </row>
    <row r="430" spans="22:27" x14ac:dyDescent="0.3">
      <c r="V430"/>
      <c r="AA430"/>
    </row>
    <row r="431" spans="22:27" x14ac:dyDescent="0.3">
      <c r="V431"/>
      <c r="AA431"/>
    </row>
    <row r="432" spans="22:27" x14ac:dyDescent="0.3">
      <c r="V432"/>
      <c r="AA432"/>
    </row>
    <row r="433" spans="22:27" x14ac:dyDescent="0.3">
      <c r="V433"/>
      <c r="AA433"/>
    </row>
    <row r="434" spans="22:27" x14ac:dyDescent="0.3">
      <c r="V434"/>
      <c r="AA434"/>
    </row>
    <row r="435" spans="22:27" x14ac:dyDescent="0.3">
      <c r="V435"/>
      <c r="AA435"/>
    </row>
    <row r="436" spans="22:27" x14ac:dyDescent="0.3">
      <c r="V436"/>
      <c r="AA436"/>
    </row>
    <row r="437" spans="22:27" x14ac:dyDescent="0.3">
      <c r="V437"/>
      <c r="AA437"/>
    </row>
    <row r="438" spans="22:27" x14ac:dyDescent="0.3">
      <c r="V438"/>
      <c r="AA438"/>
    </row>
    <row r="439" spans="22:27" x14ac:dyDescent="0.3">
      <c r="V439"/>
      <c r="AA439"/>
    </row>
    <row r="440" spans="22:27" x14ac:dyDescent="0.3">
      <c r="V440"/>
      <c r="AA440"/>
    </row>
    <row r="441" spans="22:27" x14ac:dyDescent="0.3">
      <c r="V441"/>
      <c r="AA441"/>
    </row>
    <row r="442" spans="22:27" x14ac:dyDescent="0.3">
      <c r="V442"/>
      <c r="AA442"/>
    </row>
    <row r="443" spans="22:27" x14ac:dyDescent="0.3">
      <c r="V443"/>
      <c r="AA443"/>
    </row>
    <row r="444" spans="22:27" x14ac:dyDescent="0.3">
      <c r="V444"/>
      <c r="AA444"/>
    </row>
    <row r="445" spans="22:27" x14ac:dyDescent="0.3">
      <c r="V445"/>
      <c r="AA445"/>
    </row>
    <row r="446" spans="22:27" x14ac:dyDescent="0.3">
      <c r="V446"/>
      <c r="AA446"/>
    </row>
    <row r="447" spans="22:27" x14ac:dyDescent="0.3">
      <c r="V447"/>
      <c r="AA447"/>
    </row>
    <row r="448" spans="22:27" x14ac:dyDescent="0.3">
      <c r="V448"/>
      <c r="AA448"/>
    </row>
    <row r="449" spans="22:27" x14ac:dyDescent="0.3">
      <c r="V449"/>
      <c r="AA449"/>
    </row>
    <row r="450" spans="22:27" x14ac:dyDescent="0.3">
      <c r="V450"/>
      <c r="AA450"/>
    </row>
    <row r="451" spans="22:27" x14ac:dyDescent="0.3">
      <c r="V451"/>
      <c r="AA451"/>
    </row>
    <row r="452" spans="22:27" x14ac:dyDescent="0.3">
      <c r="V452"/>
      <c r="AA452"/>
    </row>
    <row r="453" spans="22:27" x14ac:dyDescent="0.3">
      <c r="V453"/>
      <c r="AA453"/>
    </row>
    <row r="454" spans="22:27" x14ac:dyDescent="0.3">
      <c r="V454"/>
      <c r="AA454"/>
    </row>
    <row r="455" spans="22:27" x14ac:dyDescent="0.3">
      <c r="V455"/>
      <c r="AA455"/>
    </row>
    <row r="456" spans="22:27" x14ac:dyDescent="0.3">
      <c r="V456"/>
      <c r="AA456"/>
    </row>
    <row r="457" spans="22:27" x14ac:dyDescent="0.3">
      <c r="V457"/>
      <c r="AA457"/>
    </row>
    <row r="458" spans="22:27" x14ac:dyDescent="0.3">
      <c r="V458"/>
      <c r="AA458"/>
    </row>
    <row r="459" spans="22:27" x14ac:dyDescent="0.3">
      <c r="V459"/>
      <c r="AA459"/>
    </row>
    <row r="460" spans="22:27" x14ac:dyDescent="0.3">
      <c r="V460"/>
      <c r="AA460"/>
    </row>
    <row r="461" spans="22:27" x14ac:dyDescent="0.3">
      <c r="V461"/>
      <c r="AA461"/>
    </row>
    <row r="462" spans="22:27" x14ac:dyDescent="0.3">
      <c r="V462"/>
      <c r="AA462"/>
    </row>
    <row r="463" spans="22:27" x14ac:dyDescent="0.3">
      <c r="V463"/>
      <c r="AA463"/>
    </row>
    <row r="464" spans="22:27" x14ac:dyDescent="0.3">
      <c r="V464"/>
      <c r="AA464"/>
    </row>
    <row r="465" spans="22:27" x14ac:dyDescent="0.3">
      <c r="V465"/>
      <c r="AA465"/>
    </row>
    <row r="466" spans="22:27" x14ac:dyDescent="0.3">
      <c r="V466"/>
      <c r="AA466"/>
    </row>
    <row r="467" spans="22:27" x14ac:dyDescent="0.3">
      <c r="V467"/>
      <c r="AA467"/>
    </row>
    <row r="468" spans="22:27" x14ac:dyDescent="0.3">
      <c r="V468"/>
      <c r="AA468"/>
    </row>
    <row r="469" spans="22:27" x14ac:dyDescent="0.3">
      <c r="V469"/>
      <c r="AA469"/>
    </row>
    <row r="470" spans="22:27" x14ac:dyDescent="0.3">
      <c r="V470"/>
      <c r="AA470"/>
    </row>
    <row r="471" spans="22:27" x14ac:dyDescent="0.3">
      <c r="V471"/>
      <c r="AA471"/>
    </row>
    <row r="472" spans="22:27" x14ac:dyDescent="0.3">
      <c r="V472"/>
      <c r="AA472"/>
    </row>
    <row r="473" spans="22:27" x14ac:dyDescent="0.3">
      <c r="V473"/>
      <c r="AA473"/>
    </row>
    <row r="474" spans="22:27" x14ac:dyDescent="0.3">
      <c r="V474"/>
      <c r="AA474"/>
    </row>
    <row r="475" spans="22:27" x14ac:dyDescent="0.3">
      <c r="V475"/>
      <c r="AA475"/>
    </row>
    <row r="476" spans="22:27" x14ac:dyDescent="0.3">
      <c r="V476"/>
      <c r="AA476"/>
    </row>
    <row r="477" spans="22:27" x14ac:dyDescent="0.3">
      <c r="V477"/>
      <c r="AA477"/>
    </row>
    <row r="478" spans="22:27" x14ac:dyDescent="0.3">
      <c r="V478"/>
      <c r="AA478"/>
    </row>
    <row r="479" spans="22:27" x14ac:dyDescent="0.3">
      <c r="V479"/>
      <c r="AA479"/>
    </row>
    <row r="480" spans="22:27" x14ac:dyDescent="0.3">
      <c r="V480"/>
      <c r="AA480"/>
    </row>
    <row r="481" spans="22:27" x14ac:dyDescent="0.3">
      <c r="V481"/>
      <c r="AA481"/>
    </row>
    <row r="482" spans="22:27" x14ac:dyDescent="0.3">
      <c r="V482"/>
      <c r="AA482"/>
    </row>
    <row r="483" spans="22:27" x14ac:dyDescent="0.3">
      <c r="V483"/>
      <c r="AA483"/>
    </row>
    <row r="484" spans="22:27" x14ac:dyDescent="0.3">
      <c r="V484"/>
      <c r="AA484"/>
    </row>
    <row r="485" spans="22:27" x14ac:dyDescent="0.3">
      <c r="V485"/>
      <c r="AA485"/>
    </row>
    <row r="486" spans="22:27" x14ac:dyDescent="0.3">
      <c r="V486"/>
      <c r="AA486"/>
    </row>
    <row r="487" spans="22:27" x14ac:dyDescent="0.3">
      <c r="V487"/>
      <c r="AA487"/>
    </row>
    <row r="488" spans="22:27" x14ac:dyDescent="0.3">
      <c r="V488"/>
      <c r="AA488"/>
    </row>
    <row r="489" spans="22:27" x14ac:dyDescent="0.3">
      <c r="V489"/>
      <c r="AA489"/>
    </row>
    <row r="490" spans="22:27" x14ac:dyDescent="0.3">
      <c r="V490"/>
      <c r="AA490"/>
    </row>
    <row r="491" spans="22:27" x14ac:dyDescent="0.3">
      <c r="V491"/>
      <c r="AA491"/>
    </row>
    <row r="492" spans="22:27" x14ac:dyDescent="0.3">
      <c r="V492"/>
      <c r="AA492"/>
    </row>
    <row r="493" spans="22:27" x14ac:dyDescent="0.3">
      <c r="V493"/>
      <c r="AA493"/>
    </row>
    <row r="494" spans="22:27" x14ac:dyDescent="0.3">
      <c r="V494"/>
      <c r="AA494"/>
    </row>
    <row r="495" spans="22:27" x14ac:dyDescent="0.3">
      <c r="V495"/>
      <c r="AA495"/>
    </row>
    <row r="496" spans="22:27" x14ac:dyDescent="0.3">
      <c r="V496"/>
      <c r="AA496"/>
    </row>
    <row r="497" spans="22:27" x14ac:dyDescent="0.3">
      <c r="V497"/>
      <c r="AA497"/>
    </row>
    <row r="498" spans="22:27" x14ac:dyDescent="0.3">
      <c r="V498"/>
      <c r="AA498"/>
    </row>
    <row r="499" spans="22:27" x14ac:dyDescent="0.3">
      <c r="V499"/>
      <c r="AA499"/>
    </row>
    <row r="500" spans="22:27" x14ac:dyDescent="0.3">
      <c r="V500"/>
      <c r="AA500"/>
    </row>
    <row r="501" spans="22:27" x14ac:dyDescent="0.3">
      <c r="V501"/>
      <c r="AA501"/>
    </row>
    <row r="502" spans="22:27" x14ac:dyDescent="0.3">
      <c r="V502"/>
      <c r="AA502"/>
    </row>
    <row r="503" spans="22:27" x14ac:dyDescent="0.3">
      <c r="V503"/>
      <c r="AA503"/>
    </row>
    <row r="504" spans="22:27" x14ac:dyDescent="0.3">
      <c r="V504"/>
      <c r="AA504"/>
    </row>
    <row r="505" spans="22:27" x14ac:dyDescent="0.3">
      <c r="V505"/>
      <c r="AA505"/>
    </row>
    <row r="506" spans="22:27" x14ac:dyDescent="0.3">
      <c r="V506"/>
      <c r="AA506"/>
    </row>
    <row r="507" spans="22:27" x14ac:dyDescent="0.3">
      <c r="V507"/>
      <c r="AA507"/>
    </row>
    <row r="508" spans="22:27" x14ac:dyDescent="0.3">
      <c r="V508"/>
      <c r="AA508"/>
    </row>
    <row r="509" spans="22:27" x14ac:dyDescent="0.3">
      <c r="V509"/>
      <c r="AA509"/>
    </row>
    <row r="510" spans="22:27" x14ac:dyDescent="0.3">
      <c r="V510"/>
      <c r="AA510"/>
    </row>
    <row r="511" spans="22:27" x14ac:dyDescent="0.3">
      <c r="V511"/>
      <c r="AA511"/>
    </row>
    <row r="512" spans="22:27" x14ac:dyDescent="0.3">
      <c r="V512"/>
      <c r="AA512"/>
    </row>
    <row r="513" spans="22:27" x14ac:dyDescent="0.3">
      <c r="V513"/>
      <c r="AA513"/>
    </row>
    <row r="514" spans="22:27" x14ac:dyDescent="0.3">
      <c r="V514"/>
      <c r="AA514"/>
    </row>
    <row r="515" spans="22:27" x14ac:dyDescent="0.3">
      <c r="V515"/>
      <c r="AA515"/>
    </row>
    <row r="516" spans="22:27" x14ac:dyDescent="0.3">
      <c r="V516"/>
      <c r="AA516"/>
    </row>
    <row r="517" spans="22:27" x14ac:dyDescent="0.3">
      <c r="V517"/>
      <c r="AA517"/>
    </row>
    <row r="518" spans="22:27" x14ac:dyDescent="0.3">
      <c r="V518"/>
      <c r="AA518"/>
    </row>
    <row r="519" spans="22:27" x14ac:dyDescent="0.3">
      <c r="V519"/>
      <c r="AA519"/>
    </row>
    <row r="520" spans="22:27" x14ac:dyDescent="0.3">
      <c r="V520"/>
      <c r="AA520"/>
    </row>
    <row r="521" spans="22:27" x14ac:dyDescent="0.3">
      <c r="V521"/>
      <c r="AA521"/>
    </row>
    <row r="522" spans="22:27" x14ac:dyDescent="0.3">
      <c r="V522"/>
      <c r="AA522"/>
    </row>
    <row r="523" spans="22:27" x14ac:dyDescent="0.3">
      <c r="V523"/>
      <c r="AA523"/>
    </row>
    <row r="524" spans="22:27" x14ac:dyDescent="0.3">
      <c r="V524"/>
      <c r="AA524"/>
    </row>
    <row r="525" spans="22:27" x14ac:dyDescent="0.3">
      <c r="V525"/>
      <c r="AA525"/>
    </row>
    <row r="526" spans="22:27" x14ac:dyDescent="0.3">
      <c r="V526"/>
      <c r="AA526"/>
    </row>
    <row r="527" spans="22:27" x14ac:dyDescent="0.3">
      <c r="V527"/>
      <c r="AA527"/>
    </row>
    <row r="528" spans="22:27" x14ac:dyDescent="0.3">
      <c r="V528"/>
      <c r="AA528"/>
    </row>
    <row r="529" spans="22:27" x14ac:dyDescent="0.3">
      <c r="V529"/>
      <c r="AA529"/>
    </row>
    <row r="530" spans="22:27" x14ac:dyDescent="0.3">
      <c r="V530"/>
      <c r="AA530"/>
    </row>
    <row r="531" spans="22:27" x14ac:dyDescent="0.3">
      <c r="V531"/>
      <c r="AA531"/>
    </row>
    <row r="532" spans="22:27" x14ac:dyDescent="0.3">
      <c r="V532"/>
      <c r="AA532"/>
    </row>
    <row r="533" spans="22:27" x14ac:dyDescent="0.3">
      <c r="V533"/>
      <c r="AA533"/>
    </row>
    <row r="534" spans="22:27" x14ac:dyDescent="0.3">
      <c r="V534"/>
      <c r="AA534"/>
    </row>
    <row r="535" spans="22:27" x14ac:dyDescent="0.3">
      <c r="V535"/>
      <c r="AA535"/>
    </row>
    <row r="536" spans="22:27" x14ac:dyDescent="0.3">
      <c r="V536"/>
      <c r="AA536"/>
    </row>
    <row r="537" spans="22:27" x14ac:dyDescent="0.3">
      <c r="V537"/>
      <c r="AA537"/>
    </row>
    <row r="538" spans="22:27" x14ac:dyDescent="0.3">
      <c r="V538"/>
      <c r="AA538"/>
    </row>
    <row r="539" spans="22:27" x14ac:dyDescent="0.3">
      <c r="V539"/>
      <c r="AA539"/>
    </row>
    <row r="540" spans="22:27" x14ac:dyDescent="0.3">
      <c r="V540"/>
      <c r="AA540"/>
    </row>
    <row r="541" spans="22:27" x14ac:dyDescent="0.3">
      <c r="V541"/>
      <c r="AA541"/>
    </row>
    <row r="542" spans="22:27" x14ac:dyDescent="0.3">
      <c r="V542"/>
      <c r="AA542"/>
    </row>
    <row r="543" spans="22:27" x14ac:dyDescent="0.3">
      <c r="V543"/>
      <c r="AA543"/>
    </row>
    <row r="544" spans="22:27" x14ac:dyDescent="0.3">
      <c r="V544"/>
      <c r="AA544"/>
    </row>
    <row r="545" spans="22:27" x14ac:dyDescent="0.3">
      <c r="V545"/>
      <c r="AA545"/>
    </row>
    <row r="546" spans="22:27" x14ac:dyDescent="0.3">
      <c r="V546"/>
      <c r="AA546"/>
    </row>
    <row r="547" spans="22:27" x14ac:dyDescent="0.3">
      <c r="V547"/>
      <c r="AA547"/>
    </row>
    <row r="548" spans="22:27" x14ac:dyDescent="0.3">
      <c r="V548"/>
      <c r="AA548"/>
    </row>
    <row r="549" spans="22:27" x14ac:dyDescent="0.3">
      <c r="V549"/>
      <c r="AA549"/>
    </row>
    <row r="550" spans="22:27" x14ac:dyDescent="0.3">
      <c r="V550"/>
      <c r="AA550"/>
    </row>
    <row r="551" spans="22:27" x14ac:dyDescent="0.3">
      <c r="V551"/>
      <c r="AA551"/>
    </row>
    <row r="552" spans="22:27" x14ac:dyDescent="0.3">
      <c r="V552"/>
      <c r="AA552"/>
    </row>
    <row r="553" spans="22:27" x14ac:dyDescent="0.3">
      <c r="V553"/>
      <c r="AA553"/>
    </row>
    <row r="554" spans="22:27" x14ac:dyDescent="0.3">
      <c r="V554"/>
      <c r="AA554"/>
    </row>
    <row r="555" spans="22:27" x14ac:dyDescent="0.3">
      <c r="V555"/>
      <c r="AA555"/>
    </row>
    <row r="556" spans="22:27" x14ac:dyDescent="0.3">
      <c r="V556"/>
      <c r="AA556"/>
    </row>
    <row r="557" spans="22:27" x14ac:dyDescent="0.3">
      <c r="V557"/>
      <c r="AA557"/>
    </row>
    <row r="558" spans="22:27" x14ac:dyDescent="0.3">
      <c r="V558"/>
      <c r="AA558"/>
    </row>
    <row r="559" spans="22:27" x14ac:dyDescent="0.3">
      <c r="V559"/>
      <c r="AA559"/>
    </row>
    <row r="560" spans="22:27" x14ac:dyDescent="0.3">
      <c r="V560"/>
      <c r="AA560"/>
    </row>
    <row r="561" spans="22:27" x14ac:dyDescent="0.3">
      <c r="V561"/>
      <c r="AA561"/>
    </row>
    <row r="562" spans="22:27" x14ac:dyDescent="0.3">
      <c r="V562"/>
      <c r="AA562"/>
    </row>
    <row r="563" spans="22:27" x14ac:dyDescent="0.3">
      <c r="V563"/>
      <c r="AA563"/>
    </row>
    <row r="564" spans="22:27" x14ac:dyDescent="0.3">
      <c r="V564"/>
      <c r="AA564"/>
    </row>
    <row r="565" spans="22:27" x14ac:dyDescent="0.3">
      <c r="V565"/>
      <c r="AA565"/>
    </row>
    <row r="566" spans="22:27" x14ac:dyDescent="0.3">
      <c r="V566"/>
      <c r="AA566"/>
    </row>
    <row r="567" spans="22:27" x14ac:dyDescent="0.3">
      <c r="V567"/>
      <c r="AA567"/>
    </row>
    <row r="568" spans="22:27" x14ac:dyDescent="0.3">
      <c r="V568"/>
      <c r="AA568"/>
    </row>
    <row r="569" spans="22:27" x14ac:dyDescent="0.3">
      <c r="V569"/>
      <c r="AA569"/>
    </row>
    <row r="570" spans="22:27" x14ac:dyDescent="0.3">
      <c r="V570"/>
      <c r="AA570"/>
    </row>
    <row r="571" spans="22:27" x14ac:dyDescent="0.3">
      <c r="V571"/>
      <c r="AA571"/>
    </row>
    <row r="572" spans="22:27" x14ac:dyDescent="0.3">
      <c r="V572"/>
      <c r="AA572"/>
    </row>
    <row r="573" spans="22:27" x14ac:dyDescent="0.3">
      <c r="V573"/>
      <c r="AA573"/>
    </row>
    <row r="574" spans="22:27" x14ac:dyDescent="0.3">
      <c r="V574"/>
      <c r="AA574"/>
    </row>
    <row r="575" spans="22:27" x14ac:dyDescent="0.3">
      <c r="V575"/>
      <c r="AA575"/>
    </row>
    <row r="576" spans="22:27" x14ac:dyDescent="0.3">
      <c r="V576"/>
      <c r="AA576"/>
    </row>
    <row r="577" spans="22:27" x14ac:dyDescent="0.3">
      <c r="V577"/>
      <c r="AA577"/>
    </row>
    <row r="578" spans="22:27" x14ac:dyDescent="0.3">
      <c r="V578"/>
      <c r="AA578"/>
    </row>
    <row r="579" spans="22:27" x14ac:dyDescent="0.3">
      <c r="V579"/>
      <c r="AA579"/>
    </row>
    <row r="580" spans="22:27" x14ac:dyDescent="0.3">
      <c r="V580"/>
      <c r="AA580"/>
    </row>
    <row r="581" spans="22:27" x14ac:dyDescent="0.3">
      <c r="V581"/>
      <c r="AA581"/>
    </row>
    <row r="582" spans="22:27" x14ac:dyDescent="0.3">
      <c r="V582"/>
      <c r="AA582"/>
    </row>
    <row r="583" spans="22:27" x14ac:dyDescent="0.3">
      <c r="V583"/>
      <c r="AA583"/>
    </row>
    <row r="584" spans="22:27" x14ac:dyDescent="0.3">
      <c r="V584"/>
      <c r="AA584"/>
    </row>
    <row r="585" spans="22:27" x14ac:dyDescent="0.3">
      <c r="V585"/>
      <c r="AA585"/>
    </row>
    <row r="586" spans="22:27" x14ac:dyDescent="0.3">
      <c r="V586"/>
      <c r="AA586"/>
    </row>
    <row r="587" spans="22:27" x14ac:dyDescent="0.3">
      <c r="V587"/>
      <c r="AA587"/>
    </row>
    <row r="588" spans="22:27" x14ac:dyDescent="0.3">
      <c r="V588"/>
      <c r="AA588"/>
    </row>
    <row r="589" spans="22:27" x14ac:dyDescent="0.3">
      <c r="V589"/>
      <c r="AA589"/>
    </row>
    <row r="590" spans="22:27" x14ac:dyDescent="0.3">
      <c r="V590"/>
      <c r="AA590"/>
    </row>
    <row r="591" spans="22:27" x14ac:dyDescent="0.3">
      <c r="V591"/>
      <c r="AA591"/>
    </row>
    <row r="592" spans="22:27" x14ac:dyDescent="0.3">
      <c r="V592"/>
      <c r="AA592"/>
    </row>
    <row r="593" spans="22:27" x14ac:dyDescent="0.3">
      <c r="V593"/>
      <c r="AA593"/>
    </row>
    <row r="594" spans="22:27" x14ac:dyDescent="0.3">
      <c r="V594"/>
      <c r="AA594"/>
    </row>
    <row r="595" spans="22:27" x14ac:dyDescent="0.3">
      <c r="V595"/>
      <c r="AA595"/>
    </row>
    <row r="596" spans="22:27" x14ac:dyDescent="0.3">
      <c r="V596"/>
      <c r="AA596"/>
    </row>
    <row r="597" spans="22:27" x14ac:dyDescent="0.3">
      <c r="V597"/>
      <c r="AA597"/>
    </row>
    <row r="598" spans="22:27" x14ac:dyDescent="0.3">
      <c r="V598"/>
      <c r="AA598"/>
    </row>
    <row r="599" spans="22:27" x14ac:dyDescent="0.3">
      <c r="V599"/>
      <c r="AA599"/>
    </row>
    <row r="600" spans="22:27" x14ac:dyDescent="0.3">
      <c r="V600"/>
      <c r="AA600"/>
    </row>
    <row r="601" spans="22:27" x14ac:dyDescent="0.3">
      <c r="V601"/>
      <c r="AA601"/>
    </row>
    <row r="602" spans="22:27" x14ac:dyDescent="0.3">
      <c r="V602"/>
      <c r="AA602"/>
    </row>
    <row r="603" spans="22:27" x14ac:dyDescent="0.3">
      <c r="V603"/>
      <c r="AA603"/>
    </row>
    <row r="604" spans="22:27" x14ac:dyDescent="0.3">
      <c r="V604"/>
      <c r="AA604"/>
    </row>
    <row r="605" spans="22:27" x14ac:dyDescent="0.3">
      <c r="V605"/>
      <c r="AA605"/>
    </row>
    <row r="606" spans="22:27" x14ac:dyDescent="0.3">
      <c r="V606"/>
      <c r="AA606"/>
    </row>
    <row r="607" spans="22:27" x14ac:dyDescent="0.3">
      <c r="V607"/>
      <c r="AA607"/>
    </row>
    <row r="608" spans="22:27" x14ac:dyDescent="0.3">
      <c r="V608"/>
      <c r="AA608"/>
    </row>
    <row r="609" spans="22:27" x14ac:dyDescent="0.3">
      <c r="V609"/>
      <c r="AA609"/>
    </row>
    <row r="610" spans="22:27" x14ac:dyDescent="0.3">
      <c r="V610"/>
      <c r="AA610"/>
    </row>
    <row r="611" spans="22:27" x14ac:dyDescent="0.3">
      <c r="V611"/>
      <c r="AA611"/>
    </row>
    <row r="612" spans="22:27" x14ac:dyDescent="0.3">
      <c r="V612"/>
      <c r="AA612"/>
    </row>
    <row r="613" spans="22:27" x14ac:dyDescent="0.3">
      <c r="V613"/>
      <c r="AA613"/>
    </row>
    <row r="614" spans="22:27" x14ac:dyDescent="0.3">
      <c r="V614"/>
      <c r="AA614"/>
    </row>
    <row r="615" spans="22:27" x14ac:dyDescent="0.3">
      <c r="V615"/>
      <c r="AA615"/>
    </row>
    <row r="616" spans="22:27" x14ac:dyDescent="0.3">
      <c r="V616"/>
      <c r="AA616"/>
    </row>
    <row r="617" spans="22:27" x14ac:dyDescent="0.3">
      <c r="V617"/>
      <c r="AA617"/>
    </row>
    <row r="618" spans="22:27" x14ac:dyDescent="0.3">
      <c r="V618"/>
      <c r="AA618"/>
    </row>
    <row r="619" spans="22:27" x14ac:dyDescent="0.3">
      <c r="V619"/>
      <c r="AA619"/>
    </row>
    <row r="620" spans="22:27" x14ac:dyDescent="0.3">
      <c r="V620"/>
      <c r="AA620"/>
    </row>
    <row r="621" spans="22:27" x14ac:dyDescent="0.3">
      <c r="V621"/>
      <c r="AA621"/>
    </row>
    <row r="622" spans="22:27" x14ac:dyDescent="0.3">
      <c r="V622"/>
      <c r="AA622"/>
    </row>
    <row r="623" spans="22:27" x14ac:dyDescent="0.3">
      <c r="V623"/>
      <c r="AA623"/>
    </row>
    <row r="624" spans="22:27" x14ac:dyDescent="0.3">
      <c r="V624"/>
      <c r="AA624"/>
    </row>
    <row r="625" spans="22:27" x14ac:dyDescent="0.3">
      <c r="V625"/>
      <c r="AA625"/>
    </row>
    <row r="626" spans="22:27" x14ac:dyDescent="0.3">
      <c r="V626"/>
      <c r="AA626"/>
    </row>
    <row r="627" spans="22:27" x14ac:dyDescent="0.3">
      <c r="V627"/>
      <c r="AA627"/>
    </row>
    <row r="628" spans="22:27" x14ac:dyDescent="0.3">
      <c r="V628"/>
      <c r="AA628"/>
    </row>
    <row r="629" spans="22:27" x14ac:dyDescent="0.3">
      <c r="V629"/>
      <c r="AA629"/>
    </row>
    <row r="630" spans="22:27" x14ac:dyDescent="0.3">
      <c r="V630"/>
      <c r="AA630"/>
    </row>
    <row r="631" spans="22:27" x14ac:dyDescent="0.3">
      <c r="V631"/>
      <c r="AA631"/>
    </row>
    <row r="632" spans="22:27" x14ac:dyDescent="0.3">
      <c r="V632"/>
      <c r="AA632"/>
    </row>
    <row r="633" spans="22:27" x14ac:dyDescent="0.3">
      <c r="V633"/>
      <c r="AA633"/>
    </row>
    <row r="634" spans="22:27" x14ac:dyDescent="0.3">
      <c r="V634"/>
      <c r="AA634"/>
    </row>
    <row r="635" spans="22:27" x14ac:dyDescent="0.3">
      <c r="V635"/>
      <c r="AA635"/>
    </row>
    <row r="636" spans="22:27" x14ac:dyDescent="0.3">
      <c r="V636"/>
      <c r="AA636"/>
    </row>
    <row r="637" spans="22:27" x14ac:dyDescent="0.3">
      <c r="V637"/>
      <c r="AA637"/>
    </row>
    <row r="638" spans="22:27" x14ac:dyDescent="0.3">
      <c r="V638"/>
      <c r="AA638"/>
    </row>
    <row r="639" spans="22:27" x14ac:dyDescent="0.3">
      <c r="V639"/>
      <c r="AA639"/>
    </row>
    <row r="640" spans="22:27" x14ac:dyDescent="0.3">
      <c r="V640"/>
      <c r="AA640"/>
    </row>
    <row r="641" spans="22:27" x14ac:dyDescent="0.3">
      <c r="V641"/>
      <c r="AA641"/>
    </row>
    <row r="642" spans="22:27" x14ac:dyDescent="0.3">
      <c r="V642"/>
      <c r="AA642"/>
    </row>
    <row r="643" spans="22:27" x14ac:dyDescent="0.3">
      <c r="V643"/>
      <c r="AA643"/>
    </row>
    <row r="644" spans="22:27" x14ac:dyDescent="0.3">
      <c r="V644"/>
      <c r="AA644"/>
    </row>
    <row r="645" spans="22:27" x14ac:dyDescent="0.3">
      <c r="V645"/>
      <c r="AA645"/>
    </row>
    <row r="646" spans="22:27" x14ac:dyDescent="0.3">
      <c r="V646"/>
      <c r="AA646"/>
    </row>
    <row r="647" spans="22:27" x14ac:dyDescent="0.3">
      <c r="V647"/>
      <c r="AA647"/>
    </row>
    <row r="648" spans="22:27" x14ac:dyDescent="0.3">
      <c r="V648"/>
      <c r="AA648"/>
    </row>
    <row r="649" spans="22:27" x14ac:dyDescent="0.3">
      <c r="V649"/>
      <c r="AA649"/>
    </row>
    <row r="650" spans="22:27" x14ac:dyDescent="0.3">
      <c r="V650"/>
      <c r="AA650"/>
    </row>
    <row r="651" spans="22:27" x14ac:dyDescent="0.3">
      <c r="V651"/>
      <c r="AA651"/>
    </row>
    <row r="652" spans="22:27" x14ac:dyDescent="0.3">
      <c r="V652"/>
      <c r="AA652"/>
    </row>
    <row r="653" spans="22:27" x14ac:dyDescent="0.3">
      <c r="V653"/>
      <c r="AA653"/>
    </row>
    <row r="654" spans="22:27" x14ac:dyDescent="0.3">
      <c r="V654"/>
      <c r="AA654"/>
    </row>
    <row r="655" spans="22:27" x14ac:dyDescent="0.3">
      <c r="V655"/>
      <c r="AA655"/>
    </row>
    <row r="656" spans="22:27" x14ac:dyDescent="0.3">
      <c r="V656"/>
      <c r="AA656"/>
    </row>
    <row r="657" spans="22:27" x14ac:dyDescent="0.3">
      <c r="V657"/>
      <c r="AA657"/>
    </row>
    <row r="658" spans="22:27" x14ac:dyDescent="0.3">
      <c r="V658"/>
      <c r="AA658"/>
    </row>
    <row r="659" spans="22:27" x14ac:dyDescent="0.3">
      <c r="V659"/>
      <c r="AA659"/>
    </row>
    <row r="660" spans="22:27" x14ac:dyDescent="0.3">
      <c r="V660"/>
      <c r="AA660"/>
    </row>
    <row r="661" spans="22:27" x14ac:dyDescent="0.3">
      <c r="V661"/>
      <c r="AA661"/>
    </row>
    <row r="662" spans="22:27" x14ac:dyDescent="0.3">
      <c r="V662"/>
      <c r="AA662"/>
    </row>
    <row r="663" spans="22:27" x14ac:dyDescent="0.3">
      <c r="V663"/>
      <c r="AA663"/>
    </row>
    <row r="664" spans="22:27" x14ac:dyDescent="0.3">
      <c r="V664"/>
      <c r="AA664"/>
    </row>
    <row r="665" spans="22:27" x14ac:dyDescent="0.3">
      <c r="V665"/>
      <c r="AA665"/>
    </row>
    <row r="666" spans="22:27" x14ac:dyDescent="0.3">
      <c r="V666"/>
      <c r="AA666"/>
    </row>
    <row r="667" spans="22:27" x14ac:dyDescent="0.3">
      <c r="V667"/>
      <c r="AA667"/>
    </row>
    <row r="668" spans="22:27" x14ac:dyDescent="0.3">
      <c r="V668"/>
      <c r="AA668"/>
    </row>
    <row r="669" spans="22:27" x14ac:dyDescent="0.3">
      <c r="V669"/>
      <c r="AA669"/>
    </row>
    <row r="670" spans="22:27" x14ac:dyDescent="0.3">
      <c r="V670"/>
      <c r="AA670"/>
    </row>
    <row r="671" spans="22:27" x14ac:dyDescent="0.3">
      <c r="V671"/>
      <c r="AA671"/>
    </row>
    <row r="672" spans="22:27" x14ac:dyDescent="0.3">
      <c r="V672"/>
      <c r="AA672"/>
    </row>
    <row r="673" spans="22:27" x14ac:dyDescent="0.3">
      <c r="V673"/>
      <c r="AA673"/>
    </row>
    <row r="674" spans="22:27" x14ac:dyDescent="0.3">
      <c r="V674"/>
      <c r="AA674"/>
    </row>
    <row r="675" spans="22:27" x14ac:dyDescent="0.3">
      <c r="V675"/>
      <c r="AA675"/>
    </row>
    <row r="676" spans="22:27" x14ac:dyDescent="0.3">
      <c r="V676"/>
      <c r="AA676"/>
    </row>
    <row r="677" spans="22:27" x14ac:dyDescent="0.3">
      <c r="V677"/>
      <c r="AA677"/>
    </row>
    <row r="678" spans="22:27" x14ac:dyDescent="0.3">
      <c r="V678"/>
      <c r="AA678"/>
    </row>
    <row r="679" spans="22:27" x14ac:dyDescent="0.3">
      <c r="V679"/>
      <c r="AA679"/>
    </row>
    <row r="680" spans="22:27" x14ac:dyDescent="0.3">
      <c r="V680"/>
      <c r="AA680"/>
    </row>
    <row r="681" spans="22:27" x14ac:dyDescent="0.3">
      <c r="V681"/>
      <c r="AA681"/>
    </row>
    <row r="682" spans="22:27" x14ac:dyDescent="0.3">
      <c r="V682"/>
      <c r="AA682"/>
    </row>
    <row r="683" spans="22:27" x14ac:dyDescent="0.3">
      <c r="V683"/>
      <c r="AA683"/>
    </row>
    <row r="684" spans="22:27" x14ac:dyDescent="0.3">
      <c r="V684"/>
      <c r="AA684"/>
    </row>
    <row r="685" spans="22:27" x14ac:dyDescent="0.3">
      <c r="V685"/>
      <c r="AA685"/>
    </row>
    <row r="686" spans="22:27" x14ac:dyDescent="0.3">
      <c r="V686"/>
      <c r="AA686"/>
    </row>
    <row r="687" spans="22:27" x14ac:dyDescent="0.3">
      <c r="V687"/>
      <c r="AA687"/>
    </row>
    <row r="688" spans="22:27" x14ac:dyDescent="0.3">
      <c r="V688"/>
      <c r="AA688"/>
    </row>
    <row r="689" spans="22:27" x14ac:dyDescent="0.3">
      <c r="V689"/>
      <c r="AA689"/>
    </row>
    <row r="690" spans="22:27" x14ac:dyDescent="0.3">
      <c r="V690"/>
      <c r="AA690"/>
    </row>
    <row r="691" spans="22:27" x14ac:dyDescent="0.3">
      <c r="V691"/>
      <c r="AA691"/>
    </row>
    <row r="692" spans="22:27" x14ac:dyDescent="0.3">
      <c r="V692"/>
      <c r="AA692"/>
    </row>
    <row r="693" spans="22:27" x14ac:dyDescent="0.3">
      <c r="V693"/>
      <c r="AA693"/>
    </row>
    <row r="694" spans="22:27" x14ac:dyDescent="0.3">
      <c r="V694"/>
      <c r="AA694"/>
    </row>
    <row r="695" spans="22:27" x14ac:dyDescent="0.3">
      <c r="V695"/>
      <c r="AA695"/>
    </row>
    <row r="696" spans="22:27" x14ac:dyDescent="0.3">
      <c r="V696"/>
      <c r="AA696"/>
    </row>
    <row r="697" spans="22:27" x14ac:dyDescent="0.3">
      <c r="V697"/>
      <c r="AA697"/>
    </row>
    <row r="698" spans="22:27" x14ac:dyDescent="0.3">
      <c r="V698"/>
      <c r="AA698"/>
    </row>
    <row r="699" spans="22:27" x14ac:dyDescent="0.3">
      <c r="V699"/>
      <c r="AA699"/>
    </row>
    <row r="700" spans="22:27" x14ac:dyDescent="0.3">
      <c r="V700"/>
      <c r="AA700"/>
    </row>
    <row r="701" spans="22:27" x14ac:dyDescent="0.3">
      <c r="V701"/>
      <c r="AA701"/>
    </row>
    <row r="702" spans="22:27" x14ac:dyDescent="0.3">
      <c r="V702"/>
      <c r="AA702"/>
    </row>
    <row r="703" spans="22:27" x14ac:dyDescent="0.3">
      <c r="V703"/>
      <c r="AA703"/>
    </row>
    <row r="704" spans="22:27" x14ac:dyDescent="0.3">
      <c r="V704"/>
      <c r="AA704"/>
    </row>
    <row r="705" spans="22:27" x14ac:dyDescent="0.3">
      <c r="V705"/>
      <c r="AA705"/>
    </row>
    <row r="706" spans="22:27" x14ac:dyDescent="0.3">
      <c r="V706"/>
      <c r="AA706"/>
    </row>
    <row r="707" spans="22:27" x14ac:dyDescent="0.3">
      <c r="V707"/>
      <c r="AA707"/>
    </row>
    <row r="708" spans="22:27" x14ac:dyDescent="0.3">
      <c r="V708"/>
      <c r="AA708"/>
    </row>
    <row r="709" spans="22:27" x14ac:dyDescent="0.3">
      <c r="V709"/>
      <c r="AA709"/>
    </row>
    <row r="710" spans="22:27" x14ac:dyDescent="0.3">
      <c r="V710"/>
      <c r="AA710"/>
    </row>
    <row r="711" spans="22:27" x14ac:dyDescent="0.3">
      <c r="V711"/>
      <c r="AA711"/>
    </row>
    <row r="712" spans="22:27" x14ac:dyDescent="0.3">
      <c r="V712"/>
      <c r="AA712"/>
    </row>
    <row r="713" spans="22:27" x14ac:dyDescent="0.3">
      <c r="V713"/>
      <c r="AA713"/>
    </row>
    <row r="714" spans="22:27" x14ac:dyDescent="0.3">
      <c r="V714"/>
      <c r="AA714"/>
    </row>
    <row r="715" spans="22:27" x14ac:dyDescent="0.3">
      <c r="V715"/>
      <c r="AA715"/>
    </row>
    <row r="716" spans="22:27" x14ac:dyDescent="0.3">
      <c r="V716"/>
      <c r="AA716"/>
    </row>
    <row r="717" spans="22:27" x14ac:dyDescent="0.3">
      <c r="V717"/>
      <c r="AA717"/>
    </row>
    <row r="718" spans="22:27" x14ac:dyDescent="0.3">
      <c r="V718"/>
      <c r="AA718"/>
    </row>
    <row r="719" spans="22:27" x14ac:dyDescent="0.3">
      <c r="V719"/>
      <c r="AA719"/>
    </row>
    <row r="720" spans="22:27" x14ac:dyDescent="0.3">
      <c r="V720"/>
      <c r="AA720"/>
    </row>
    <row r="721" spans="22:27" x14ac:dyDescent="0.3">
      <c r="V721"/>
      <c r="AA721"/>
    </row>
    <row r="722" spans="22:27" x14ac:dyDescent="0.3">
      <c r="V722"/>
      <c r="AA722"/>
    </row>
    <row r="723" spans="22:27" x14ac:dyDescent="0.3">
      <c r="V723"/>
      <c r="AA723"/>
    </row>
    <row r="724" spans="22:27" x14ac:dyDescent="0.3">
      <c r="V724"/>
      <c r="AA724"/>
    </row>
    <row r="725" spans="22:27" x14ac:dyDescent="0.3">
      <c r="V725"/>
      <c r="AA725"/>
    </row>
    <row r="726" spans="22:27" x14ac:dyDescent="0.3">
      <c r="V726"/>
      <c r="AA726"/>
    </row>
    <row r="727" spans="22:27" x14ac:dyDescent="0.3">
      <c r="V727"/>
      <c r="AA727"/>
    </row>
    <row r="728" spans="22:27" x14ac:dyDescent="0.3">
      <c r="V728"/>
      <c r="AA728"/>
    </row>
    <row r="729" spans="22:27" x14ac:dyDescent="0.3">
      <c r="V729"/>
      <c r="AA729"/>
    </row>
    <row r="730" spans="22:27" x14ac:dyDescent="0.3">
      <c r="V730"/>
      <c r="AA730"/>
    </row>
    <row r="731" spans="22:27" x14ac:dyDescent="0.3">
      <c r="V731"/>
      <c r="AA731"/>
    </row>
    <row r="732" spans="22:27" x14ac:dyDescent="0.3">
      <c r="V732"/>
      <c r="AA732"/>
    </row>
    <row r="733" spans="22:27" x14ac:dyDescent="0.3">
      <c r="V733"/>
      <c r="AA733"/>
    </row>
    <row r="734" spans="22:27" x14ac:dyDescent="0.3">
      <c r="V734"/>
      <c r="AA734"/>
    </row>
    <row r="735" spans="22:27" x14ac:dyDescent="0.3">
      <c r="V735"/>
      <c r="AA735"/>
    </row>
    <row r="736" spans="22:27" x14ac:dyDescent="0.3">
      <c r="V736"/>
      <c r="AA736"/>
    </row>
    <row r="737" spans="22:27" x14ac:dyDescent="0.3">
      <c r="V737"/>
      <c r="AA737"/>
    </row>
    <row r="738" spans="22:27" x14ac:dyDescent="0.3">
      <c r="V738"/>
      <c r="AA738"/>
    </row>
    <row r="739" spans="22:27" x14ac:dyDescent="0.3">
      <c r="V739"/>
      <c r="AA739"/>
    </row>
    <row r="740" spans="22:27" x14ac:dyDescent="0.3">
      <c r="V740"/>
      <c r="AA740"/>
    </row>
    <row r="741" spans="22:27" x14ac:dyDescent="0.3">
      <c r="V741"/>
      <c r="AA741"/>
    </row>
    <row r="742" spans="22:27" x14ac:dyDescent="0.3">
      <c r="V742"/>
      <c r="AA742"/>
    </row>
    <row r="743" spans="22:27" x14ac:dyDescent="0.3">
      <c r="V743"/>
      <c r="AA743"/>
    </row>
    <row r="744" spans="22:27" x14ac:dyDescent="0.3">
      <c r="V744"/>
      <c r="AA744"/>
    </row>
    <row r="745" spans="22:27" x14ac:dyDescent="0.3">
      <c r="V745"/>
      <c r="AA745"/>
    </row>
    <row r="746" spans="22:27" x14ac:dyDescent="0.3">
      <c r="V746"/>
      <c r="AA746"/>
    </row>
    <row r="747" spans="22:27" x14ac:dyDescent="0.3">
      <c r="V747"/>
      <c r="AA747"/>
    </row>
    <row r="748" spans="22:27" x14ac:dyDescent="0.3">
      <c r="V748"/>
      <c r="AA748"/>
    </row>
    <row r="749" spans="22:27" x14ac:dyDescent="0.3">
      <c r="V749"/>
      <c r="AA749"/>
    </row>
    <row r="750" spans="22:27" x14ac:dyDescent="0.3">
      <c r="V750"/>
      <c r="AA750"/>
    </row>
    <row r="751" spans="22:27" x14ac:dyDescent="0.3">
      <c r="V751"/>
      <c r="AA751"/>
    </row>
    <row r="752" spans="22:27" x14ac:dyDescent="0.3">
      <c r="V752"/>
      <c r="AA752"/>
    </row>
    <row r="753" spans="22:27" x14ac:dyDescent="0.3">
      <c r="V753"/>
      <c r="AA753"/>
    </row>
    <row r="754" spans="22:27" x14ac:dyDescent="0.3">
      <c r="V754"/>
      <c r="AA754"/>
    </row>
    <row r="755" spans="22:27" x14ac:dyDescent="0.3">
      <c r="V755"/>
      <c r="AA755"/>
    </row>
    <row r="756" spans="22:27" x14ac:dyDescent="0.3">
      <c r="V756"/>
      <c r="AA756"/>
    </row>
    <row r="757" spans="22:27" x14ac:dyDescent="0.3">
      <c r="V757"/>
      <c r="AA757"/>
    </row>
    <row r="758" spans="22:27" x14ac:dyDescent="0.3">
      <c r="V758"/>
      <c r="AA758"/>
    </row>
    <row r="759" spans="22:27" x14ac:dyDescent="0.3">
      <c r="V759"/>
      <c r="AA759"/>
    </row>
    <row r="760" spans="22:27" x14ac:dyDescent="0.3">
      <c r="V760"/>
      <c r="AA760"/>
    </row>
    <row r="761" spans="22:27" x14ac:dyDescent="0.3">
      <c r="V761"/>
      <c r="AA761"/>
    </row>
    <row r="762" spans="22:27" x14ac:dyDescent="0.3">
      <c r="V762"/>
      <c r="AA762"/>
    </row>
    <row r="763" spans="22:27" x14ac:dyDescent="0.3">
      <c r="V763"/>
      <c r="AA763"/>
    </row>
    <row r="764" spans="22:27" x14ac:dyDescent="0.3">
      <c r="V764"/>
      <c r="AA764"/>
    </row>
    <row r="765" spans="22:27" x14ac:dyDescent="0.3">
      <c r="V765"/>
      <c r="AA765"/>
    </row>
    <row r="766" spans="22:27" x14ac:dyDescent="0.3">
      <c r="V766"/>
      <c r="AA766"/>
    </row>
    <row r="767" spans="22:27" x14ac:dyDescent="0.3">
      <c r="V767"/>
      <c r="AA767"/>
    </row>
    <row r="768" spans="22:27" x14ac:dyDescent="0.3">
      <c r="V768"/>
      <c r="AA768"/>
    </row>
    <row r="769" spans="22:27" x14ac:dyDescent="0.3">
      <c r="V769"/>
      <c r="AA769"/>
    </row>
    <row r="770" spans="22:27" x14ac:dyDescent="0.3">
      <c r="V770"/>
      <c r="AA770"/>
    </row>
    <row r="771" spans="22:27" x14ac:dyDescent="0.3">
      <c r="V771"/>
      <c r="AA771"/>
    </row>
    <row r="772" spans="22:27" x14ac:dyDescent="0.3">
      <c r="V772"/>
      <c r="AA772"/>
    </row>
    <row r="773" spans="22:27" x14ac:dyDescent="0.3">
      <c r="V773"/>
      <c r="AA773"/>
    </row>
    <row r="774" spans="22:27" x14ac:dyDescent="0.3">
      <c r="V774"/>
      <c r="AA774"/>
    </row>
    <row r="775" spans="22:27" x14ac:dyDescent="0.3">
      <c r="V775"/>
      <c r="AA775"/>
    </row>
    <row r="776" spans="22:27" x14ac:dyDescent="0.3">
      <c r="V776"/>
      <c r="AA776"/>
    </row>
    <row r="777" spans="22:27" x14ac:dyDescent="0.3">
      <c r="V777"/>
      <c r="AA777"/>
    </row>
    <row r="778" spans="22:27" x14ac:dyDescent="0.3">
      <c r="V778"/>
      <c r="AA778"/>
    </row>
    <row r="779" spans="22:27" x14ac:dyDescent="0.3">
      <c r="V779"/>
      <c r="AA779"/>
    </row>
    <row r="780" spans="22:27" x14ac:dyDescent="0.3">
      <c r="V780"/>
      <c r="AA780"/>
    </row>
    <row r="781" spans="22:27" x14ac:dyDescent="0.3">
      <c r="V781"/>
      <c r="AA781"/>
    </row>
    <row r="782" spans="22:27" x14ac:dyDescent="0.3">
      <c r="V782"/>
      <c r="AA782"/>
    </row>
    <row r="783" spans="22:27" x14ac:dyDescent="0.3">
      <c r="V783"/>
      <c r="AA783"/>
    </row>
    <row r="784" spans="22:27" x14ac:dyDescent="0.3">
      <c r="V784"/>
      <c r="AA784"/>
    </row>
    <row r="785" spans="22:27" x14ac:dyDescent="0.3">
      <c r="V785"/>
      <c r="AA785"/>
    </row>
    <row r="786" spans="22:27" x14ac:dyDescent="0.3">
      <c r="V786"/>
      <c r="AA786"/>
    </row>
    <row r="787" spans="22:27" x14ac:dyDescent="0.3">
      <c r="V787"/>
      <c r="AA787"/>
    </row>
    <row r="788" spans="22:27" x14ac:dyDescent="0.3">
      <c r="V788"/>
      <c r="AA788"/>
    </row>
    <row r="789" spans="22:27" x14ac:dyDescent="0.3">
      <c r="V789"/>
      <c r="AA789"/>
    </row>
    <row r="790" spans="22:27" x14ac:dyDescent="0.3">
      <c r="V790"/>
      <c r="AA790"/>
    </row>
    <row r="791" spans="22:27" x14ac:dyDescent="0.3">
      <c r="V791"/>
      <c r="AA791"/>
    </row>
    <row r="792" spans="22:27" x14ac:dyDescent="0.3">
      <c r="V792"/>
      <c r="AA792"/>
    </row>
    <row r="793" spans="22:27" x14ac:dyDescent="0.3">
      <c r="V793"/>
      <c r="AA793"/>
    </row>
    <row r="794" spans="22:27" x14ac:dyDescent="0.3">
      <c r="V794"/>
      <c r="AA794"/>
    </row>
    <row r="795" spans="22:27" x14ac:dyDescent="0.3">
      <c r="V795"/>
      <c r="AA795"/>
    </row>
    <row r="796" spans="22:27" x14ac:dyDescent="0.3">
      <c r="V796"/>
      <c r="AA796"/>
    </row>
    <row r="797" spans="22:27" x14ac:dyDescent="0.3">
      <c r="V797"/>
      <c r="AA797"/>
    </row>
    <row r="798" spans="22:27" x14ac:dyDescent="0.3">
      <c r="V798"/>
      <c r="AA798"/>
    </row>
    <row r="799" spans="22:27" x14ac:dyDescent="0.3">
      <c r="V799"/>
      <c r="AA799"/>
    </row>
    <row r="800" spans="22:27" x14ac:dyDescent="0.3">
      <c r="V800"/>
      <c r="AA800"/>
    </row>
    <row r="801" spans="22:27" x14ac:dyDescent="0.3">
      <c r="V801"/>
      <c r="AA801"/>
    </row>
    <row r="802" spans="22:27" x14ac:dyDescent="0.3">
      <c r="V802"/>
      <c r="AA802"/>
    </row>
    <row r="803" spans="22:27" x14ac:dyDescent="0.3">
      <c r="V803"/>
      <c r="AA803"/>
    </row>
    <row r="804" spans="22:27" x14ac:dyDescent="0.3">
      <c r="V804"/>
      <c r="AA804"/>
    </row>
    <row r="805" spans="22:27" x14ac:dyDescent="0.3">
      <c r="V805"/>
      <c r="AA805"/>
    </row>
    <row r="806" spans="22:27" x14ac:dyDescent="0.3">
      <c r="V806"/>
      <c r="AA806"/>
    </row>
    <row r="807" spans="22:27" x14ac:dyDescent="0.3">
      <c r="V807"/>
      <c r="AA807"/>
    </row>
    <row r="808" spans="22:27" x14ac:dyDescent="0.3">
      <c r="V808"/>
      <c r="AA808"/>
    </row>
    <row r="809" spans="22:27" x14ac:dyDescent="0.3">
      <c r="V809"/>
      <c r="AA809"/>
    </row>
    <row r="810" spans="22:27" x14ac:dyDescent="0.3">
      <c r="V810"/>
      <c r="AA810"/>
    </row>
    <row r="811" spans="22:27" x14ac:dyDescent="0.3">
      <c r="V811"/>
      <c r="AA811"/>
    </row>
    <row r="812" spans="22:27" x14ac:dyDescent="0.3">
      <c r="V812"/>
      <c r="AA812"/>
    </row>
    <row r="813" spans="22:27" x14ac:dyDescent="0.3">
      <c r="V813"/>
      <c r="AA813"/>
    </row>
    <row r="814" spans="22:27" x14ac:dyDescent="0.3">
      <c r="V814"/>
      <c r="AA814"/>
    </row>
    <row r="815" spans="22:27" x14ac:dyDescent="0.3">
      <c r="V815"/>
      <c r="AA815"/>
    </row>
    <row r="816" spans="22:27" x14ac:dyDescent="0.3">
      <c r="V816"/>
      <c r="AA816"/>
    </row>
    <row r="817" spans="22:27" x14ac:dyDescent="0.3">
      <c r="V817"/>
      <c r="AA817"/>
    </row>
    <row r="818" spans="22:27" x14ac:dyDescent="0.3">
      <c r="V818"/>
      <c r="AA818"/>
    </row>
    <row r="819" spans="22:27" x14ac:dyDescent="0.3">
      <c r="V819"/>
      <c r="AA819"/>
    </row>
    <row r="820" spans="22:27" x14ac:dyDescent="0.3">
      <c r="V820"/>
      <c r="AA820"/>
    </row>
    <row r="821" spans="22:27" x14ac:dyDescent="0.3">
      <c r="V821"/>
      <c r="AA821"/>
    </row>
    <row r="822" spans="22:27" x14ac:dyDescent="0.3">
      <c r="V822"/>
      <c r="AA822"/>
    </row>
    <row r="823" spans="22:27" x14ac:dyDescent="0.3">
      <c r="V823"/>
      <c r="AA823"/>
    </row>
    <row r="824" spans="22:27" x14ac:dyDescent="0.3">
      <c r="V824"/>
      <c r="AA824"/>
    </row>
    <row r="825" spans="22:27" x14ac:dyDescent="0.3">
      <c r="V825"/>
      <c r="AA825"/>
    </row>
    <row r="826" spans="22:27" x14ac:dyDescent="0.3">
      <c r="V826"/>
      <c r="AA826"/>
    </row>
    <row r="827" spans="22:27" x14ac:dyDescent="0.3">
      <c r="V827"/>
      <c r="AA827"/>
    </row>
    <row r="828" spans="22:27" x14ac:dyDescent="0.3">
      <c r="V828"/>
      <c r="AA828"/>
    </row>
    <row r="829" spans="22:27" x14ac:dyDescent="0.3">
      <c r="V829"/>
      <c r="AA829"/>
    </row>
    <row r="830" spans="22:27" x14ac:dyDescent="0.3">
      <c r="V830"/>
      <c r="AA830"/>
    </row>
    <row r="831" spans="22:27" x14ac:dyDescent="0.3">
      <c r="V831"/>
      <c r="AA831"/>
    </row>
    <row r="832" spans="22:27" x14ac:dyDescent="0.3">
      <c r="V832"/>
      <c r="AA832"/>
    </row>
    <row r="833" spans="22:27" x14ac:dyDescent="0.3">
      <c r="V833"/>
      <c r="AA833"/>
    </row>
    <row r="834" spans="22:27" x14ac:dyDescent="0.3">
      <c r="V834"/>
      <c r="AA834"/>
    </row>
    <row r="835" spans="22:27" x14ac:dyDescent="0.3">
      <c r="V835"/>
      <c r="AA835"/>
    </row>
    <row r="836" spans="22:27" x14ac:dyDescent="0.3">
      <c r="V836"/>
      <c r="AA836"/>
    </row>
    <row r="837" spans="22:27" x14ac:dyDescent="0.3">
      <c r="V837"/>
      <c r="AA837"/>
    </row>
    <row r="838" spans="22:27" x14ac:dyDescent="0.3">
      <c r="V838"/>
      <c r="AA838"/>
    </row>
    <row r="839" spans="22:27" x14ac:dyDescent="0.3">
      <c r="V839"/>
      <c r="AA839"/>
    </row>
    <row r="840" spans="22:27" x14ac:dyDescent="0.3">
      <c r="V840"/>
      <c r="AA840"/>
    </row>
    <row r="841" spans="22:27" x14ac:dyDescent="0.3">
      <c r="V841"/>
      <c r="AA841"/>
    </row>
    <row r="842" spans="22:27" x14ac:dyDescent="0.3">
      <c r="V842"/>
      <c r="AA842"/>
    </row>
    <row r="843" spans="22:27" x14ac:dyDescent="0.3">
      <c r="V843"/>
      <c r="AA843"/>
    </row>
    <row r="844" spans="22:27" x14ac:dyDescent="0.3">
      <c r="V844"/>
      <c r="AA844"/>
    </row>
    <row r="845" spans="22:27" x14ac:dyDescent="0.3">
      <c r="V845"/>
      <c r="AA845"/>
    </row>
    <row r="846" spans="22:27" x14ac:dyDescent="0.3">
      <c r="V846"/>
      <c r="AA846"/>
    </row>
    <row r="847" spans="22:27" x14ac:dyDescent="0.3">
      <c r="V847"/>
      <c r="AA847"/>
    </row>
    <row r="848" spans="22:27" x14ac:dyDescent="0.3">
      <c r="V848"/>
      <c r="AA848"/>
    </row>
    <row r="849" spans="22:27" x14ac:dyDescent="0.3">
      <c r="V849"/>
      <c r="AA849"/>
    </row>
    <row r="850" spans="22:27" x14ac:dyDescent="0.3">
      <c r="V850"/>
      <c r="AA850"/>
    </row>
    <row r="851" spans="22:27" x14ac:dyDescent="0.3">
      <c r="V851"/>
      <c r="AA851"/>
    </row>
    <row r="852" spans="22:27" x14ac:dyDescent="0.3">
      <c r="V852"/>
      <c r="AA852"/>
    </row>
    <row r="853" spans="22:27" x14ac:dyDescent="0.3">
      <c r="V853"/>
      <c r="AA853"/>
    </row>
    <row r="854" spans="22:27" x14ac:dyDescent="0.3">
      <c r="V854"/>
      <c r="AA854"/>
    </row>
    <row r="855" spans="22:27" x14ac:dyDescent="0.3">
      <c r="V855"/>
      <c r="AA855"/>
    </row>
    <row r="856" spans="22:27" x14ac:dyDescent="0.3">
      <c r="V856"/>
      <c r="AA856"/>
    </row>
    <row r="857" spans="22:27" x14ac:dyDescent="0.3">
      <c r="V857"/>
      <c r="AA857"/>
    </row>
    <row r="858" spans="22:27" x14ac:dyDescent="0.3">
      <c r="V858"/>
      <c r="AA858"/>
    </row>
    <row r="859" spans="22:27" x14ac:dyDescent="0.3">
      <c r="V859"/>
      <c r="AA859"/>
    </row>
    <row r="860" spans="22:27" x14ac:dyDescent="0.3">
      <c r="V860"/>
      <c r="AA860"/>
    </row>
    <row r="861" spans="22:27" x14ac:dyDescent="0.3">
      <c r="V861"/>
      <c r="AA861"/>
    </row>
    <row r="862" spans="22:27" x14ac:dyDescent="0.3">
      <c r="V862"/>
      <c r="AA862"/>
    </row>
    <row r="863" spans="22:27" x14ac:dyDescent="0.3">
      <c r="V863"/>
      <c r="AA863"/>
    </row>
    <row r="864" spans="22:27" x14ac:dyDescent="0.3">
      <c r="V864"/>
      <c r="AA864"/>
    </row>
    <row r="865" spans="22:27" x14ac:dyDescent="0.3">
      <c r="V865"/>
      <c r="AA865"/>
    </row>
    <row r="866" spans="22:27" x14ac:dyDescent="0.3">
      <c r="V866"/>
      <c r="AA866"/>
    </row>
    <row r="867" spans="22:27" x14ac:dyDescent="0.3">
      <c r="V867"/>
      <c r="AA867"/>
    </row>
    <row r="868" spans="22:27" x14ac:dyDescent="0.3">
      <c r="V868"/>
      <c r="AA868"/>
    </row>
    <row r="869" spans="22:27" x14ac:dyDescent="0.3">
      <c r="V869"/>
      <c r="AA869"/>
    </row>
    <row r="870" spans="22:27" x14ac:dyDescent="0.3">
      <c r="V870"/>
      <c r="AA870"/>
    </row>
    <row r="871" spans="22:27" x14ac:dyDescent="0.3">
      <c r="V871"/>
      <c r="AA871"/>
    </row>
    <row r="872" spans="22:27" x14ac:dyDescent="0.3">
      <c r="V872"/>
      <c r="AA872"/>
    </row>
    <row r="873" spans="22:27" x14ac:dyDescent="0.3">
      <c r="V873"/>
      <c r="AA873"/>
    </row>
    <row r="874" spans="22:27" x14ac:dyDescent="0.3">
      <c r="V874"/>
      <c r="AA874"/>
    </row>
    <row r="875" spans="22:27" x14ac:dyDescent="0.3">
      <c r="V875"/>
      <c r="AA875"/>
    </row>
    <row r="876" spans="22:27" x14ac:dyDescent="0.3">
      <c r="V876"/>
      <c r="AA876"/>
    </row>
    <row r="877" spans="22:27" x14ac:dyDescent="0.3">
      <c r="V877"/>
      <c r="AA877"/>
    </row>
    <row r="878" spans="22:27" x14ac:dyDescent="0.3">
      <c r="V878"/>
      <c r="AA878"/>
    </row>
    <row r="879" spans="22:27" x14ac:dyDescent="0.3">
      <c r="V879"/>
      <c r="AA879"/>
    </row>
    <row r="880" spans="22:27" x14ac:dyDescent="0.3">
      <c r="V880"/>
      <c r="AA880"/>
    </row>
    <row r="881" spans="22:27" x14ac:dyDescent="0.3">
      <c r="V881"/>
      <c r="AA881"/>
    </row>
    <row r="882" spans="22:27" x14ac:dyDescent="0.3">
      <c r="V882"/>
      <c r="AA882"/>
    </row>
    <row r="883" spans="22:27" x14ac:dyDescent="0.3">
      <c r="V883"/>
      <c r="AA883"/>
    </row>
    <row r="884" spans="22:27" x14ac:dyDescent="0.3">
      <c r="V884"/>
      <c r="AA884"/>
    </row>
    <row r="885" spans="22:27" x14ac:dyDescent="0.3">
      <c r="V885"/>
      <c r="AA885"/>
    </row>
    <row r="886" spans="22:27" x14ac:dyDescent="0.3">
      <c r="V886"/>
      <c r="AA886"/>
    </row>
    <row r="887" spans="22:27" x14ac:dyDescent="0.3">
      <c r="V887"/>
      <c r="AA887"/>
    </row>
    <row r="888" spans="22:27" x14ac:dyDescent="0.3">
      <c r="V888"/>
      <c r="AA888"/>
    </row>
    <row r="889" spans="22:27" x14ac:dyDescent="0.3">
      <c r="V889"/>
      <c r="AA889"/>
    </row>
    <row r="890" spans="22:27" x14ac:dyDescent="0.3">
      <c r="V890"/>
      <c r="AA890"/>
    </row>
    <row r="891" spans="22:27" x14ac:dyDescent="0.3">
      <c r="V891"/>
      <c r="AA891"/>
    </row>
    <row r="892" spans="22:27" x14ac:dyDescent="0.3">
      <c r="V892"/>
      <c r="AA892"/>
    </row>
    <row r="893" spans="22:27" x14ac:dyDescent="0.3">
      <c r="V893"/>
      <c r="AA893"/>
    </row>
    <row r="894" spans="22:27" x14ac:dyDescent="0.3">
      <c r="V894"/>
      <c r="AA894"/>
    </row>
    <row r="895" spans="22:27" x14ac:dyDescent="0.3">
      <c r="V895"/>
      <c r="AA895"/>
    </row>
    <row r="896" spans="22:27" x14ac:dyDescent="0.3">
      <c r="V896"/>
      <c r="AA896"/>
    </row>
    <row r="897" spans="22:27" x14ac:dyDescent="0.3">
      <c r="V897"/>
      <c r="AA897"/>
    </row>
    <row r="898" spans="22:27" x14ac:dyDescent="0.3">
      <c r="V898"/>
      <c r="AA898"/>
    </row>
    <row r="899" spans="22:27" x14ac:dyDescent="0.3">
      <c r="V899"/>
      <c r="AA899"/>
    </row>
    <row r="900" spans="22:27" x14ac:dyDescent="0.3">
      <c r="V900"/>
      <c r="AA900"/>
    </row>
    <row r="901" spans="22:27" x14ac:dyDescent="0.3">
      <c r="V901"/>
      <c r="AA901"/>
    </row>
    <row r="902" spans="22:27" x14ac:dyDescent="0.3">
      <c r="V902"/>
      <c r="AA902"/>
    </row>
    <row r="903" spans="22:27" x14ac:dyDescent="0.3">
      <c r="V903"/>
      <c r="AA903"/>
    </row>
    <row r="904" spans="22:27" x14ac:dyDescent="0.3">
      <c r="V904"/>
      <c r="AA904"/>
    </row>
    <row r="905" spans="22:27" x14ac:dyDescent="0.3">
      <c r="V905"/>
      <c r="AA905"/>
    </row>
    <row r="906" spans="22:27" x14ac:dyDescent="0.3">
      <c r="V906"/>
      <c r="AA906"/>
    </row>
    <row r="907" spans="22:27" x14ac:dyDescent="0.3">
      <c r="V907"/>
      <c r="AA907"/>
    </row>
    <row r="908" spans="22:27" x14ac:dyDescent="0.3">
      <c r="V908"/>
      <c r="AA908"/>
    </row>
    <row r="909" spans="22:27" x14ac:dyDescent="0.3">
      <c r="V909"/>
      <c r="AA909"/>
    </row>
    <row r="910" spans="22:27" x14ac:dyDescent="0.3">
      <c r="V910"/>
      <c r="AA910"/>
    </row>
    <row r="911" spans="22:27" x14ac:dyDescent="0.3">
      <c r="V911"/>
      <c r="AA911"/>
    </row>
    <row r="912" spans="22:27" x14ac:dyDescent="0.3">
      <c r="V912"/>
      <c r="AA912"/>
    </row>
    <row r="913" spans="22:27" x14ac:dyDescent="0.3">
      <c r="V913"/>
      <c r="AA913"/>
    </row>
    <row r="914" spans="22:27" x14ac:dyDescent="0.3">
      <c r="V914"/>
      <c r="AA914"/>
    </row>
    <row r="915" spans="22:27" x14ac:dyDescent="0.3">
      <c r="V915"/>
      <c r="AA915"/>
    </row>
    <row r="916" spans="22:27" x14ac:dyDescent="0.3">
      <c r="V916"/>
      <c r="AA916"/>
    </row>
    <row r="917" spans="22:27" x14ac:dyDescent="0.3">
      <c r="V917"/>
      <c r="AA917"/>
    </row>
    <row r="918" spans="22:27" x14ac:dyDescent="0.3">
      <c r="V918"/>
      <c r="AA918"/>
    </row>
    <row r="919" spans="22:27" x14ac:dyDescent="0.3">
      <c r="V919"/>
      <c r="AA919"/>
    </row>
    <row r="920" spans="22:27" x14ac:dyDescent="0.3">
      <c r="V920"/>
      <c r="AA920"/>
    </row>
    <row r="921" spans="22:27" x14ac:dyDescent="0.3">
      <c r="V921"/>
      <c r="AA921"/>
    </row>
    <row r="922" spans="22:27" x14ac:dyDescent="0.3">
      <c r="V922"/>
      <c r="AA922"/>
    </row>
    <row r="923" spans="22:27" x14ac:dyDescent="0.3">
      <c r="V923"/>
      <c r="AA923"/>
    </row>
    <row r="924" spans="22:27" x14ac:dyDescent="0.3">
      <c r="V924"/>
      <c r="AA924"/>
    </row>
    <row r="925" spans="22:27" x14ac:dyDescent="0.3">
      <c r="V925"/>
      <c r="AA925"/>
    </row>
    <row r="926" spans="22:27" x14ac:dyDescent="0.3">
      <c r="V926"/>
      <c r="AA926"/>
    </row>
    <row r="927" spans="22:27" x14ac:dyDescent="0.3">
      <c r="V927"/>
      <c r="AA927"/>
    </row>
    <row r="928" spans="22:27" x14ac:dyDescent="0.3">
      <c r="V928"/>
      <c r="AA928"/>
    </row>
    <row r="929" spans="22:27" x14ac:dyDescent="0.3">
      <c r="V929"/>
      <c r="AA929"/>
    </row>
    <row r="930" spans="22:27" x14ac:dyDescent="0.3">
      <c r="V930"/>
      <c r="AA930"/>
    </row>
    <row r="931" spans="22:27" x14ac:dyDescent="0.3">
      <c r="V931"/>
      <c r="AA931"/>
    </row>
    <row r="932" spans="22:27" x14ac:dyDescent="0.3">
      <c r="V932"/>
      <c r="AA932"/>
    </row>
    <row r="933" spans="22:27" x14ac:dyDescent="0.3">
      <c r="V933"/>
      <c r="AA933"/>
    </row>
    <row r="934" spans="22:27" x14ac:dyDescent="0.3">
      <c r="V934"/>
      <c r="AA934"/>
    </row>
    <row r="935" spans="22:27" x14ac:dyDescent="0.3">
      <c r="V935"/>
      <c r="AA935"/>
    </row>
    <row r="936" spans="22:27" x14ac:dyDescent="0.3">
      <c r="V936"/>
      <c r="AA936"/>
    </row>
    <row r="937" spans="22:27" x14ac:dyDescent="0.3">
      <c r="V937"/>
      <c r="AA937"/>
    </row>
    <row r="938" spans="22:27" x14ac:dyDescent="0.3">
      <c r="V938"/>
      <c r="AA938"/>
    </row>
    <row r="939" spans="22:27" x14ac:dyDescent="0.3">
      <c r="V939"/>
      <c r="AA939"/>
    </row>
    <row r="940" spans="22:27" x14ac:dyDescent="0.3">
      <c r="V940"/>
      <c r="AA940"/>
    </row>
    <row r="941" spans="22:27" x14ac:dyDescent="0.3">
      <c r="V941"/>
      <c r="AA941"/>
    </row>
    <row r="942" spans="22:27" x14ac:dyDescent="0.3">
      <c r="V942"/>
      <c r="AA942"/>
    </row>
    <row r="943" spans="22:27" x14ac:dyDescent="0.3">
      <c r="V943"/>
      <c r="AA943"/>
    </row>
    <row r="944" spans="22:27" x14ac:dyDescent="0.3">
      <c r="V944"/>
      <c r="AA944"/>
    </row>
    <row r="945" spans="22:27" x14ac:dyDescent="0.3">
      <c r="V945"/>
      <c r="AA945"/>
    </row>
    <row r="946" spans="22:27" x14ac:dyDescent="0.3">
      <c r="V946"/>
      <c r="AA946"/>
    </row>
    <row r="947" spans="22:27" x14ac:dyDescent="0.3">
      <c r="V947"/>
      <c r="AA947"/>
    </row>
    <row r="948" spans="22:27" x14ac:dyDescent="0.3">
      <c r="V948"/>
      <c r="AA948"/>
    </row>
    <row r="949" spans="22:27" x14ac:dyDescent="0.3">
      <c r="V949"/>
      <c r="AA949"/>
    </row>
    <row r="950" spans="22:27" x14ac:dyDescent="0.3">
      <c r="V950"/>
      <c r="AA950"/>
    </row>
    <row r="951" spans="22:27" x14ac:dyDescent="0.3">
      <c r="V951"/>
      <c r="AA951"/>
    </row>
    <row r="952" spans="22:27" x14ac:dyDescent="0.3">
      <c r="V952"/>
      <c r="AA952"/>
    </row>
    <row r="953" spans="22:27" x14ac:dyDescent="0.3">
      <c r="V953"/>
      <c r="AA953"/>
    </row>
    <row r="954" spans="22:27" x14ac:dyDescent="0.3">
      <c r="V954"/>
      <c r="AA954"/>
    </row>
    <row r="955" spans="22:27" x14ac:dyDescent="0.3">
      <c r="V955"/>
      <c r="AA955"/>
    </row>
    <row r="956" spans="22:27" x14ac:dyDescent="0.3">
      <c r="V956"/>
      <c r="AA956"/>
    </row>
    <row r="957" spans="22:27" x14ac:dyDescent="0.3">
      <c r="V957"/>
      <c r="AA957"/>
    </row>
    <row r="958" spans="22:27" x14ac:dyDescent="0.3">
      <c r="V958"/>
      <c r="AA958"/>
    </row>
    <row r="959" spans="22:27" x14ac:dyDescent="0.3">
      <c r="V959"/>
      <c r="AA959"/>
    </row>
    <row r="960" spans="22:27" x14ac:dyDescent="0.3">
      <c r="V960"/>
      <c r="AA960"/>
    </row>
    <row r="961" spans="22:27" x14ac:dyDescent="0.3">
      <c r="V961"/>
      <c r="AA961"/>
    </row>
    <row r="962" spans="22:27" x14ac:dyDescent="0.3">
      <c r="V962"/>
      <c r="AA962"/>
    </row>
    <row r="963" spans="22:27" x14ac:dyDescent="0.3">
      <c r="V963"/>
      <c r="AA963"/>
    </row>
    <row r="964" spans="22:27" x14ac:dyDescent="0.3">
      <c r="V964"/>
      <c r="AA964"/>
    </row>
    <row r="965" spans="22:27" x14ac:dyDescent="0.3">
      <c r="V965"/>
      <c r="AA965"/>
    </row>
    <row r="966" spans="22:27" x14ac:dyDescent="0.3">
      <c r="V966"/>
      <c r="AA966"/>
    </row>
    <row r="967" spans="22:27" x14ac:dyDescent="0.3">
      <c r="V967"/>
      <c r="AA967"/>
    </row>
    <row r="968" spans="22:27" x14ac:dyDescent="0.3">
      <c r="V968"/>
      <c r="AA968"/>
    </row>
    <row r="969" spans="22:27" x14ac:dyDescent="0.3">
      <c r="V969"/>
      <c r="AA969"/>
    </row>
    <row r="970" spans="22:27" x14ac:dyDescent="0.3">
      <c r="V970"/>
      <c r="AA970"/>
    </row>
    <row r="971" spans="22:27" x14ac:dyDescent="0.3">
      <c r="V971"/>
      <c r="AA971"/>
    </row>
    <row r="972" spans="22:27" x14ac:dyDescent="0.3">
      <c r="V972"/>
      <c r="AA972"/>
    </row>
    <row r="973" spans="22:27" x14ac:dyDescent="0.3">
      <c r="V973"/>
      <c r="AA973"/>
    </row>
    <row r="974" spans="22:27" x14ac:dyDescent="0.3">
      <c r="V974"/>
      <c r="AA974"/>
    </row>
    <row r="975" spans="22:27" x14ac:dyDescent="0.3">
      <c r="V975"/>
      <c r="AA975"/>
    </row>
    <row r="976" spans="22:27" x14ac:dyDescent="0.3">
      <c r="V976"/>
      <c r="AA976"/>
    </row>
    <row r="977" spans="22:27" x14ac:dyDescent="0.3">
      <c r="V977"/>
      <c r="AA977"/>
    </row>
    <row r="978" spans="22:27" x14ac:dyDescent="0.3">
      <c r="V978"/>
      <c r="AA978"/>
    </row>
    <row r="979" spans="22:27" x14ac:dyDescent="0.3">
      <c r="V979"/>
      <c r="AA979"/>
    </row>
    <row r="980" spans="22:27" x14ac:dyDescent="0.3">
      <c r="V980"/>
      <c r="AA980"/>
    </row>
    <row r="981" spans="22:27" x14ac:dyDescent="0.3">
      <c r="V981"/>
      <c r="AA981"/>
    </row>
    <row r="982" spans="22:27" x14ac:dyDescent="0.3">
      <c r="V982"/>
      <c r="AA982"/>
    </row>
    <row r="983" spans="22:27" x14ac:dyDescent="0.3">
      <c r="V983"/>
      <c r="AA983"/>
    </row>
    <row r="984" spans="22:27" x14ac:dyDescent="0.3">
      <c r="V984"/>
      <c r="AA984"/>
    </row>
    <row r="985" spans="22:27" x14ac:dyDescent="0.3">
      <c r="V985"/>
      <c r="AA985"/>
    </row>
    <row r="986" spans="22:27" x14ac:dyDescent="0.3">
      <c r="V986"/>
      <c r="AA986"/>
    </row>
    <row r="987" spans="22:27" x14ac:dyDescent="0.3">
      <c r="V987"/>
      <c r="AA987"/>
    </row>
    <row r="988" spans="22:27" x14ac:dyDescent="0.3">
      <c r="V988"/>
      <c r="AA988"/>
    </row>
    <row r="989" spans="22:27" x14ac:dyDescent="0.3">
      <c r="V989"/>
      <c r="AA989"/>
    </row>
    <row r="990" spans="22:27" x14ac:dyDescent="0.3">
      <c r="V990"/>
      <c r="AA990"/>
    </row>
    <row r="991" spans="22:27" x14ac:dyDescent="0.3">
      <c r="V991"/>
      <c r="AA991"/>
    </row>
    <row r="992" spans="22:27" x14ac:dyDescent="0.3">
      <c r="V992"/>
      <c r="AA992"/>
    </row>
    <row r="993" spans="22:27" x14ac:dyDescent="0.3">
      <c r="V993"/>
      <c r="AA993"/>
    </row>
    <row r="994" spans="22:27" x14ac:dyDescent="0.3">
      <c r="V994"/>
      <c r="AA994"/>
    </row>
    <row r="995" spans="22:27" x14ac:dyDescent="0.3">
      <c r="V995"/>
      <c r="AA995"/>
    </row>
    <row r="996" spans="22:27" x14ac:dyDescent="0.3">
      <c r="V996"/>
      <c r="AA996"/>
    </row>
    <row r="997" spans="22:27" x14ac:dyDescent="0.3">
      <c r="V997"/>
      <c r="AA997"/>
    </row>
    <row r="998" spans="22:27" x14ac:dyDescent="0.3">
      <c r="V998"/>
      <c r="AA998"/>
    </row>
    <row r="999" spans="22:27" x14ac:dyDescent="0.3">
      <c r="V999"/>
      <c r="AA999"/>
    </row>
    <row r="1000" spans="22:27" x14ac:dyDescent="0.3">
      <c r="V1000"/>
      <c r="AA1000"/>
    </row>
    <row r="1001" spans="22:27" x14ac:dyDescent="0.3">
      <c r="V1001"/>
      <c r="AA1001"/>
    </row>
    <row r="1002" spans="22:27" x14ac:dyDescent="0.3">
      <c r="V1002"/>
      <c r="AA1002"/>
    </row>
    <row r="1003" spans="22:27" x14ac:dyDescent="0.3">
      <c r="V1003"/>
      <c r="AA1003"/>
    </row>
    <row r="1004" spans="22:27" x14ac:dyDescent="0.3">
      <c r="V1004"/>
      <c r="AA1004"/>
    </row>
    <row r="1005" spans="22:27" x14ac:dyDescent="0.3">
      <c r="V1005"/>
      <c r="AA1005"/>
    </row>
    <row r="1006" spans="22:27" x14ac:dyDescent="0.3">
      <c r="V1006"/>
      <c r="AA1006"/>
    </row>
    <row r="1007" spans="22:27" x14ac:dyDescent="0.3">
      <c r="V1007"/>
      <c r="AA1007"/>
    </row>
    <row r="1008" spans="22:27" x14ac:dyDescent="0.3">
      <c r="V1008"/>
      <c r="AA1008"/>
    </row>
    <row r="1009" spans="22:27" x14ac:dyDescent="0.3">
      <c r="V1009"/>
      <c r="AA1009"/>
    </row>
    <row r="1010" spans="22:27" x14ac:dyDescent="0.3">
      <c r="V1010"/>
      <c r="AA1010"/>
    </row>
    <row r="1011" spans="22:27" x14ac:dyDescent="0.3">
      <c r="V1011"/>
      <c r="AA1011"/>
    </row>
    <row r="1012" spans="22:27" x14ac:dyDescent="0.3">
      <c r="V1012"/>
      <c r="AA1012"/>
    </row>
    <row r="1013" spans="22:27" x14ac:dyDescent="0.3">
      <c r="V1013"/>
      <c r="AA1013"/>
    </row>
    <row r="1014" spans="22:27" x14ac:dyDescent="0.3">
      <c r="V1014"/>
      <c r="AA1014"/>
    </row>
    <row r="1015" spans="22:27" x14ac:dyDescent="0.3">
      <c r="V1015"/>
      <c r="AA1015"/>
    </row>
    <row r="1016" spans="22:27" x14ac:dyDescent="0.3">
      <c r="V1016"/>
      <c r="AA1016"/>
    </row>
    <row r="1017" spans="22:27" x14ac:dyDescent="0.3">
      <c r="V1017"/>
      <c r="AA1017"/>
    </row>
    <row r="1018" spans="22:27" x14ac:dyDescent="0.3">
      <c r="V1018"/>
      <c r="AA1018"/>
    </row>
    <row r="1019" spans="22:27" x14ac:dyDescent="0.3">
      <c r="V1019"/>
      <c r="AA1019"/>
    </row>
    <row r="1020" spans="22:27" x14ac:dyDescent="0.3">
      <c r="V1020"/>
      <c r="AA1020"/>
    </row>
    <row r="1021" spans="22:27" x14ac:dyDescent="0.3">
      <c r="V1021"/>
      <c r="AA1021"/>
    </row>
    <row r="1022" spans="22:27" x14ac:dyDescent="0.3">
      <c r="V1022"/>
      <c r="AA1022"/>
    </row>
    <row r="1023" spans="22:27" x14ac:dyDescent="0.3">
      <c r="V1023"/>
      <c r="AA1023"/>
    </row>
    <row r="1024" spans="22:27" x14ac:dyDescent="0.3">
      <c r="V1024"/>
      <c r="AA1024"/>
    </row>
    <row r="1025" spans="22:27" x14ac:dyDescent="0.3">
      <c r="V1025"/>
      <c r="AA1025"/>
    </row>
    <row r="1026" spans="22:27" x14ac:dyDescent="0.3">
      <c r="V1026"/>
      <c r="AA1026"/>
    </row>
    <row r="1027" spans="22:27" x14ac:dyDescent="0.3">
      <c r="V1027"/>
      <c r="AA1027"/>
    </row>
    <row r="1028" spans="22:27" x14ac:dyDescent="0.3">
      <c r="V1028"/>
      <c r="AA1028"/>
    </row>
    <row r="1029" spans="22:27" x14ac:dyDescent="0.3">
      <c r="V1029"/>
      <c r="AA1029"/>
    </row>
    <row r="1030" spans="22:27" x14ac:dyDescent="0.3">
      <c r="V1030"/>
      <c r="AA1030"/>
    </row>
    <row r="1031" spans="22:27" x14ac:dyDescent="0.3">
      <c r="V1031"/>
      <c r="AA1031"/>
    </row>
    <row r="1032" spans="22:27" x14ac:dyDescent="0.3">
      <c r="V1032"/>
      <c r="AA1032"/>
    </row>
    <row r="1033" spans="22:27" x14ac:dyDescent="0.3">
      <c r="V1033"/>
      <c r="AA1033"/>
    </row>
    <row r="1034" spans="22:27" x14ac:dyDescent="0.3">
      <c r="V1034"/>
      <c r="AA1034"/>
    </row>
    <row r="1035" spans="22:27" x14ac:dyDescent="0.3">
      <c r="V1035"/>
      <c r="AA1035"/>
    </row>
    <row r="1036" spans="22:27" x14ac:dyDescent="0.3">
      <c r="V1036"/>
      <c r="AA1036"/>
    </row>
    <row r="1037" spans="22:27" x14ac:dyDescent="0.3">
      <c r="V1037"/>
      <c r="AA1037"/>
    </row>
    <row r="1038" spans="22:27" x14ac:dyDescent="0.3">
      <c r="V1038"/>
      <c r="AA1038"/>
    </row>
    <row r="1039" spans="22:27" x14ac:dyDescent="0.3">
      <c r="V1039"/>
      <c r="AA1039"/>
    </row>
    <row r="1040" spans="22:27" x14ac:dyDescent="0.3">
      <c r="V1040"/>
      <c r="AA1040"/>
    </row>
    <row r="1041" spans="22:27" x14ac:dyDescent="0.3">
      <c r="V1041"/>
      <c r="AA1041"/>
    </row>
    <row r="1042" spans="22:27" x14ac:dyDescent="0.3">
      <c r="V1042"/>
      <c r="AA1042"/>
    </row>
    <row r="1043" spans="22:27" x14ac:dyDescent="0.3">
      <c r="V1043"/>
      <c r="AA1043"/>
    </row>
    <row r="1044" spans="22:27" x14ac:dyDescent="0.3">
      <c r="V1044"/>
      <c r="AA1044"/>
    </row>
    <row r="1045" spans="22:27" x14ac:dyDescent="0.3">
      <c r="V1045"/>
      <c r="AA1045"/>
    </row>
    <row r="1046" spans="22:27" x14ac:dyDescent="0.3">
      <c r="V1046"/>
      <c r="AA1046"/>
    </row>
    <row r="1047" spans="22:27" x14ac:dyDescent="0.3">
      <c r="V1047"/>
      <c r="AA1047"/>
    </row>
    <row r="1048" spans="22:27" x14ac:dyDescent="0.3">
      <c r="V1048"/>
      <c r="AA1048"/>
    </row>
    <row r="1049" spans="22:27" x14ac:dyDescent="0.3">
      <c r="V1049"/>
      <c r="AA1049"/>
    </row>
    <row r="1050" spans="22:27" x14ac:dyDescent="0.3">
      <c r="V1050"/>
      <c r="AA1050"/>
    </row>
    <row r="1051" spans="22:27" x14ac:dyDescent="0.3">
      <c r="V1051"/>
      <c r="AA1051"/>
    </row>
    <row r="1052" spans="22:27" x14ac:dyDescent="0.3">
      <c r="V1052"/>
      <c r="AA1052"/>
    </row>
    <row r="1053" spans="22:27" x14ac:dyDescent="0.3">
      <c r="V1053"/>
      <c r="AA1053"/>
    </row>
    <row r="1054" spans="22:27" x14ac:dyDescent="0.3">
      <c r="V1054"/>
      <c r="AA1054"/>
    </row>
    <row r="1055" spans="22:27" x14ac:dyDescent="0.3">
      <c r="V1055"/>
      <c r="AA1055"/>
    </row>
    <row r="1056" spans="22:27" x14ac:dyDescent="0.3">
      <c r="V1056"/>
      <c r="AA1056"/>
    </row>
    <row r="1057" spans="22:27" x14ac:dyDescent="0.3">
      <c r="V1057"/>
      <c r="AA1057"/>
    </row>
    <row r="1058" spans="22:27" x14ac:dyDescent="0.3">
      <c r="V1058"/>
      <c r="AA1058"/>
    </row>
    <row r="1059" spans="22:27" x14ac:dyDescent="0.3">
      <c r="V1059"/>
      <c r="AA1059"/>
    </row>
    <row r="1060" spans="22:27" x14ac:dyDescent="0.3">
      <c r="V1060"/>
      <c r="AA1060"/>
    </row>
    <row r="1061" spans="22:27" x14ac:dyDescent="0.3">
      <c r="V1061"/>
      <c r="AA1061"/>
    </row>
    <row r="1062" spans="22:27" x14ac:dyDescent="0.3">
      <c r="V1062"/>
      <c r="AA1062"/>
    </row>
    <row r="1063" spans="22:27" x14ac:dyDescent="0.3">
      <c r="V1063"/>
      <c r="AA1063"/>
    </row>
    <row r="1064" spans="22:27" x14ac:dyDescent="0.3">
      <c r="V1064"/>
      <c r="AA1064"/>
    </row>
    <row r="1065" spans="22:27" x14ac:dyDescent="0.3">
      <c r="V1065"/>
      <c r="AA1065"/>
    </row>
    <row r="1066" spans="22:27" x14ac:dyDescent="0.3">
      <c r="V1066"/>
      <c r="AA1066"/>
    </row>
    <row r="1067" spans="22:27" x14ac:dyDescent="0.3">
      <c r="V1067"/>
      <c r="AA1067"/>
    </row>
    <row r="1068" spans="22:27" x14ac:dyDescent="0.3">
      <c r="V1068"/>
      <c r="AA1068"/>
    </row>
    <row r="1069" spans="22:27" x14ac:dyDescent="0.3">
      <c r="V1069"/>
      <c r="AA1069"/>
    </row>
    <row r="1070" spans="22:27" x14ac:dyDescent="0.3">
      <c r="V1070"/>
      <c r="AA1070"/>
    </row>
    <row r="1071" spans="22:27" x14ac:dyDescent="0.3">
      <c r="V1071"/>
      <c r="AA1071"/>
    </row>
    <row r="1072" spans="22:27" x14ac:dyDescent="0.3">
      <c r="V1072"/>
      <c r="AA1072"/>
    </row>
    <row r="1073" spans="22:27" x14ac:dyDescent="0.3">
      <c r="V1073"/>
      <c r="AA1073"/>
    </row>
    <row r="1074" spans="22:27" x14ac:dyDescent="0.3">
      <c r="V1074"/>
      <c r="AA1074"/>
    </row>
    <row r="1075" spans="22:27" x14ac:dyDescent="0.3">
      <c r="V1075"/>
      <c r="AA1075"/>
    </row>
    <row r="1076" spans="22:27" x14ac:dyDescent="0.3">
      <c r="V1076"/>
      <c r="AA1076"/>
    </row>
    <row r="1077" spans="22:27" x14ac:dyDescent="0.3">
      <c r="V1077"/>
      <c r="AA1077"/>
    </row>
    <row r="1078" spans="22:27" x14ac:dyDescent="0.3">
      <c r="V1078"/>
      <c r="AA1078"/>
    </row>
    <row r="1079" spans="22:27" x14ac:dyDescent="0.3">
      <c r="V1079"/>
      <c r="AA1079"/>
    </row>
    <row r="1080" spans="22:27" x14ac:dyDescent="0.3">
      <c r="V1080"/>
      <c r="AA1080"/>
    </row>
    <row r="1081" spans="22:27" x14ac:dyDescent="0.3">
      <c r="V1081"/>
      <c r="AA1081"/>
    </row>
    <row r="1082" spans="22:27" x14ac:dyDescent="0.3">
      <c r="V1082"/>
      <c r="AA1082"/>
    </row>
    <row r="1083" spans="22:27" x14ac:dyDescent="0.3">
      <c r="V1083"/>
      <c r="AA1083"/>
    </row>
    <row r="1084" spans="22:27" x14ac:dyDescent="0.3">
      <c r="V1084"/>
      <c r="AA1084"/>
    </row>
    <row r="1085" spans="22:27" x14ac:dyDescent="0.3">
      <c r="V1085"/>
      <c r="AA1085"/>
    </row>
    <row r="1086" spans="22:27" x14ac:dyDescent="0.3">
      <c r="V1086"/>
      <c r="AA1086"/>
    </row>
    <row r="1087" spans="22:27" x14ac:dyDescent="0.3">
      <c r="V1087"/>
      <c r="AA1087"/>
    </row>
    <row r="1088" spans="22:27" x14ac:dyDescent="0.3">
      <c r="V1088"/>
      <c r="AA1088"/>
    </row>
    <row r="1089" spans="22:27" x14ac:dyDescent="0.3">
      <c r="V1089"/>
      <c r="AA1089"/>
    </row>
    <row r="1090" spans="22:27" x14ac:dyDescent="0.3">
      <c r="V1090"/>
      <c r="AA1090"/>
    </row>
    <row r="1091" spans="22:27" x14ac:dyDescent="0.3">
      <c r="V1091"/>
      <c r="AA1091"/>
    </row>
    <row r="1092" spans="22:27" x14ac:dyDescent="0.3">
      <c r="V1092"/>
      <c r="AA1092"/>
    </row>
    <row r="1093" spans="22:27" x14ac:dyDescent="0.3">
      <c r="V1093"/>
      <c r="AA1093"/>
    </row>
    <row r="1094" spans="22:27" x14ac:dyDescent="0.3">
      <c r="V1094"/>
      <c r="AA1094"/>
    </row>
    <row r="1095" spans="22:27" x14ac:dyDescent="0.3">
      <c r="V1095"/>
      <c r="AA1095"/>
    </row>
    <row r="1096" spans="22:27" x14ac:dyDescent="0.3">
      <c r="V1096"/>
      <c r="AA1096"/>
    </row>
    <row r="1097" spans="22:27" x14ac:dyDescent="0.3">
      <c r="V1097"/>
      <c r="AA1097"/>
    </row>
    <row r="1098" spans="22:27" x14ac:dyDescent="0.3">
      <c r="V1098"/>
      <c r="AA1098"/>
    </row>
    <row r="1099" spans="22:27" x14ac:dyDescent="0.3">
      <c r="V1099"/>
      <c r="AA1099"/>
    </row>
    <row r="1100" spans="22:27" x14ac:dyDescent="0.3">
      <c r="V1100"/>
      <c r="AA1100"/>
    </row>
    <row r="1101" spans="22:27" x14ac:dyDescent="0.3">
      <c r="V1101"/>
      <c r="AA1101"/>
    </row>
    <row r="1102" spans="22:27" x14ac:dyDescent="0.3">
      <c r="V1102"/>
      <c r="AA1102"/>
    </row>
    <row r="1103" spans="22:27" x14ac:dyDescent="0.3">
      <c r="V1103"/>
      <c r="AA1103"/>
    </row>
    <row r="1104" spans="22:27" x14ac:dyDescent="0.3">
      <c r="V1104"/>
      <c r="AA1104"/>
    </row>
    <row r="1105" spans="22:27" x14ac:dyDescent="0.3">
      <c r="V1105"/>
      <c r="AA1105"/>
    </row>
    <row r="1106" spans="22:27" x14ac:dyDescent="0.3">
      <c r="V1106"/>
      <c r="AA1106"/>
    </row>
    <row r="1107" spans="22:27" x14ac:dyDescent="0.3">
      <c r="V1107"/>
      <c r="AA1107"/>
    </row>
    <row r="1108" spans="22:27" x14ac:dyDescent="0.3">
      <c r="V1108"/>
      <c r="AA1108"/>
    </row>
    <row r="1109" spans="22:27" x14ac:dyDescent="0.3">
      <c r="V1109"/>
      <c r="AA1109"/>
    </row>
    <row r="1110" spans="22:27" x14ac:dyDescent="0.3">
      <c r="V1110"/>
      <c r="AA1110"/>
    </row>
    <row r="1111" spans="22:27" x14ac:dyDescent="0.3">
      <c r="V1111"/>
      <c r="AA1111"/>
    </row>
    <row r="1112" spans="22:27" x14ac:dyDescent="0.3">
      <c r="V1112"/>
      <c r="AA1112"/>
    </row>
    <row r="1113" spans="22:27" x14ac:dyDescent="0.3">
      <c r="V1113"/>
      <c r="AA1113"/>
    </row>
    <row r="1114" spans="22:27" x14ac:dyDescent="0.3">
      <c r="V1114"/>
      <c r="AA1114"/>
    </row>
    <row r="1115" spans="22:27" x14ac:dyDescent="0.3">
      <c r="V1115"/>
      <c r="AA1115"/>
    </row>
    <row r="1116" spans="22:27" x14ac:dyDescent="0.3">
      <c r="V1116"/>
      <c r="AA1116"/>
    </row>
    <row r="1117" spans="22:27" x14ac:dyDescent="0.3">
      <c r="V1117"/>
      <c r="AA1117"/>
    </row>
    <row r="1118" spans="22:27" x14ac:dyDescent="0.3">
      <c r="V1118"/>
      <c r="AA1118"/>
    </row>
    <row r="1119" spans="22:27" x14ac:dyDescent="0.3">
      <c r="V1119"/>
      <c r="AA1119"/>
    </row>
    <row r="1120" spans="22:27" x14ac:dyDescent="0.3">
      <c r="V1120"/>
      <c r="AA1120"/>
    </row>
    <row r="1121" spans="22:27" x14ac:dyDescent="0.3">
      <c r="V1121"/>
      <c r="AA1121"/>
    </row>
    <row r="1122" spans="22:27" x14ac:dyDescent="0.3">
      <c r="V1122"/>
      <c r="AA1122"/>
    </row>
    <row r="1123" spans="22:27" x14ac:dyDescent="0.3">
      <c r="V1123"/>
      <c r="AA1123"/>
    </row>
    <row r="1124" spans="22:27" x14ac:dyDescent="0.3">
      <c r="V1124"/>
      <c r="AA1124"/>
    </row>
    <row r="1125" spans="22:27" x14ac:dyDescent="0.3">
      <c r="V1125"/>
      <c r="AA1125"/>
    </row>
    <row r="1126" spans="22:27" x14ac:dyDescent="0.3">
      <c r="V1126"/>
      <c r="AA1126"/>
    </row>
    <row r="1127" spans="22:27" x14ac:dyDescent="0.3">
      <c r="V1127"/>
      <c r="AA1127"/>
    </row>
    <row r="1128" spans="22:27" x14ac:dyDescent="0.3">
      <c r="V1128"/>
      <c r="AA1128"/>
    </row>
    <row r="1129" spans="22:27" x14ac:dyDescent="0.3">
      <c r="V1129"/>
      <c r="AA1129"/>
    </row>
    <row r="1130" spans="22:27" x14ac:dyDescent="0.3">
      <c r="V1130"/>
      <c r="AA1130"/>
    </row>
    <row r="1131" spans="22:27" x14ac:dyDescent="0.3">
      <c r="V1131"/>
      <c r="AA1131"/>
    </row>
    <row r="1132" spans="22:27" x14ac:dyDescent="0.3">
      <c r="V1132"/>
      <c r="AA1132"/>
    </row>
    <row r="1133" spans="22:27" x14ac:dyDescent="0.3">
      <c r="V1133"/>
      <c r="AA1133"/>
    </row>
    <row r="1134" spans="22:27" x14ac:dyDescent="0.3">
      <c r="V1134"/>
      <c r="AA1134"/>
    </row>
    <row r="1135" spans="22:27" x14ac:dyDescent="0.3">
      <c r="V1135"/>
      <c r="AA1135"/>
    </row>
    <row r="1136" spans="22:27" x14ac:dyDescent="0.3">
      <c r="V1136"/>
      <c r="AA1136"/>
    </row>
    <row r="1137" spans="22:27" x14ac:dyDescent="0.3">
      <c r="V1137"/>
      <c r="AA1137"/>
    </row>
    <row r="1138" spans="22:27" x14ac:dyDescent="0.3">
      <c r="V1138"/>
      <c r="AA1138"/>
    </row>
    <row r="1139" spans="22:27" x14ac:dyDescent="0.3">
      <c r="V1139"/>
      <c r="AA1139"/>
    </row>
    <row r="1140" spans="22:27" x14ac:dyDescent="0.3">
      <c r="V1140"/>
      <c r="AA1140"/>
    </row>
    <row r="1141" spans="22:27" x14ac:dyDescent="0.3">
      <c r="V1141"/>
      <c r="AA1141"/>
    </row>
    <row r="1142" spans="22:27" x14ac:dyDescent="0.3">
      <c r="V1142"/>
      <c r="AA1142"/>
    </row>
    <row r="1143" spans="22:27" x14ac:dyDescent="0.3">
      <c r="V1143"/>
      <c r="AA1143"/>
    </row>
    <row r="1144" spans="22:27" x14ac:dyDescent="0.3">
      <c r="V1144"/>
      <c r="AA1144"/>
    </row>
    <row r="1145" spans="22:27" x14ac:dyDescent="0.3">
      <c r="V1145"/>
      <c r="AA1145"/>
    </row>
    <row r="1146" spans="22:27" x14ac:dyDescent="0.3">
      <c r="V1146"/>
      <c r="AA1146"/>
    </row>
    <row r="1147" spans="22:27" x14ac:dyDescent="0.3">
      <c r="V1147"/>
      <c r="AA1147"/>
    </row>
    <row r="1148" spans="22:27" x14ac:dyDescent="0.3">
      <c r="V1148"/>
      <c r="AA1148"/>
    </row>
    <row r="1149" spans="22:27" x14ac:dyDescent="0.3">
      <c r="V1149"/>
      <c r="AA1149"/>
    </row>
    <row r="1150" spans="22:27" x14ac:dyDescent="0.3">
      <c r="V1150"/>
      <c r="AA1150"/>
    </row>
    <row r="1151" spans="22:27" x14ac:dyDescent="0.3">
      <c r="V1151"/>
      <c r="AA1151"/>
    </row>
    <row r="1152" spans="22:27" x14ac:dyDescent="0.3">
      <c r="V1152"/>
      <c r="AA1152"/>
    </row>
    <row r="1153" spans="22:27" x14ac:dyDescent="0.3">
      <c r="V1153"/>
      <c r="AA1153"/>
    </row>
    <row r="1154" spans="22:27" x14ac:dyDescent="0.3">
      <c r="V1154"/>
      <c r="AA1154"/>
    </row>
    <row r="1155" spans="22:27" x14ac:dyDescent="0.3">
      <c r="V1155"/>
      <c r="AA1155"/>
    </row>
    <row r="1156" spans="22:27" x14ac:dyDescent="0.3">
      <c r="V1156"/>
      <c r="AA1156"/>
    </row>
    <row r="1157" spans="22:27" x14ac:dyDescent="0.3">
      <c r="V1157"/>
      <c r="AA1157"/>
    </row>
    <row r="1158" spans="22:27" x14ac:dyDescent="0.3">
      <c r="V1158"/>
      <c r="AA1158"/>
    </row>
    <row r="1159" spans="22:27" x14ac:dyDescent="0.3">
      <c r="V1159"/>
      <c r="AA1159"/>
    </row>
    <row r="1160" spans="22:27" x14ac:dyDescent="0.3">
      <c r="V1160"/>
      <c r="AA1160"/>
    </row>
    <row r="1161" spans="22:27" x14ac:dyDescent="0.3">
      <c r="V1161"/>
      <c r="AA1161"/>
    </row>
    <row r="1162" spans="22:27" x14ac:dyDescent="0.3">
      <c r="V1162"/>
      <c r="AA1162"/>
    </row>
    <row r="1163" spans="22:27" x14ac:dyDescent="0.3">
      <c r="V1163"/>
      <c r="AA1163"/>
    </row>
    <row r="1164" spans="22:27" x14ac:dyDescent="0.3">
      <c r="V1164"/>
      <c r="AA1164"/>
    </row>
    <row r="1165" spans="22:27" x14ac:dyDescent="0.3">
      <c r="V1165"/>
      <c r="AA1165"/>
    </row>
    <row r="1166" spans="22:27" x14ac:dyDescent="0.3">
      <c r="V1166"/>
      <c r="AA1166"/>
    </row>
    <row r="1167" spans="22:27" x14ac:dyDescent="0.3">
      <c r="V1167"/>
      <c r="AA1167"/>
    </row>
    <row r="1168" spans="22:27" x14ac:dyDescent="0.3">
      <c r="V1168"/>
      <c r="AA1168"/>
    </row>
    <row r="1169" spans="22:27" x14ac:dyDescent="0.3">
      <c r="V1169"/>
      <c r="AA1169"/>
    </row>
    <row r="1170" spans="22:27" x14ac:dyDescent="0.3">
      <c r="V1170"/>
      <c r="AA1170"/>
    </row>
    <row r="1171" spans="22:27" x14ac:dyDescent="0.3">
      <c r="V1171"/>
      <c r="AA1171"/>
    </row>
    <row r="1172" spans="22:27" x14ac:dyDescent="0.3">
      <c r="V1172"/>
      <c r="AA1172"/>
    </row>
    <row r="1173" spans="22:27" x14ac:dyDescent="0.3">
      <c r="V1173"/>
      <c r="AA1173"/>
    </row>
    <row r="1174" spans="22:27" x14ac:dyDescent="0.3">
      <c r="V1174"/>
      <c r="AA1174"/>
    </row>
    <row r="1175" spans="22:27" x14ac:dyDescent="0.3">
      <c r="V1175"/>
      <c r="AA1175"/>
    </row>
    <row r="1176" spans="22:27" x14ac:dyDescent="0.3">
      <c r="V1176"/>
      <c r="AA1176"/>
    </row>
    <row r="1177" spans="22:27" x14ac:dyDescent="0.3">
      <c r="V1177"/>
      <c r="AA1177"/>
    </row>
    <row r="1178" spans="22:27" x14ac:dyDescent="0.3">
      <c r="V1178"/>
      <c r="AA1178"/>
    </row>
    <row r="1179" spans="22:27" x14ac:dyDescent="0.3">
      <c r="V1179"/>
      <c r="AA1179"/>
    </row>
    <row r="1180" spans="22:27" x14ac:dyDescent="0.3">
      <c r="V1180"/>
      <c r="AA1180"/>
    </row>
    <row r="1181" spans="22:27" x14ac:dyDescent="0.3">
      <c r="V1181"/>
      <c r="AA1181"/>
    </row>
    <row r="1182" spans="22:27" x14ac:dyDescent="0.3">
      <c r="V1182"/>
      <c r="AA1182"/>
    </row>
    <row r="1183" spans="22:27" x14ac:dyDescent="0.3">
      <c r="V1183"/>
      <c r="AA1183"/>
    </row>
    <row r="1184" spans="22:27" x14ac:dyDescent="0.3">
      <c r="V1184"/>
      <c r="AA1184"/>
    </row>
    <row r="1185" spans="22:27" x14ac:dyDescent="0.3">
      <c r="V1185"/>
      <c r="AA1185"/>
    </row>
    <row r="1186" spans="22:27" x14ac:dyDescent="0.3">
      <c r="V1186"/>
      <c r="AA1186"/>
    </row>
    <row r="1187" spans="22:27" x14ac:dyDescent="0.3">
      <c r="V1187"/>
      <c r="AA1187"/>
    </row>
    <row r="1188" spans="22:27" x14ac:dyDescent="0.3">
      <c r="V1188"/>
      <c r="AA1188"/>
    </row>
    <row r="1189" spans="22:27" x14ac:dyDescent="0.3">
      <c r="V1189"/>
      <c r="AA1189"/>
    </row>
    <row r="1190" spans="22:27" x14ac:dyDescent="0.3">
      <c r="V1190"/>
      <c r="AA1190"/>
    </row>
    <row r="1191" spans="22:27" x14ac:dyDescent="0.3">
      <c r="V1191"/>
      <c r="AA1191"/>
    </row>
    <row r="1192" spans="22:27" x14ac:dyDescent="0.3">
      <c r="V1192"/>
      <c r="AA1192"/>
    </row>
    <row r="1193" spans="22:27" x14ac:dyDescent="0.3">
      <c r="V1193"/>
      <c r="AA1193"/>
    </row>
    <row r="1194" spans="22:27" x14ac:dyDescent="0.3">
      <c r="V1194"/>
      <c r="AA1194"/>
    </row>
    <row r="1195" spans="22:27" x14ac:dyDescent="0.3">
      <c r="V1195"/>
      <c r="AA1195"/>
    </row>
    <row r="1196" spans="22:27" x14ac:dyDescent="0.3">
      <c r="V1196"/>
      <c r="AA1196"/>
    </row>
    <row r="1197" spans="22:27" x14ac:dyDescent="0.3">
      <c r="V1197"/>
      <c r="AA1197"/>
    </row>
    <row r="1198" spans="22:27" x14ac:dyDescent="0.3">
      <c r="V1198"/>
      <c r="AA1198"/>
    </row>
    <row r="1199" spans="22:27" x14ac:dyDescent="0.3">
      <c r="V1199"/>
      <c r="AA1199"/>
    </row>
    <row r="1200" spans="22:27" x14ac:dyDescent="0.3">
      <c r="V1200"/>
      <c r="AA1200"/>
    </row>
    <row r="1201" spans="22:27" x14ac:dyDescent="0.3">
      <c r="V1201"/>
      <c r="AA1201"/>
    </row>
    <row r="1202" spans="22:27" x14ac:dyDescent="0.3">
      <c r="V1202"/>
      <c r="AA1202"/>
    </row>
    <row r="1203" spans="22:27" x14ac:dyDescent="0.3">
      <c r="V1203"/>
      <c r="AA1203"/>
    </row>
    <row r="1204" spans="22:27" x14ac:dyDescent="0.3">
      <c r="V1204"/>
      <c r="AA1204"/>
    </row>
    <row r="1205" spans="22:27" x14ac:dyDescent="0.3">
      <c r="V1205"/>
      <c r="AA1205"/>
    </row>
    <row r="1206" spans="22:27" x14ac:dyDescent="0.3">
      <c r="V1206"/>
      <c r="AA1206"/>
    </row>
    <row r="1207" spans="22:27" x14ac:dyDescent="0.3">
      <c r="V1207"/>
      <c r="AA1207"/>
    </row>
    <row r="1208" spans="22:27" x14ac:dyDescent="0.3">
      <c r="V1208"/>
      <c r="AA1208"/>
    </row>
    <row r="1209" spans="22:27" x14ac:dyDescent="0.3">
      <c r="V1209"/>
      <c r="AA1209"/>
    </row>
    <row r="1210" spans="22:27" x14ac:dyDescent="0.3">
      <c r="V1210"/>
      <c r="AA1210"/>
    </row>
    <row r="1211" spans="22:27" x14ac:dyDescent="0.3">
      <c r="V1211"/>
      <c r="AA1211"/>
    </row>
    <row r="1212" spans="22:27" x14ac:dyDescent="0.3">
      <c r="V1212"/>
      <c r="AA1212"/>
    </row>
    <row r="1213" spans="22:27" x14ac:dyDescent="0.3">
      <c r="V1213"/>
      <c r="AA1213"/>
    </row>
    <row r="1214" spans="22:27" x14ac:dyDescent="0.3">
      <c r="V1214"/>
      <c r="AA1214"/>
    </row>
    <row r="1215" spans="22:27" x14ac:dyDescent="0.3">
      <c r="V1215"/>
      <c r="AA1215"/>
    </row>
    <row r="1216" spans="22:27" x14ac:dyDescent="0.3">
      <c r="V1216"/>
      <c r="AA1216"/>
    </row>
    <row r="1217" spans="22:27" x14ac:dyDescent="0.3">
      <c r="V1217"/>
      <c r="AA1217"/>
    </row>
    <row r="1218" spans="22:27" x14ac:dyDescent="0.3">
      <c r="V1218"/>
      <c r="AA1218"/>
    </row>
    <row r="1219" spans="22:27" x14ac:dyDescent="0.3">
      <c r="V1219"/>
      <c r="AA1219"/>
    </row>
    <row r="1220" spans="22:27" x14ac:dyDescent="0.3">
      <c r="V1220"/>
      <c r="AA1220"/>
    </row>
    <row r="1221" spans="22:27" x14ac:dyDescent="0.3">
      <c r="V1221"/>
      <c r="AA1221"/>
    </row>
    <row r="1222" spans="22:27" x14ac:dyDescent="0.3">
      <c r="V1222"/>
      <c r="AA1222"/>
    </row>
    <row r="1223" spans="22:27" x14ac:dyDescent="0.3">
      <c r="V1223"/>
      <c r="AA1223"/>
    </row>
    <row r="1224" spans="22:27" x14ac:dyDescent="0.3">
      <c r="V1224"/>
      <c r="AA1224"/>
    </row>
    <row r="1225" spans="22:27" x14ac:dyDescent="0.3">
      <c r="V1225"/>
      <c r="AA1225"/>
    </row>
    <row r="1226" spans="22:27" x14ac:dyDescent="0.3">
      <c r="V1226"/>
      <c r="AA1226"/>
    </row>
    <row r="1227" spans="22:27" x14ac:dyDescent="0.3">
      <c r="V1227"/>
      <c r="AA1227"/>
    </row>
    <row r="1228" spans="22:27" x14ac:dyDescent="0.3">
      <c r="V1228"/>
      <c r="AA1228"/>
    </row>
    <row r="1229" spans="22:27" x14ac:dyDescent="0.3">
      <c r="V1229"/>
      <c r="AA1229"/>
    </row>
    <row r="1230" spans="22:27" x14ac:dyDescent="0.3">
      <c r="V1230"/>
      <c r="AA1230"/>
    </row>
    <row r="1231" spans="22:27" x14ac:dyDescent="0.3">
      <c r="V1231"/>
      <c r="AA1231"/>
    </row>
    <row r="1232" spans="22:27" x14ac:dyDescent="0.3">
      <c r="V1232"/>
      <c r="AA1232"/>
    </row>
    <row r="1233" spans="22:27" x14ac:dyDescent="0.3">
      <c r="V1233"/>
      <c r="AA1233"/>
    </row>
    <row r="1234" spans="22:27" x14ac:dyDescent="0.3">
      <c r="V1234"/>
      <c r="AA1234"/>
    </row>
    <row r="1235" spans="22:27" x14ac:dyDescent="0.3">
      <c r="V1235"/>
      <c r="AA1235"/>
    </row>
    <row r="1236" spans="22:27" x14ac:dyDescent="0.3">
      <c r="V1236"/>
      <c r="AA1236"/>
    </row>
    <row r="1237" spans="22:27" x14ac:dyDescent="0.3">
      <c r="V1237"/>
      <c r="AA1237"/>
    </row>
    <row r="1238" spans="22:27" x14ac:dyDescent="0.3">
      <c r="V1238"/>
      <c r="AA1238"/>
    </row>
    <row r="1239" spans="22:27" x14ac:dyDescent="0.3">
      <c r="V1239"/>
      <c r="AA1239"/>
    </row>
    <row r="1240" spans="22:27" x14ac:dyDescent="0.3">
      <c r="V1240"/>
      <c r="AA1240"/>
    </row>
    <row r="1241" spans="22:27" x14ac:dyDescent="0.3">
      <c r="V1241"/>
      <c r="AA1241"/>
    </row>
    <row r="1242" spans="22:27" x14ac:dyDescent="0.3">
      <c r="V1242"/>
      <c r="AA1242"/>
    </row>
    <row r="1243" spans="22:27" x14ac:dyDescent="0.3">
      <c r="V1243"/>
      <c r="AA1243"/>
    </row>
    <row r="1244" spans="22:27" x14ac:dyDescent="0.3">
      <c r="V1244"/>
      <c r="AA1244"/>
    </row>
    <row r="1245" spans="22:27" x14ac:dyDescent="0.3">
      <c r="V1245"/>
      <c r="AA1245"/>
    </row>
    <row r="1246" spans="22:27" x14ac:dyDescent="0.3">
      <c r="V1246"/>
      <c r="AA1246"/>
    </row>
    <row r="1247" spans="22:27" x14ac:dyDescent="0.3">
      <c r="V1247"/>
      <c r="AA1247"/>
    </row>
    <row r="1248" spans="22:27" x14ac:dyDescent="0.3">
      <c r="V1248"/>
      <c r="AA1248"/>
    </row>
    <row r="1249" spans="22:27" x14ac:dyDescent="0.3">
      <c r="V1249"/>
      <c r="AA1249"/>
    </row>
    <row r="1250" spans="22:27" x14ac:dyDescent="0.3">
      <c r="V1250"/>
      <c r="AA1250"/>
    </row>
    <row r="1251" spans="22:27" x14ac:dyDescent="0.3">
      <c r="V1251"/>
      <c r="AA1251"/>
    </row>
    <row r="1252" spans="22:27" x14ac:dyDescent="0.3">
      <c r="V1252"/>
      <c r="AA1252"/>
    </row>
    <row r="1253" spans="22:27" x14ac:dyDescent="0.3">
      <c r="V1253"/>
      <c r="AA1253"/>
    </row>
    <row r="1254" spans="22:27" x14ac:dyDescent="0.3">
      <c r="V1254"/>
      <c r="AA1254"/>
    </row>
    <row r="1255" spans="22:27" x14ac:dyDescent="0.3">
      <c r="V1255"/>
      <c r="AA1255"/>
    </row>
    <row r="1256" spans="22:27" x14ac:dyDescent="0.3">
      <c r="V1256"/>
      <c r="AA1256"/>
    </row>
    <row r="1257" spans="22:27" x14ac:dyDescent="0.3">
      <c r="V1257"/>
      <c r="AA1257"/>
    </row>
    <row r="1258" spans="22:27" x14ac:dyDescent="0.3">
      <c r="V1258"/>
      <c r="AA1258"/>
    </row>
    <row r="1259" spans="22:27" x14ac:dyDescent="0.3">
      <c r="V1259"/>
      <c r="AA1259"/>
    </row>
    <row r="1260" spans="22:27" x14ac:dyDescent="0.3">
      <c r="V1260"/>
      <c r="AA1260"/>
    </row>
    <row r="1261" spans="22:27" x14ac:dyDescent="0.3">
      <c r="V1261"/>
      <c r="AA1261"/>
    </row>
    <row r="1262" spans="22:27" x14ac:dyDescent="0.3">
      <c r="V1262"/>
      <c r="AA1262"/>
    </row>
    <row r="1263" spans="22:27" x14ac:dyDescent="0.3">
      <c r="V1263"/>
      <c r="AA1263"/>
    </row>
    <row r="1264" spans="22:27" x14ac:dyDescent="0.3">
      <c r="V1264"/>
      <c r="AA1264"/>
    </row>
    <row r="1265" spans="22:27" x14ac:dyDescent="0.3">
      <c r="V1265"/>
      <c r="AA1265"/>
    </row>
    <row r="1266" spans="22:27" x14ac:dyDescent="0.3">
      <c r="V1266"/>
      <c r="AA1266"/>
    </row>
    <row r="1267" spans="22:27" x14ac:dyDescent="0.3">
      <c r="V1267"/>
      <c r="AA1267"/>
    </row>
    <row r="1268" spans="22:27" x14ac:dyDescent="0.3">
      <c r="V1268"/>
      <c r="AA1268"/>
    </row>
    <row r="1269" spans="22:27" x14ac:dyDescent="0.3">
      <c r="V1269"/>
      <c r="AA1269"/>
    </row>
    <row r="1270" spans="22:27" x14ac:dyDescent="0.3">
      <c r="V1270"/>
      <c r="AA1270"/>
    </row>
    <row r="1271" spans="22:27" x14ac:dyDescent="0.3">
      <c r="V1271"/>
      <c r="AA1271"/>
    </row>
    <row r="1272" spans="22:27" x14ac:dyDescent="0.3">
      <c r="V1272"/>
      <c r="AA1272"/>
    </row>
    <row r="1273" spans="22:27" x14ac:dyDescent="0.3">
      <c r="V1273"/>
      <c r="AA1273"/>
    </row>
    <row r="1274" spans="22:27" x14ac:dyDescent="0.3">
      <c r="V1274"/>
      <c r="AA1274"/>
    </row>
    <row r="1275" spans="22:27" x14ac:dyDescent="0.3">
      <c r="V1275"/>
      <c r="AA1275"/>
    </row>
    <row r="1276" spans="22:27" x14ac:dyDescent="0.3">
      <c r="V1276"/>
      <c r="AA1276"/>
    </row>
    <row r="1277" spans="22:27" x14ac:dyDescent="0.3">
      <c r="V1277"/>
      <c r="AA1277"/>
    </row>
    <row r="1278" spans="22:27" x14ac:dyDescent="0.3">
      <c r="V1278"/>
      <c r="AA1278"/>
    </row>
    <row r="1279" spans="22:27" x14ac:dyDescent="0.3">
      <c r="V1279"/>
      <c r="AA1279"/>
    </row>
    <row r="1280" spans="22:27" x14ac:dyDescent="0.3">
      <c r="V1280"/>
      <c r="AA1280"/>
    </row>
    <row r="1281" spans="22:27" x14ac:dyDescent="0.3">
      <c r="V1281"/>
      <c r="AA1281"/>
    </row>
    <row r="1282" spans="22:27" x14ac:dyDescent="0.3">
      <c r="V1282"/>
      <c r="AA1282"/>
    </row>
    <row r="1283" spans="22:27" x14ac:dyDescent="0.3">
      <c r="V1283"/>
      <c r="AA1283"/>
    </row>
    <row r="1284" spans="22:27" x14ac:dyDescent="0.3">
      <c r="V1284"/>
      <c r="AA1284"/>
    </row>
    <row r="1285" spans="22:27" x14ac:dyDescent="0.3">
      <c r="V1285"/>
      <c r="AA1285"/>
    </row>
    <row r="1286" spans="22:27" x14ac:dyDescent="0.3">
      <c r="V1286"/>
      <c r="AA1286"/>
    </row>
    <row r="1287" spans="22:27" x14ac:dyDescent="0.3">
      <c r="V1287"/>
      <c r="AA1287"/>
    </row>
    <row r="1288" spans="22:27" x14ac:dyDescent="0.3">
      <c r="V1288"/>
      <c r="AA1288"/>
    </row>
    <row r="1289" spans="22:27" x14ac:dyDescent="0.3">
      <c r="V1289"/>
      <c r="AA1289"/>
    </row>
    <row r="1290" spans="22:27" x14ac:dyDescent="0.3">
      <c r="V1290"/>
      <c r="AA1290"/>
    </row>
    <row r="1291" spans="22:27" x14ac:dyDescent="0.3">
      <c r="V1291"/>
      <c r="AA1291"/>
    </row>
    <row r="1292" spans="22:27" x14ac:dyDescent="0.3">
      <c r="V1292"/>
      <c r="AA1292"/>
    </row>
    <row r="1293" spans="22:27" x14ac:dyDescent="0.3">
      <c r="V1293"/>
      <c r="AA1293"/>
    </row>
    <row r="1294" spans="22:27" x14ac:dyDescent="0.3">
      <c r="V1294"/>
      <c r="AA1294"/>
    </row>
    <row r="1295" spans="22:27" x14ac:dyDescent="0.3">
      <c r="V1295"/>
      <c r="AA1295"/>
    </row>
    <row r="1296" spans="22:27" x14ac:dyDescent="0.3">
      <c r="V1296"/>
      <c r="AA1296"/>
    </row>
    <row r="1297" spans="22:27" x14ac:dyDescent="0.3">
      <c r="V1297"/>
      <c r="AA1297"/>
    </row>
    <row r="1298" spans="22:27" x14ac:dyDescent="0.3">
      <c r="V1298"/>
      <c r="AA1298"/>
    </row>
    <row r="1299" spans="22:27" x14ac:dyDescent="0.3">
      <c r="V1299"/>
      <c r="AA1299"/>
    </row>
    <row r="1300" spans="22:27" x14ac:dyDescent="0.3">
      <c r="V1300"/>
      <c r="AA1300"/>
    </row>
    <row r="1301" spans="22:27" x14ac:dyDescent="0.3">
      <c r="V1301"/>
      <c r="AA1301"/>
    </row>
    <row r="1302" spans="22:27" x14ac:dyDescent="0.3">
      <c r="V1302"/>
      <c r="AA1302"/>
    </row>
    <row r="1303" spans="22:27" x14ac:dyDescent="0.3">
      <c r="V1303"/>
      <c r="AA1303"/>
    </row>
    <row r="1304" spans="22:27" x14ac:dyDescent="0.3">
      <c r="V1304"/>
      <c r="AA1304"/>
    </row>
    <row r="1305" spans="22:27" x14ac:dyDescent="0.3">
      <c r="V1305"/>
      <c r="AA1305"/>
    </row>
    <row r="1306" spans="22:27" x14ac:dyDescent="0.3">
      <c r="V1306"/>
      <c r="AA1306"/>
    </row>
    <row r="1307" spans="22:27" x14ac:dyDescent="0.3">
      <c r="V1307"/>
      <c r="AA1307"/>
    </row>
    <row r="1308" spans="22:27" x14ac:dyDescent="0.3">
      <c r="V1308"/>
      <c r="AA1308"/>
    </row>
    <row r="1309" spans="22:27" x14ac:dyDescent="0.3">
      <c r="V1309"/>
      <c r="AA1309"/>
    </row>
    <row r="1310" spans="22:27" x14ac:dyDescent="0.3">
      <c r="V1310"/>
      <c r="AA1310"/>
    </row>
    <row r="1311" spans="22:27" x14ac:dyDescent="0.3">
      <c r="V1311"/>
      <c r="AA1311"/>
    </row>
    <row r="1312" spans="22:27" x14ac:dyDescent="0.3">
      <c r="V1312"/>
      <c r="AA1312"/>
    </row>
    <row r="1313" spans="22:27" x14ac:dyDescent="0.3">
      <c r="V1313"/>
      <c r="AA1313"/>
    </row>
    <row r="1314" spans="22:27" x14ac:dyDescent="0.3">
      <c r="V1314"/>
      <c r="AA1314"/>
    </row>
    <row r="1315" spans="22:27" x14ac:dyDescent="0.3">
      <c r="V1315"/>
      <c r="AA1315"/>
    </row>
    <row r="1316" spans="22:27" x14ac:dyDescent="0.3">
      <c r="V1316"/>
      <c r="AA1316"/>
    </row>
    <row r="1317" spans="22:27" x14ac:dyDescent="0.3">
      <c r="V1317"/>
      <c r="AA1317"/>
    </row>
    <row r="1318" spans="22:27" x14ac:dyDescent="0.3">
      <c r="V1318"/>
      <c r="AA1318"/>
    </row>
    <row r="1319" spans="22:27" x14ac:dyDescent="0.3">
      <c r="V1319"/>
      <c r="AA1319"/>
    </row>
    <row r="1320" spans="22:27" x14ac:dyDescent="0.3">
      <c r="V1320"/>
      <c r="AA1320"/>
    </row>
    <row r="1321" spans="22:27" x14ac:dyDescent="0.3">
      <c r="V1321"/>
      <c r="AA1321"/>
    </row>
    <row r="1322" spans="22:27" x14ac:dyDescent="0.3">
      <c r="V1322"/>
      <c r="AA1322"/>
    </row>
    <row r="1323" spans="22:27" x14ac:dyDescent="0.3">
      <c r="V1323"/>
      <c r="AA1323"/>
    </row>
    <row r="1324" spans="22:27" x14ac:dyDescent="0.3">
      <c r="V1324"/>
      <c r="AA1324"/>
    </row>
    <row r="1325" spans="22:27" x14ac:dyDescent="0.3">
      <c r="V1325"/>
      <c r="AA1325"/>
    </row>
    <row r="1326" spans="22:27" x14ac:dyDescent="0.3">
      <c r="V1326"/>
      <c r="AA1326"/>
    </row>
    <row r="1327" spans="22:27" x14ac:dyDescent="0.3">
      <c r="V1327"/>
      <c r="AA1327"/>
    </row>
    <row r="1328" spans="22:27" x14ac:dyDescent="0.3">
      <c r="V1328"/>
      <c r="AA1328"/>
    </row>
    <row r="1329" spans="22:27" x14ac:dyDescent="0.3">
      <c r="V1329"/>
      <c r="AA1329"/>
    </row>
    <row r="1330" spans="22:27" x14ac:dyDescent="0.3">
      <c r="V1330"/>
      <c r="AA1330"/>
    </row>
    <row r="1331" spans="22:27" x14ac:dyDescent="0.3">
      <c r="V1331"/>
      <c r="AA1331"/>
    </row>
    <row r="1332" spans="22:27" x14ac:dyDescent="0.3">
      <c r="V1332"/>
      <c r="AA1332"/>
    </row>
    <row r="1333" spans="22:27" x14ac:dyDescent="0.3">
      <c r="V1333"/>
      <c r="AA1333"/>
    </row>
    <row r="1334" spans="22:27" x14ac:dyDescent="0.3">
      <c r="V1334"/>
      <c r="AA1334"/>
    </row>
    <row r="1335" spans="22:27" x14ac:dyDescent="0.3">
      <c r="V1335"/>
      <c r="AA1335"/>
    </row>
    <row r="1336" spans="22:27" x14ac:dyDescent="0.3">
      <c r="V1336"/>
      <c r="AA1336"/>
    </row>
    <row r="1337" spans="22:27" x14ac:dyDescent="0.3">
      <c r="V1337"/>
      <c r="AA1337"/>
    </row>
    <row r="1338" spans="22:27" x14ac:dyDescent="0.3">
      <c r="V1338"/>
      <c r="AA1338"/>
    </row>
    <row r="1339" spans="22:27" x14ac:dyDescent="0.3">
      <c r="V1339"/>
      <c r="AA1339"/>
    </row>
    <row r="1340" spans="22:27" x14ac:dyDescent="0.3">
      <c r="V1340"/>
      <c r="AA1340"/>
    </row>
    <row r="1341" spans="22:27" x14ac:dyDescent="0.3">
      <c r="V1341"/>
      <c r="AA1341"/>
    </row>
    <row r="1342" spans="22:27" x14ac:dyDescent="0.3">
      <c r="V1342"/>
      <c r="AA1342"/>
    </row>
    <row r="1343" spans="22:27" x14ac:dyDescent="0.3">
      <c r="V1343"/>
      <c r="AA1343"/>
    </row>
    <row r="1344" spans="22:27" x14ac:dyDescent="0.3">
      <c r="V1344"/>
      <c r="AA1344"/>
    </row>
    <row r="1345" spans="22:27" x14ac:dyDescent="0.3">
      <c r="V1345"/>
      <c r="AA1345"/>
    </row>
    <row r="1346" spans="22:27" x14ac:dyDescent="0.3">
      <c r="V1346"/>
      <c r="AA1346"/>
    </row>
    <row r="1347" spans="22:27" x14ac:dyDescent="0.3">
      <c r="V1347"/>
      <c r="AA1347"/>
    </row>
    <row r="1348" spans="22:27" x14ac:dyDescent="0.3">
      <c r="V1348"/>
      <c r="AA1348"/>
    </row>
    <row r="1349" spans="22:27" x14ac:dyDescent="0.3">
      <c r="V1349"/>
      <c r="AA1349"/>
    </row>
    <row r="1350" spans="22:27" x14ac:dyDescent="0.3">
      <c r="V1350"/>
      <c r="AA1350"/>
    </row>
    <row r="1351" spans="22:27" x14ac:dyDescent="0.3">
      <c r="V1351"/>
      <c r="AA1351"/>
    </row>
    <row r="1352" spans="22:27" x14ac:dyDescent="0.3">
      <c r="V1352"/>
      <c r="AA1352"/>
    </row>
    <row r="1353" spans="22:27" x14ac:dyDescent="0.3">
      <c r="V1353"/>
      <c r="AA1353"/>
    </row>
    <row r="1354" spans="22:27" x14ac:dyDescent="0.3">
      <c r="V1354"/>
      <c r="AA1354"/>
    </row>
    <row r="1355" spans="22:27" x14ac:dyDescent="0.3">
      <c r="V1355"/>
      <c r="AA1355"/>
    </row>
    <row r="1356" spans="22:27" x14ac:dyDescent="0.3">
      <c r="V1356"/>
      <c r="AA1356"/>
    </row>
    <row r="1357" spans="22:27" x14ac:dyDescent="0.3">
      <c r="V1357"/>
      <c r="AA1357"/>
    </row>
    <row r="1358" spans="22:27" x14ac:dyDescent="0.3">
      <c r="V1358"/>
      <c r="AA1358"/>
    </row>
    <row r="1359" spans="22:27" x14ac:dyDescent="0.3">
      <c r="V1359"/>
      <c r="AA1359"/>
    </row>
    <row r="1360" spans="22:27" x14ac:dyDescent="0.3">
      <c r="V1360"/>
      <c r="AA1360"/>
    </row>
    <row r="1361" spans="22:27" x14ac:dyDescent="0.3">
      <c r="V1361"/>
      <c r="AA1361"/>
    </row>
    <row r="1362" spans="22:27" x14ac:dyDescent="0.3">
      <c r="V1362"/>
      <c r="AA1362"/>
    </row>
    <row r="1363" spans="22:27" x14ac:dyDescent="0.3">
      <c r="V1363"/>
      <c r="AA1363"/>
    </row>
    <row r="1364" spans="22:27" x14ac:dyDescent="0.3">
      <c r="V1364"/>
      <c r="AA1364"/>
    </row>
    <row r="1365" spans="22:27" x14ac:dyDescent="0.3">
      <c r="V1365"/>
      <c r="AA1365"/>
    </row>
    <row r="1366" spans="22:27" x14ac:dyDescent="0.3">
      <c r="V1366"/>
      <c r="AA1366"/>
    </row>
    <row r="1367" spans="22:27" x14ac:dyDescent="0.3">
      <c r="V1367"/>
      <c r="AA1367"/>
    </row>
    <row r="1368" spans="22:27" x14ac:dyDescent="0.3">
      <c r="V1368"/>
      <c r="AA1368"/>
    </row>
    <row r="1369" spans="22:27" x14ac:dyDescent="0.3">
      <c r="V1369"/>
      <c r="AA1369"/>
    </row>
    <row r="1370" spans="22:27" x14ac:dyDescent="0.3">
      <c r="V1370"/>
      <c r="AA1370"/>
    </row>
    <row r="1371" spans="22:27" x14ac:dyDescent="0.3">
      <c r="V1371"/>
      <c r="AA1371"/>
    </row>
    <row r="1372" spans="22:27" x14ac:dyDescent="0.3">
      <c r="V1372"/>
      <c r="AA1372"/>
    </row>
    <row r="1373" spans="22:27" x14ac:dyDescent="0.3">
      <c r="V1373"/>
      <c r="AA1373"/>
    </row>
    <row r="1374" spans="22:27" x14ac:dyDescent="0.3">
      <c r="V1374"/>
      <c r="AA1374"/>
    </row>
    <row r="1375" spans="22:27" x14ac:dyDescent="0.3">
      <c r="V1375"/>
      <c r="AA1375"/>
    </row>
    <row r="1376" spans="22:27" x14ac:dyDescent="0.3">
      <c r="V1376"/>
      <c r="AA1376"/>
    </row>
    <row r="1377" spans="22:27" x14ac:dyDescent="0.3">
      <c r="V1377"/>
      <c r="AA1377"/>
    </row>
    <row r="1378" spans="22:27" x14ac:dyDescent="0.3">
      <c r="V1378"/>
      <c r="AA1378"/>
    </row>
    <row r="1379" spans="22:27" x14ac:dyDescent="0.3">
      <c r="V1379"/>
      <c r="AA1379"/>
    </row>
    <row r="1380" spans="22:27" x14ac:dyDescent="0.3">
      <c r="V1380"/>
      <c r="AA1380"/>
    </row>
    <row r="1381" spans="22:27" x14ac:dyDescent="0.3">
      <c r="V1381"/>
      <c r="AA1381"/>
    </row>
    <row r="1382" spans="22:27" x14ac:dyDescent="0.3">
      <c r="V1382"/>
      <c r="AA1382"/>
    </row>
    <row r="1383" spans="22:27" x14ac:dyDescent="0.3">
      <c r="V1383"/>
      <c r="AA1383"/>
    </row>
    <row r="1384" spans="22:27" x14ac:dyDescent="0.3">
      <c r="V1384"/>
      <c r="AA1384"/>
    </row>
    <row r="1385" spans="22:27" x14ac:dyDescent="0.3">
      <c r="V1385"/>
      <c r="AA1385"/>
    </row>
    <row r="1386" spans="22:27" x14ac:dyDescent="0.3">
      <c r="V1386"/>
      <c r="AA1386"/>
    </row>
    <row r="1387" spans="22:27" x14ac:dyDescent="0.3">
      <c r="V1387"/>
      <c r="AA1387"/>
    </row>
    <row r="1388" spans="22:27" x14ac:dyDescent="0.3">
      <c r="V1388"/>
      <c r="AA1388"/>
    </row>
    <row r="1389" spans="22:27" x14ac:dyDescent="0.3">
      <c r="V1389"/>
      <c r="AA1389"/>
    </row>
    <row r="1390" spans="22:27" x14ac:dyDescent="0.3">
      <c r="V1390"/>
      <c r="AA1390"/>
    </row>
    <row r="1391" spans="22:27" x14ac:dyDescent="0.3">
      <c r="V1391"/>
      <c r="AA1391"/>
    </row>
    <row r="1392" spans="22:27" x14ac:dyDescent="0.3">
      <c r="V1392"/>
      <c r="AA1392"/>
    </row>
    <row r="1393" spans="22:27" x14ac:dyDescent="0.3">
      <c r="V1393"/>
      <c r="AA1393"/>
    </row>
    <row r="1394" spans="22:27" x14ac:dyDescent="0.3">
      <c r="V1394"/>
      <c r="AA1394"/>
    </row>
    <row r="1395" spans="22:27" x14ac:dyDescent="0.3">
      <c r="V1395"/>
      <c r="AA1395"/>
    </row>
    <row r="1396" spans="22:27" x14ac:dyDescent="0.3">
      <c r="V1396"/>
      <c r="AA1396"/>
    </row>
    <row r="1397" spans="22:27" x14ac:dyDescent="0.3">
      <c r="V1397"/>
      <c r="AA1397"/>
    </row>
    <row r="1398" spans="22:27" x14ac:dyDescent="0.3">
      <c r="V1398"/>
      <c r="AA1398"/>
    </row>
    <row r="1399" spans="22:27" x14ac:dyDescent="0.3">
      <c r="V1399"/>
      <c r="AA1399"/>
    </row>
    <row r="1400" spans="22:27" x14ac:dyDescent="0.3">
      <c r="V1400"/>
      <c r="AA1400"/>
    </row>
    <row r="1401" spans="22:27" x14ac:dyDescent="0.3">
      <c r="V1401"/>
      <c r="AA1401"/>
    </row>
    <row r="1402" spans="22:27" x14ac:dyDescent="0.3">
      <c r="V1402"/>
      <c r="AA1402"/>
    </row>
    <row r="1403" spans="22:27" x14ac:dyDescent="0.3">
      <c r="V1403"/>
      <c r="AA1403"/>
    </row>
    <row r="1404" spans="22:27" x14ac:dyDescent="0.3">
      <c r="V1404"/>
      <c r="AA1404"/>
    </row>
    <row r="1405" spans="22:27" x14ac:dyDescent="0.3">
      <c r="V1405"/>
      <c r="AA1405"/>
    </row>
    <row r="1406" spans="22:27" x14ac:dyDescent="0.3">
      <c r="V1406"/>
      <c r="AA1406"/>
    </row>
    <row r="1407" spans="22:27" x14ac:dyDescent="0.3">
      <c r="V1407"/>
      <c r="AA1407"/>
    </row>
    <row r="1408" spans="22:27" x14ac:dyDescent="0.3">
      <c r="V1408"/>
      <c r="AA1408"/>
    </row>
    <row r="1409" spans="22:27" x14ac:dyDescent="0.3">
      <c r="V1409"/>
      <c r="AA1409"/>
    </row>
    <row r="1410" spans="22:27" x14ac:dyDescent="0.3">
      <c r="V1410"/>
      <c r="AA1410"/>
    </row>
    <row r="1411" spans="22:27" x14ac:dyDescent="0.3">
      <c r="V1411"/>
      <c r="AA1411"/>
    </row>
    <row r="1412" spans="22:27" x14ac:dyDescent="0.3">
      <c r="V1412"/>
      <c r="AA1412"/>
    </row>
    <row r="1413" spans="22:27" x14ac:dyDescent="0.3">
      <c r="V1413"/>
      <c r="AA1413"/>
    </row>
    <row r="1414" spans="22:27" x14ac:dyDescent="0.3">
      <c r="V1414"/>
      <c r="AA1414"/>
    </row>
    <row r="1415" spans="22:27" x14ac:dyDescent="0.3">
      <c r="V1415"/>
      <c r="AA1415"/>
    </row>
    <row r="1416" spans="22:27" x14ac:dyDescent="0.3">
      <c r="V1416"/>
      <c r="AA1416"/>
    </row>
    <row r="1417" spans="22:27" x14ac:dyDescent="0.3">
      <c r="V1417"/>
      <c r="AA1417"/>
    </row>
    <row r="1418" spans="22:27" x14ac:dyDescent="0.3">
      <c r="V1418"/>
      <c r="AA1418"/>
    </row>
    <row r="1419" spans="22:27" x14ac:dyDescent="0.3">
      <c r="V1419"/>
      <c r="AA1419"/>
    </row>
    <row r="1420" spans="22:27" x14ac:dyDescent="0.3">
      <c r="V1420"/>
      <c r="AA1420"/>
    </row>
    <row r="1421" spans="22:27" x14ac:dyDescent="0.3">
      <c r="V1421"/>
      <c r="AA1421"/>
    </row>
    <row r="1422" spans="22:27" x14ac:dyDescent="0.3">
      <c r="V1422"/>
      <c r="AA1422"/>
    </row>
    <row r="1423" spans="22:27" x14ac:dyDescent="0.3">
      <c r="V1423"/>
      <c r="AA1423"/>
    </row>
    <row r="1424" spans="22:27" x14ac:dyDescent="0.3">
      <c r="V1424"/>
      <c r="AA1424"/>
    </row>
    <row r="1425" spans="22:27" x14ac:dyDescent="0.3">
      <c r="V1425"/>
      <c r="AA1425"/>
    </row>
    <row r="1426" spans="22:27" x14ac:dyDescent="0.3">
      <c r="V1426"/>
      <c r="AA1426"/>
    </row>
    <row r="1427" spans="22:27" x14ac:dyDescent="0.3">
      <c r="V1427"/>
      <c r="AA1427"/>
    </row>
    <row r="1428" spans="22:27" x14ac:dyDescent="0.3">
      <c r="V1428"/>
      <c r="AA1428"/>
    </row>
    <row r="1429" spans="22:27" x14ac:dyDescent="0.3">
      <c r="V1429"/>
      <c r="AA1429"/>
    </row>
    <row r="1430" spans="22:27" x14ac:dyDescent="0.3">
      <c r="V1430"/>
      <c r="AA1430"/>
    </row>
    <row r="1431" spans="22:27" x14ac:dyDescent="0.3">
      <c r="V1431"/>
      <c r="AA1431"/>
    </row>
    <row r="1432" spans="22:27" x14ac:dyDescent="0.3">
      <c r="V1432"/>
      <c r="AA1432"/>
    </row>
    <row r="1433" spans="22:27" x14ac:dyDescent="0.3">
      <c r="V1433"/>
      <c r="AA1433"/>
    </row>
    <row r="1434" spans="22:27" x14ac:dyDescent="0.3">
      <c r="V1434"/>
      <c r="AA1434"/>
    </row>
    <row r="1435" spans="22:27" x14ac:dyDescent="0.3">
      <c r="V1435"/>
      <c r="AA1435"/>
    </row>
    <row r="1436" spans="22:27" x14ac:dyDescent="0.3">
      <c r="V1436"/>
      <c r="AA1436"/>
    </row>
    <row r="1437" spans="22:27" x14ac:dyDescent="0.3">
      <c r="V1437"/>
      <c r="AA1437"/>
    </row>
    <row r="1438" spans="22:27" x14ac:dyDescent="0.3">
      <c r="V1438"/>
      <c r="AA1438"/>
    </row>
    <row r="1439" spans="22:27" x14ac:dyDescent="0.3">
      <c r="V1439"/>
      <c r="AA1439"/>
    </row>
    <row r="1440" spans="22:27" x14ac:dyDescent="0.3">
      <c r="V1440"/>
      <c r="AA1440"/>
    </row>
    <row r="1441" spans="22:27" x14ac:dyDescent="0.3">
      <c r="V1441"/>
      <c r="AA1441"/>
    </row>
    <row r="1442" spans="22:27" x14ac:dyDescent="0.3">
      <c r="V1442"/>
      <c r="AA1442"/>
    </row>
    <row r="1443" spans="22:27" x14ac:dyDescent="0.3">
      <c r="V1443"/>
      <c r="AA1443"/>
    </row>
    <row r="1444" spans="22:27" x14ac:dyDescent="0.3">
      <c r="V1444"/>
      <c r="AA1444"/>
    </row>
    <row r="1445" spans="22:27" x14ac:dyDescent="0.3">
      <c r="V1445"/>
      <c r="AA1445"/>
    </row>
    <row r="1446" spans="22:27" x14ac:dyDescent="0.3">
      <c r="V1446"/>
      <c r="AA1446"/>
    </row>
    <row r="1447" spans="22:27" x14ac:dyDescent="0.3">
      <c r="V1447"/>
      <c r="AA1447"/>
    </row>
    <row r="1448" spans="22:27" x14ac:dyDescent="0.3">
      <c r="V1448"/>
      <c r="AA1448"/>
    </row>
    <row r="1449" spans="22:27" x14ac:dyDescent="0.3">
      <c r="V1449"/>
      <c r="AA1449"/>
    </row>
    <row r="1450" spans="22:27" x14ac:dyDescent="0.3">
      <c r="V1450"/>
      <c r="AA1450"/>
    </row>
    <row r="1451" spans="22:27" x14ac:dyDescent="0.3">
      <c r="V1451"/>
      <c r="AA1451"/>
    </row>
    <row r="1452" spans="22:27" x14ac:dyDescent="0.3">
      <c r="V1452"/>
      <c r="AA1452"/>
    </row>
    <row r="1453" spans="22:27" x14ac:dyDescent="0.3">
      <c r="V1453"/>
      <c r="AA1453"/>
    </row>
    <row r="1454" spans="22:27" x14ac:dyDescent="0.3">
      <c r="V1454"/>
      <c r="AA1454"/>
    </row>
    <row r="1455" spans="22:27" x14ac:dyDescent="0.3">
      <c r="V1455"/>
      <c r="AA1455"/>
    </row>
    <row r="1456" spans="22:27" x14ac:dyDescent="0.3">
      <c r="V1456"/>
      <c r="AA1456"/>
    </row>
    <row r="1457" spans="22:27" x14ac:dyDescent="0.3">
      <c r="V1457"/>
      <c r="AA1457"/>
    </row>
    <row r="1458" spans="22:27" x14ac:dyDescent="0.3">
      <c r="V1458"/>
      <c r="AA1458"/>
    </row>
    <row r="1459" spans="22:27" x14ac:dyDescent="0.3">
      <c r="V1459"/>
      <c r="AA1459"/>
    </row>
    <row r="1460" spans="22:27" x14ac:dyDescent="0.3">
      <c r="V1460"/>
      <c r="AA1460"/>
    </row>
    <row r="1461" spans="22:27" x14ac:dyDescent="0.3">
      <c r="V1461"/>
      <c r="AA1461"/>
    </row>
    <row r="1462" spans="22:27" x14ac:dyDescent="0.3">
      <c r="V1462"/>
      <c r="AA1462"/>
    </row>
    <row r="1463" spans="22:27" x14ac:dyDescent="0.3">
      <c r="V1463"/>
      <c r="AA1463"/>
    </row>
    <row r="1464" spans="22:27" x14ac:dyDescent="0.3">
      <c r="V1464"/>
      <c r="AA1464"/>
    </row>
    <row r="1465" spans="22:27" x14ac:dyDescent="0.3">
      <c r="V1465"/>
      <c r="AA1465"/>
    </row>
    <row r="1466" spans="22:27" x14ac:dyDescent="0.3">
      <c r="V1466"/>
      <c r="AA1466"/>
    </row>
    <row r="1467" spans="22:27" x14ac:dyDescent="0.3">
      <c r="V1467"/>
      <c r="AA1467"/>
    </row>
    <row r="1468" spans="22:27" x14ac:dyDescent="0.3">
      <c r="V1468"/>
      <c r="AA1468"/>
    </row>
    <row r="1469" spans="22:27" x14ac:dyDescent="0.3">
      <c r="V1469"/>
      <c r="AA1469"/>
    </row>
    <row r="1470" spans="22:27" x14ac:dyDescent="0.3">
      <c r="V1470"/>
      <c r="AA1470"/>
    </row>
    <row r="1471" spans="22:27" x14ac:dyDescent="0.3">
      <c r="V1471"/>
      <c r="AA1471"/>
    </row>
    <row r="1472" spans="22:27" x14ac:dyDescent="0.3">
      <c r="V1472"/>
      <c r="AA1472"/>
    </row>
    <row r="1473" spans="22:27" x14ac:dyDescent="0.3">
      <c r="V1473"/>
      <c r="AA1473"/>
    </row>
    <row r="1474" spans="22:27" x14ac:dyDescent="0.3">
      <c r="V1474"/>
      <c r="AA1474"/>
    </row>
    <row r="1475" spans="22:27" x14ac:dyDescent="0.3">
      <c r="V1475"/>
      <c r="AA1475"/>
    </row>
    <row r="1476" spans="22:27" x14ac:dyDescent="0.3">
      <c r="V1476"/>
      <c r="AA1476"/>
    </row>
    <row r="1477" spans="22:27" x14ac:dyDescent="0.3">
      <c r="V1477"/>
      <c r="AA1477"/>
    </row>
    <row r="1478" spans="22:27" x14ac:dyDescent="0.3">
      <c r="V1478"/>
      <c r="AA1478"/>
    </row>
    <row r="1479" spans="22:27" x14ac:dyDescent="0.3">
      <c r="V1479"/>
      <c r="AA1479"/>
    </row>
    <row r="1480" spans="22:27" x14ac:dyDescent="0.3">
      <c r="V1480"/>
      <c r="AA1480"/>
    </row>
    <row r="1481" spans="22:27" x14ac:dyDescent="0.3">
      <c r="V1481"/>
      <c r="AA1481"/>
    </row>
    <row r="1482" spans="22:27" x14ac:dyDescent="0.3">
      <c r="V1482"/>
      <c r="AA1482"/>
    </row>
    <row r="1483" spans="22:27" x14ac:dyDescent="0.3">
      <c r="V1483"/>
      <c r="AA1483"/>
    </row>
    <row r="1484" spans="22:27" x14ac:dyDescent="0.3">
      <c r="V1484"/>
      <c r="AA1484"/>
    </row>
    <row r="1485" spans="22:27" x14ac:dyDescent="0.3">
      <c r="V1485"/>
      <c r="AA1485"/>
    </row>
    <row r="1486" spans="22:27" x14ac:dyDescent="0.3">
      <c r="V1486"/>
      <c r="AA1486"/>
    </row>
    <row r="1487" spans="22:27" x14ac:dyDescent="0.3">
      <c r="V1487"/>
      <c r="AA1487"/>
    </row>
    <row r="1488" spans="22:27" x14ac:dyDescent="0.3">
      <c r="V1488"/>
      <c r="AA1488"/>
    </row>
    <row r="1489" spans="22:27" x14ac:dyDescent="0.3">
      <c r="V1489"/>
      <c r="AA1489"/>
    </row>
    <row r="1490" spans="22:27" x14ac:dyDescent="0.3">
      <c r="V1490"/>
      <c r="AA1490"/>
    </row>
    <row r="1491" spans="22:27" x14ac:dyDescent="0.3">
      <c r="V1491"/>
      <c r="AA1491"/>
    </row>
    <row r="1492" spans="22:27" x14ac:dyDescent="0.3">
      <c r="V1492"/>
      <c r="AA1492"/>
    </row>
    <row r="1493" spans="22:27" x14ac:dyDescent="0.3">
      <c r="V1493"/>
      <c r="AA1493"/>
    </row>
    <row r="1494" spans="22:27" x14ac:dyDescent="0.3">
      <c r="V1494"/>
      <c r="AA1494"/>
    </row>
    <row r="1495" spans="22:27" x14ac:dyDescent="0.3">
      <c r="V1495"/>
      <c r="AA1495"/>
    </row>
    <row r="1496" spans="22:27" x14ac:dyDescent="0.3">
      <c r="V1496"/>
      <c r="AA1496"/>
    </row>
    <row r="1497" spans="22:27" x14ac:dyDescent="0.3">
      <c r="V1497"/>
      <c r="AA1497"/>
    </row>
    <row r="1498" spans="22:27" x14ac:dyDescent="0.3">
      <c r="V1498"/>
      <c r="AA1498"/>
    </row>
    <row r="1499" spans="22:27" x14ac:dyDescent="0.3">
      <c r="V1499"/>
      <c r="AA1499"/>
    </row>
    <row r="1500" spans="22:27" x14ac:dyDescent="0.3">
      <c r="V1500"/>
      <c r="AA1500"/>
    </row>
    <row r="1501" spans="22:27" x14ac:dyDescent="0.3">
      <c r="V1501"/>
      <c r="AA1501"/>
    </row>
    <row r="1502" spans="22:27" x14ac:dyDescent="0.3">
      <c r="V1502"/>
      <c r="AA1502"/>
    </row>
    <row r="1503" spans="22:27" x14ac:dyDescent="0.3">
      <c r="V1503"/>
      <c r="AA1503"/>
    </row>
    <row r="1504" spans="22:27" x14ac:dyDescent="0.3">
      <c r="V1504"/>
      <c r="AA1504"/>
    </row>
    <row r="1505" spans="22:27" x14ac:dyDescent="0.3">
      <c r="V1505"/>
      <c r="AA1505"/>
    </row>
    <row r="1506" spans="22:27" x14ac:dyDescent="0.3">
      <c r="V1506"/>
      <c r="AA1506"/>
    </row>
    <row r="1507" spans="22:27" x14ac:dyDescent="0.3">
      <c r="V1507"/>
      <c r="AA1507"/>
    </row>
    <row r="1508" spans="22:27" x14ac:dyDescent="0.3">
      <c r="V1508"/>
      <c r="AA1508"/>
    </row>
    <row r="1509" spans="22:27" x14ac:dyDescent="0.3">
      <c r="V1509"/>
      <c r="AA1509"/>
    </row>
    <row r="1510" spans="22:27" x14ac:dyDescent="0.3">
      <c r="V1510"/>
      <c r="AA1510"/>
    </row>
    <row r="1511" spans="22:27" x14ac:dyDescent="0.3">
      <c r="V1511"/>
      <c r="AA1511"/>
    </row>
    <row r="1512" spans="22:27" x14ac:dyDescent="0.3">
      <c r="V1512"/>
      <c r="AA1512"/>
    </row>
    <row r="1513" spans="22:27" x14ac:dyDescent="0.3">
      <c r="V1513"/>
      <c r="AA1513"/>
    </row>
    <row r="1514" spans="22:27" x14ac:dyDescent="0.3">
      <c r="V1514"/>
      <c r="AA1514"/>
    </row>
    <row r="1515" spans="22:27" x14ac:dyDescent="0.3">
      <c r="V1515"/>
      <c r="AA1515"/>
    </row>
    <row r="1516" spans="22:27" x14ac:dyDescent="0.3">
      <c r="V1516"/>
      <c r="AA1516"/>
    </row>
    <row r="1517" spans="22:27" x14ac:dyDescent="0.3">
      <c r="V1517"/>
      <c r="AA1517"/>
    </row>
    <row r="1518" spans="22:27" x14ac:dyDescent="0.3">
      <c r="V1518"/>
      <c r="AA1518"/>
    </row>
    <row r="1519" spans="22:27" x14ac:dyDescent="0.3">
      <c r="V1519"/>
      <c r="AA1519"/>
    </row>
    <row r="1520" spans="22:27" x14ac:dyDescent="0.3">
      <c r="V1520"/>
      <c r="AA1520"/>
    </row>
    <row r="1521" spans="22:27" x14ac:dyDescent="0.3">
      <c r="V1521"/>
      <c r="AA1521"/>
    </row>
    <row r="1522" spans="22:27" x14ac:dyDescent="0.3">
      <c r="V1522"/>
      <c r="AA1522"/>
    </row>
    <row r="1523" spans="22:27" x14ac:dyDescent="0.3">
      <c r="V1523"/>
      <c r="AA1523"/>
    </row>
    <row r="1524" spans="22:27" x14ac:dyDescent="0.3">
      <c r="V1524"/>
      <c r="AA1524"/>
    </row>
    <row r="1525" spans="22:27" x14ac:dyDescent="0.3">
      <c r="V1525"/>
      <c r="AA1525"/>
    </row>
    <row r="1526" spans="22:27" x14ac:dyDescent="0.3">
      <c r="V1526"/>
      <c r="AA1526"/>
    </row>
    <row r="1527" spans="22:27" x14ac:dyDescent="0.3">
      <c r="V1527"/>
      <c r="AA1527"/>
    </row>
    <row r="1528" spans="22:27" x14ac:dyDescent="0.3">
      <c r="V1528"/>
      <c r="AA1528"/>
    </row>
    <row r="1529" spans="22:27" x14ac:dyDescent="0.3">
      <c r="V1529"/>
      <c r="AA1529"/>
    </row>
    <row r="1530" spans="22:27" x14ac:dyDescent="0.3">
      <c r="V1530"/>
      <c r="AA1530"/>
    </row>
    <row r="1531" spans="22:27" x14ac:dyDescent="0.3">
      <c r="V1531"/>
      <c r="AA1531"/>
    </row>
    <row r="1532" spans="22:27" x14ac:dyDescent="0.3">
      <c r="V1532"/>
      <c r="AA1532"/>
    </row>
    <row r="1533" spans="22:27" x14ac:dyDescent="0.3">
      <c r="V1533"/>
      <c r="AA1533"/>
    </row>
    <row r="1534" spans="22:27" x14ac:dyDescent="0.3">
      <c r="V1534"/>
      <c r="AA1534"/>
    </row>
    <row r="1535" spans="22:27" x14ac:dyDescent="0.3">
      <c r="V1535"/>
      <c r="AA1535"/>
    </row>
    <row r="1536" spans="22:27" x14ac:dyDescent="0.3">
      <c r="V1536"/>
      <c r="AA1536"/>
    </row>
    <row r="1537" spans="22:27" x14ac:dyDescent="0.3">
      <c r="V1537"/>
      <c r="AA1537"/>
    </row>
    <row r="1538" spans="22:27" x14ac:dyDescent="0.3">
      <c r="V1538"/>
      <c r="AA1538"/>
    </row>
    <row r="1539" spans="22:27" x14ac:dyDescent="0.3">
      <c r="V1539"/>
      <c r="AA1539"/>
    </row>
    <row r="1540" spans="22:27" x14ac:dyDescent="0.3">
      <c r="V1540"/>
      <c r="AA1540"/>
    </row>
    <row r="1541" spans="22:27" x14ac:dyDescent="0.3">
      <c r="V1541"/>
      <c r="AA1541"/>
    </row>
    <row r="1542" spans="22:27" x14ac:dyDescent="0.3">
      <c r="V1542"/>
      <c r="AA1542"/>
    </row>
    <row r="1543" spans="22:27" x14ac:dyDescent="0.3">
      <c r="V1543"/>
      <c r="AA1543"/>
    </row>
    <row r="1544" spans="22:27" x14ac:dyDescent="0.3">
      <c r="V1544"/>
      <c r="AA1544"/>
    </row>
    <row r="1545" spans="22:27" x14ac:dyDescent="0.3">
      <c r="V1545"/>
      <c r="AA1545"/>
    </row>
    <row r="1546" spans="22:27" x14ac:dyDescent="0.3">
      <c r="V1546"/>
      <c r="AA1546"/>
    </row>
    <row r="1547" spans="22:27" x14ac:dyDescent="0.3">
      <c r="V1547"/>
      <c r="AA1547"/>
    </row>
    <row r="1548" spans="22:27" x14ac:dyDescent="0.3">
      <c r="V1548"/>
      <c r="AA1548"/>
    </row>
    <row r="1549" spans="22:27" x14ac:dyDescent="0.3">
      <c r="V1549"/>
      <c r="AA1549"/>
    </row>
    <row r="1550" spans="22:27" x14ac:dyDescent="0.3">
      <c r="V1550"/>
      <c r="AA1550"/>
    </row>
    <row r="1551" spans="22:27" x14ac:dyDescent="0.3">
      <c r="V1551"/>
      <c r="AA1551"/>
    </row>
    <row r="1552" spans="22:27" x14ac:dyDescent="0.3">
      <c r="V1552"/>
      <c r="AA1552"/>
    </row>
    <row r="1553" spans="22:27" x14ac:dyDescent="0.3">
      <c r="V1553"/>
      <c r="AA1553"/>
    </row>
    <row r="1554" spans="22:27" x14ac:dyDescent="0.3">
      <c r="V1554"/>
      <c r="AA1554"/>
    </row>
    <row r="1555" spans="22:27" x14ac:dyDescent="0.3">
      <c r="V1555"/>
      <c r="AA1555"/>
    </row>
    <row r="1556" spans="22:27" x14ac:dyDescent="0.3">
      <c r="V1556"/>
      <c r="AA1556"/>
    </row>
    <row r="1557" spans="22:27" x14ac:dyDescent="0.3">
      <c r="V1557"/>
      <c r="AA1557"/>
    </row>
    <row r="1558" spans="22:27" x14ac:dyDescent="0.3">
      <c r="V1558"/>
      <c r="AA1558"/>
    </row>
    <row r="1559" spans="22:27" x14ac:dyDescent="0.3">
      <c r="V1559"/>
      <c r="AA1559"/>
    </row>
    <row r="1560" spans="22:27" x14ac:dyDescent="0.3">
      <c r="V1560"/>
      <c r="AA1560"/>
    </row>
    <row r="1561" spans="22:27" x14ac:dyDescent="0.3">
      <c r="V1561"/>
      <c r="AA1561"/>
    </row>
    <row r="1562" spans="22:27" x14ac:dyDescent="0.3">
      <c r="V1562"/>
      <c r="AA1562"/>
    </row>
    <row r="1563" spans="22:27" x14ac:dyDescent="0.3">
      <c r="V1563"/>
      <c r="AA1563"/>
    </row>
    <row r="1564" spans="22:27" x14ac:dyDescent="0.3">
      <c r="V1564"/>
      <c r="AA1564"/>
    </row>
    <row r="1565" spans="22:27" x14ac:dyDescent="0.3">
      <c r="V1565"/>
      <c r="AA1565"/>
    </row>
    <row r="1566" spans="22:27" x14ac:dyDescent="0.3">
      <c r="V1566"/>
      <c r="AA1566"/>
    </row>
    <row r="1567" spans="22:27" x14ac:dyDescent="0.3">
      <c r="V1567"/>
      <c r="AA1567"/>
    </row>
    <row r="1568" spans="22:27" x14ac:dyDescent="0.3">
      <c r="V1568"/>
      <c r="AA1568"/>
    </row>
    <row r="1569" spans="22:27" x14ac:dyDescent="0.3">
      <c r="V1569"/>
      <c r="AA1569"/>
    </row>
    <row r="1570" spans="22:27" x14ac:dyDescent="0.3">
      <c r="V1570"/>
      <c r="AA1570"/>
    </row>
    <row r="1571" spans="22:27" x14ac:dyDescent="0.3">
      <c r="V1571"/>
      <c r="AA1571"/>
    </row>
    <row r="1572" spans="22:27" x14ac:dyDescent="0.3">
      <c r="V1572"/>
      <c r="AA1572"/>
    </row>
    <row r="1573" spans="22:27" x14ac:dyDescent="0.3">
      <c r="V1573"/>
      <c r="AA1573"/>
    </row>
    <row r="1574" spans="22:27" x14ac:dyDescent="0.3">
      <c r="V1574"/>
      <c r="AA1574"/>
    </row>
    <row r="1575" spans="22:27" x14ac:dyDescent="0.3">
      <c r="V1575"/>
      <c r="AA1575"/>
    </row>
    <row r="1576" spans="22:27" x14ac:dyDescent="0.3">
      <c r="V1576"/>
      <c r="AA1576"/>
    </row>
    <row r="1577" spans="22:27" x14ac:dyDescent="0.3">
      <c r="V1577"/>
      <c r="AA1577"/>
    </row>
    <row r="1578" spans="22:27" x14ac:dyDescent="0.3">
      <c r="V1578"/>
      <c r="AA1578"/>
    </row>
    <row r="1579" spans="22:27" x14ac:dyDescent="0.3">
      <c r="V1579"/>
      <c r="AA1579"/>
    </row>
    <row r="1580" spans="22:27" x14ac:dyDescent="0.3">
      <c r="V1580"/>
      <c r="AA1580"/>
    </row>
    <row r="1581" spans="22:27" x14ac:dyDescent="0.3">
      <c r="V1581"/>
      <c r="AA1581"/>
    </row>
    <row r="1582" spans="22:27" x14ac:dyDescent="0.3">
      <c r="V1582"/>
      <c r="AA1582"/>
    </row>
    <row r="1583" spans="22:27" x14ac:dyDescent="0.3">
      <c r="V1583"/>
      <c r="AA1583"/>
    </row>
    <row r="1584" spans="22:27" x14ac:dyDescent="0.3">
      <c r="V1584"/>
      <c r="AA1584"/>
    </row>
    <row r="1585" spans="22:27" x14ac:dyDescent="0.3">
      <c r="V1585"/>
      <c r="AA1585"/>
    </row>
    <row r="1586" spans="22:27" x14ac:dyDescent="0.3">
      <c r="V1586"/>
      <c r="AA1586"/>
    </row>
    <row r="1587" spans="22:27" x14ac:dyDescent="0.3">
      <c r="V1587"/>
      <c r="AA1587"/>
    </row>
    <row r="1588" spans="22:27" x14ac:dyDescent="0.3">
      <c r="V1588"/>
      <c r="AA1588"/>
    </row>
    <row r="1589" spans="22:27" x14ac:dyDescent="0.3">
      <c r="V1589"/>
      <c r="AA1589"/>
    </row>
    <row r="1590" spans="22:27" x14ac:dyDescent="0.3">
      <c r="V1590"/>
      <c r="AA1590"/>
    </row>
    <row r="1591" spans="22:27" x14ac:dyDescent="0.3">
      <c r="V1591"/>
      <c r="AA1591"/>
    </row>
    <row r="1592" spans="22:27" x14ac:dyDescent="0.3">
      <c r="V1592"/>
      <c r="AA1592"/>
    </row>
    <row r="1593" spans="22:27" x14ac:dyDescent="0.3">
      <c r="V1593"/>
      <c r="AA1593"/>
    </row>
    <row r="1594" spans="22:27" x14ac:dyDescent="0.3">
      <c r="V1594"/>
      <c r="AA1594"/>
    </row>
    <row r="1595" spans="22:27" x14ac:dyDescent="0.3">
      <c r="V1595"/>
      <c r="AA1595"/>
    </row>
    <row r="1596" spans="22:27" x14ac:dyDescent="0.3">
      <c r="V1596"/>
      <c r="AA1596"/>
    </row>
    <row r="1597" spans="22:27" x14ac:dyDescent="0.3">
      <c r="V1597"/>
      <c r="AA1597"/>
    </row>
    <row r="1598" spans="22:27" x14ac:dyDescent="0.3">
      <c r="V1598"/>
      <c r="AA1598"/>
    </row>
    <row r="1599" spans="22:27" x14ac:dyDescent="0.3">
      <c r="V1599"/>
      <c r="AA1599"/>
    </row>
    <row r="1600" spans="22:27" x14ac:dyDescent="0.3">
      <c r="V1600"/>
      <c r="AA1600"/>
    </row>
    <row r="1601" spans="22:27" x14ac:dyDescent="0.3">
      <c r="V1601"/>
      <c r="AA1601"/>
    </row>
    <row r="1602" spans="22:27" x14ac:dyDescent="0.3">
      <c r="V1602"/>
      <c r="AA1602"/>
    </row>
    <row r="1603" spans="22:27" x14ac:dyDescent="0.3">
      <c r="V1603"/>
      <c r="AA1603"/>
    </row>
    <row r="1604" spans="22:27" x14ac:dyDescent="0.3">
      <c r="V1604"/>
      <c r="AA1604"/>
    </row>
    <row r="1605" spans="22:27" x14ac:dyDescent="0.3">
      <c r="V1605"/>
      <c r="AA1605"/>
    </row>
    <row r="1606" spans="22:27" x14ac:dyDescent="0.3">
      <c r="V1606"/>
      <c r="AA1606"/>
    </row>
    <row r="1607" spans="22:27" x14ac:dyDescent="0.3">
      <c r="V1607"/>
      <c r="AA1607"/>
    </row>
    <row r="1608" spans="22:27" x14ac:dyDescent="0.3">
      <c r="V1608"/>
      <c r="AA1608"/>
    </row>
    <row r="1609" spans="22:27" x14ac:dyDescent="0.3">
      <c r="V1609"/>
      <c r="AA1609"/>
    </row>
    <row r="1610" spans="22:27" x14ac:dyDescent="0.3">
      <c r="V1610"/>
      <c r="AA1610"/>
    </row>
    <row r="1611" spans="22:27" x14ac:dyDescent="0.3">
      <c r="V1611"/>
      <c r="AA1611"/>
    </row>
    <row r="1612" spans="22:27" x14ac:dyDescent="0.3">
      <c r="V1612"/>
      <c r="AA1612"/>
    </row>
    <row r="1613" spans="22:27" x14ac:dyDescent="0.3">
      <c r="V1613"/>
      <c r="AA1613"/>
    </row>
    <row r="1614" spans="22:27" x14ac:dyDescent="0.3">
      <c r="V1614"/>
      <c r="AA1614"/>
    </row>
    <row r="1615" spans="22:27" x14ac:dyDescent="0.3">
      <c r="V1615"/>
      <c r="AA1615"/>
    </row>
    <row r="1616" spans="22:27" x14ac:dyDescent="0.3">
      <c r="V1616"/>
      <c r="AA1616"/>
    </row>
    <row r="1617" spans="22:27" x14ac:dyDescent="0.3">
      <c r="V1617"/>
      <c r="AA1617"/>
    </row>
    <row r="1618" spans="22:27" x14ac:dyDescent="0.3">
      <c r="V1618"/>
      <c r="AA1618"/>
    </row>
    <row r="1619" spans="22:27" x14ac:dyDescent="0.3">
      <c r="V1619"/>
      <c r="AA1619"/>
    </row>
    <row r="1620" spans="22:27" x14ac:dyDescent="0.3">
      <c r="V1620"/>
      <c r="AA1620"/>
    </row>
    <row r="1621" spans="22:27" x14ac:dyDescent="0.3">
      <c r="V1621"/>
      <c r="AA1621"/>
    </row>
    <row r="1622" spans="22:27" x14ac:dyDescent="0.3">
      <c r="V1622"/>
      <c r="AA1622"/>
    </row>
    <row r="1623" spans="22:27" x14ac:dyDescent="0.3">
      <c r="V1623"/>
      <c r="AA1623"/>
    </row>
    <row r="1624" spans="22:27" x14ac:dyDescent="0.3">
      <c r="V1624"/>
      <c r="AA1624"/>
    </row>
    <row r="1625" spans="22:27" x14ac:dyDescent="0.3">
      <c r="V1625"/>
      <c r="AA1625"/>
    </row>
    <row r="1626" spans="22:27" x14ac:dyDescent="0.3">
      <c r="V1626"/>
      <c r="AA1626"/>
    </row>
    <row r="1627" spans="22:27" x14ac:dyDescent="0.3">
      <c r="V1627"/>
      <c r="AA1627"/>
    </row>
    <row r="1628" spans="22:27" x14ac:dyDescent="0.3">
      <c r="V1628"/>
      <c r="AA1628"/>
    </row>
    <row r="1629" spans="22:27" x14ac:dyDescent="0.3">
      <c r="V1629"/>
      <c r="AA1629"/>
    </row>
    <row r="1630" spans="22:27" x14ac:dyDescent="0.3">
      <c r="V1630"/>
      <c r="AA1630"/>
    </row>
    <row r="1631" spans="22:27" x14ac:dyDescent="0.3">
      <c r="V1631"/>
      <c r="AA1631"/>
    </row>
    <row r="1632" spans="22:27" x14ac:dyDescent="0.3">
      <c r="V1632"/>
      <c r="AA1632"/>
    </row>
    <row r="1633" spans="22:27" x14ac:dyDescent="0.3">
      <c r="V1633"/>
      <c r="AA1633"/>
    </row>
    <row r="1634" spans="22:27" x14ac:dyDescent="0.3">
      <c r="V1634"/>
      <c r="AA1634"/>
    </row>
    <row r="1635" spans="22:27" x14ac:dyDescent="0.3">
      <c r="V1635"/>
      <c r="AA1635"/>
    </row>
    <row r="1636" spans="22:27" x14ac:dyDescent="0.3">
      <c r="V1636"/>
      <c r="AA1636"/>
    </row>
    <row r="1637" spans="22:27" x14ac:dyDescent="0.3">
      <c r="V1637"/>
      <c r="AA1637"/>
    </row>
    <row r="1638" spans="22:27" x14ac:dyDescent="0.3">
      <c r="V1638"/>
      <c r="AA1638"/>
    </row>
    <row r="1639" spans="22:27" x14ac:dyDescent="0.3">
      <c r="V1639"/>
      <c r="AA1639"/>
    </row>
    <row r="1640" spans="22:27" x14ac:dyDescent="0.3">
      <c r="V1640"/>
      <c r="AA1640"/>
    </row>
    <row r="1641" spans="22:27" x14ac:dyDescent="0.3">
      <c r="V1641"/>
      <c r="AA1641"/>
    </row>
    <row r="1642" spans="22:27" x14ac:dyDescent="0.3">
      <c r="V1642"/>
      <c r="AA1642"/>
    </row>
    <row r="1643" spans="22:27" x14ac:dyDescent="0.3">
      <c r="V1643"/>
      <c r="AA1643"/>
    </row>
    <row r="1644" spans="22:27" x14ac:dyDescent="0.3">
      <c r="V1644"/>
      <c r="AA1644"/>
    </row>
    <row r="1645" spans="22:27" x14ac:dyDescent="0.3">
      <c r="V1645"/>
      <c r="AA1645"/>
    </row>
    <row r="1646" spans="22:27" x14ac:dyDescent="0.3">
      <c r="V1646"/>
      <c r="AA1646"/>
    </row>
    <row r="1647" spans="22:27" x14ac:dyDescent="0.3">
      <c r="V1647"/>
      <c r="AA1647"/>
    </row>
    <row r="1648" spans="22:27" x14ac:dyDescent="0.3">
      <c r="V1648"/>
      <c r="AA1648"/>
    </row>
    <row r="1649" spans="22:27" x14ac:dyDescent="0.3">
      <c r="V1649"/>
      <c r="AA1649"/>
    </row>
    <row r="1650" spans="22:27" x14ac:dyDescent="0.3">
      <c r="V1650"/>
      <c r="AA1650"/>
    </row>
    <row r="1651" spans="22:27" x14ac:dyDescent="0.3">
      <c r="V1651"/>
      <c r="AA1651"/>
    </row>
    <row r="1652" spans="22:27" x14ac:dyDescent="0.3">
      <c r="V1652"/>
      <c r="AA1652"/>
    </row>
    <row r="1653" spans="22:27" x14ac:dyDescent="0.3">
      <c r="V1653"/>
      <c r="AA1653"/>
    </row>
    <row r="1654" spans="22:27" x14ac:dyDescent="0.3">
      <c r="V1654"/>
      <c r="AA1654"/>
    </row>
    <row r="1655" spans="22:27" x14ac:dyDescent="0.3">
      <c r="V1655"/>
      <c r="AA1655"/>
    </row>
    <row r="1656" spans="22:27" x14ac:dyDescent="0.3">
      <c r="V1656"/>
      <c r="AA1656"/>
    </row>
    <row r="1657" spans="22:27" x14ac:dyDescent="0.3">
      <c r="V1657"/>
      <c r="AA1657"/>
    </row>
    <row r="1658" spans="22:27" x14ac:dyDescent="0.3">
      <c r="V1658"/>
      <c r="AA1658"/>
    </row>
    <row r="1659" spans="22:27" x14ac:dyDescent="0.3">
      <c r="V1659"/>
      <c r="AA1659"/>
    </row>
    <row r="1660" spans="22:27" x14ac:dyDescent="0.3">
      <c r="V1660"/>
      <c r="AA1660"/>
    </row>
    <row r="1661" spans="22:27" x14ac:dyDescent="0.3">
      <c r="V1661"/>
      <c r="AA1661"/>
    </row>
    <row r="1662" spans="22:27" x14ac:dyDescent="0.3">
      <c r="V1662"/>
      <c r="AA1662"/>
    </row>
    <row r="1663" spans="22:27" x14ac:dyDescent="0.3">
      <c r="V1663"/>
      <c r="AA1663"/>
    </row>
    <row r="1664" spans="22:27" x14ac:dyDescent="0.3">
      <c r="V1664"/>
      <c r="AA1664"/>
    </row>
    <row r="1665" spans="22:27" x14ac:dyDescent="0.3">
      <c r="V1665"/>
      <c r="AA1665"/>
    </row>
    <row r="1666" spans="22:27" x14ac:dyDescent="0.3">
      <c r="V1666"/>
      <c r="AA1666"/>
    </row>
    <row r="1667" spans="22:27" x14ac:dyDescent="0.3">
      <c r="V1667"/>
      <c r="AA1667"/>
    </row>
    <row r="1668" spans="22:27" x14ac:dyDescent="0.3">
      <c r="V1668"/>
      <c r="AA1668"/>
    </row>
    <row r="1669" spans="22:27" x14ac:dyDescent="0.3">
      <c r="V1669"/>
      <c r="AA1669"/>
    </row>
    <row r="1670" spans="22:27" x14ac:dyDescent="0.3">
      <c r="V1670"/>
      <c r="AA1670"/>
    </row>
    <row r="1671" spans="22:27" x14ac:dyDescent="0.3">
      <c r="V1671"/>
      <c r="AA1671"/>
    </row>
    <row r="1672" spans="22:27" x14ac:dyDescent="0.3">
      <c r="V1672"/>
      <c r="AA1672"/>
    </row>
    <row r="1673" spans="22:27" x14ac:dyDescent="0.3">
      <c r="V1673"/>
      <c r="AA1673"/>
    </row>
    <row r="1674" spans="22:27" x14ac:dyDescent="0.3">
      <c r="V1674"/>
      <c r="AA1674"/>
    </row>
    <row r="1675" spans="22:27" x14ac:dyDescent="0.3">
      <c r="V1675"/>
      <c r="AA1675"/>
    </row>
    <row r="1676" spans="22:27" x14ac:dyDescent="0.3">
      <c r="V1676"/>
      <c r="AA1676"/>
    </row>
    <row r="1677" spans="22:27" x14ac:dyDescent="0.3">
      <c r="V1677"/>
      <c r="AA1677"/>
    </row>
    <row r="1678" spans="22:27" x14ac:dyDescent="0.3">
      <c r="V1678"/>
      <c r="AA1678"/>
    </row>
    <row r="1679" spans="22:27" x14ac:dyDescent="0.3">
      <c r="V1679"/>
      <c r="AA1679"/>
    </row>
    <row r="1680" spans="22:27" x14ac:dyDescent="0.3">
      <c r="V1680"/>
      <c r="AA1680"/>
    </row>
    <row r="1681" spans="22:27" x14ac:dyDescent="0.3">
      <c r="V1681"/>
      <c r="AA1681"/>
    </row>
    <row r="1682" spans="22:27" x14ac:dyDescent="0.3">
      <c r="V1682"/>
      <c r="AA1682"/>
    </row>
    <row r="1683" spans="22:27" x14ac:dyDescent="0.3">
      <c r="V1683"/>
      <c r="AA1683"/>
    </row>
    <row r="1684" spans="22:27" x14ac:dyDescent="0.3">
      <c r="V1684"/>
      <c r="AA1684"/>
    </row>
    <row r="1685" spans="22:27" x14ac:dyDescent="0.3">
      <c r="V1685"/>
      <c r="AA1685"/>
    </row>
    <row r="1686" spans="22:27" x14ac:dyDescent="0.3">
      <c r="V1686"/>
      <c r="AA1686"/>
    </row>
    <row r="1687" spans="22:27" x14ac:dyDescent="0.3">
      <c r="V1687"/>
      <c r="AA1687"/>
    </row>
    <row r="1688" spans="22:27" x14ac:dyDescent="0.3">
      <c r="V1688"/>
      <c r="AA1688"/>
    </row>
    <row r="1689" spans="22:27" x14ac:dyDescent="0.3">
      <c r="V1689"/>
      <c r="AA1689"/>
    </row>
    <row r="1690" spans="22:27" x14ac:dyDescent="0.3">
      <c r="V1690"/>
      <c r="AA1690"/>
    </row>
    <row r="1691" spans="22:27" x14ac:dyDescent="0.3">
      <c r="V1691"/>
      <c r="AA1691"/>
    </row>
    <row r="1692" spans="22:27" x14ac:dyDescent="0.3">
      <c r="V1692"/>
      <c r="AA1692"/>
    </row>
    <row r="1693" spans="22:27" x14ac:dyDescent="0.3">
      <c r="V1693"/>
      <c r="AA1693"/>
    </row>
    <row r="1694" spans="22:27" x14ac:dyDescent="0.3">
      <c r="V1694"/>
      <c r="AA1694"/>
    </row>
    <row r="1695" spans="22:27" x14ac:dyDescent="0.3">
      <c r="V1695"/>
      <c r="AA1695"/>
    </row>
    <row r="1696" spans="22:27" x14ac:dyDescent="0.3">
      <c r="V1696"/>
      <c r="AA1696"/>
    </row>
    <row r="1697" spans="22:27" x14ac:dyDescent="0.3">
      <c r="V1697"/>
      <c r="AA1697"/>
    </row>
    <row r="1698" spans="22:27" x14ac:dyDescent="0.3">
      <c r="V1698"/>
      <c r="AA1698"/>
    </row>
    <row r="1699" spans="22:27" x14ac:dyDescent="0.3">
      <c r="V1699"/>
      <c r="AA1699"/>
    </row>
    <row r="1700" spans="22:27" x14ac:dyDescent="0.3">
      <c r="V1700"/>
      <c r="AA1700"/>
    </row>
    <row r="1701" spans="22:27" x14ac:dyDescent="0.3">
      <c r="V1701"/>
      <c r="AA1701"/>
    </row>
    <row r="1702" spans="22:27" x14ac:dyDescent="0.3">
      <c r="V1702"/>
      <c r="AA1702"/>
    </row>
    <row r="1703" spans="22:27" x14ac:dyDescent="0.3">
      <c r="V1703"/>
      <c r="AA1703"/>
    </row>
    <row r="1704" spans="22:27" x14ac:dyDescent="0.3">
      <c r="V1704"/>
      <c r="AA1704"/>
    </row>
    <row r="1705" spans="22:27" x14ac:dyDescent="0.3">
      <c r="V1705"/>
      <c r="AA1705"/>
    </row>
    <row r="1706" spans="22:27" x14ac:dyDescent="0.3">
      <c r="V1706"/>
      <c r="AA1706"/>
    </row>
    <row r="1707" spans="22:27" x14ac:dyDescent="0.3">
      <c r="V1707"/>
      <c r="AA1707"/>
    </row>
    <row r="1708" spans="22:27" x14ac:dyDescent="0.3">
      <c r="V1708"/>
      <c r="AA1708"/>
    </row>
    <row r="1709" spans="22:27" x14ac:dyDescent="0.3">
      <c r="V1709"/>
      <c r="AA1709"/>
    </row>
    <row r="1710" spans="22:27" x14ac:dyDescent="0.3">
      <c r="V1710"/>
      <c r="AA1710"/>
    </row>
    <row r="1711" spans="22:27" x14ac:dyDescent="0.3">
      <c r="V1711"/>
      <c r="AA1711"/>
    </row>
    <row r="1712" spans="22:27" x14ac:dyDescent="0.3">
      <c r="V1712"/>
      <c r="AA1712"/>
    </row>
    <row r="1713" spans="22:27" x14ac:dyDescent="0.3">
      <c r="V1713"/>
      <c r="AA1713"/>
    </row>
    <row r="1714" spans="22:27" x14ac:dyDescent="0.3">
      <c r="V1714"/>
      <c r="AA1714"/>
    </row>
    <row r="1715" spans="22:27" x14ac:dyDescent="0.3">
      <c r="V1715"/>
      <c r="AA1715"/>
    </row>
    <row r="1716" spans="22:27" x14ac:dyDescent="0.3">
      <c r="V1716"/>
      <c r="AA1716"/>
    </row>
    <row r="1717" spans="22:27" x14ac:dyDescent="0.3">
      <c r="V1717"/>
      <c r="AA1717"/>
    </row>
    <row r="1718" spans="22:27" x14ac:dyDescent="0.3">
      <c r="V1718"/>
      <c r="AA1718"/>
    </row>
    <row r="1719" spans="22:27" x14ac:dyDescent="0.3">
      <c r="V1719"/>
      <c r="AA1719"/>
    </row>
    <row r="1720" spans="22:27" x14ac:dyDescent="0.3">
      <c r="V1720"/>
      <c r="AA1720"/>
    </row>
    <row r="1721" spans="22:27" x14ac:dyDescent="0.3">
      <c r="V1721"/>
      <c r="AA1721"/>
    </row>
    <row r="1722" spans="22:27" x14ac:dyDescent="0.3">
      <c r="V1722"/>
      <c r="AA1722"/>
    </row>
    <row r="1723" spans="22:27" x14ac:dyDescent="0.3">
      <c r="V1723"/>
      <c r="AA1723"/>
    </row>
    <row r="1724" spans="22:27" x14ac:dyDescent="0.3">
      <c r="V1724"/>
      <c r="AA1724"/>
    </row>
    <row r="1725" spans="22:27" x14ac:dyDescent="0.3">
      <c r="V1725"/>
      <c r="AA1725"/>
    </row>
    <row r="1726" spans="22:27" x14ac:dyDescent="0.3">
      <c r="V1726"/>
      <c r="AA1726"/>
    </row>
    <row r="1727" spans="22:27" x14ac:dyDescent="0.3">
      <c r="V1727"/>
      <c r="AA1727"/>
    </row>
    <row r="1728" spans="22:27" x14ac:dyDescent="0.3">
      <c r="V1728"/>
      <c r="AA1728"/>
    </row>
    <row r="1729" spans="22:27" x14ac:dyDescent="0.3">
      <c r="V1729"/>
      <c r="AA1729"/>
    </row>
    <row r="1730" spans="22:27" x14ac:dyDescent="0.3">
      <c r="V1730"/>
      <c r="AA1730"/>
    </row>
    <row r="1731" spans="22:27" x14ac:dyDescent="0.3">
      <c r="V1731"/>
      <c r="AA1731"/>
    </row>
    <row r="1732" spans="22:27" x14ac:dyDescent="0.3">
      <c r="V1732"/>
      <c r="AA1732"/>
    </row>
    <row r="1733" spans="22:27" x14ac:dyDescent="0.3">
      <c r="V1733"/>
      <c r="AA1733"/>
    </row>
    <row r="1734" spans="22:27" x14ac:dyDescent="0.3">
      <c r="V1734"/>
      <c r="AA1734"/>
    </row>
    <row r="1735" spans="22:27" x14ac:dyDescent="0.3">
      <c r="V1735"/>
      <c r="AA1735"/>
    </row>
    <row r="1736" spans="22:27" x14ac:dyDescent="0.3">
      <c r="V1736"/>
      <c r="AA1736"/>
    </row>
    <row r="1737" spans="22:27" x14ac:dyDescent="0.3">
      <c r="V1737"/>
      <c r="AA1737"/>
    </row>
    <row r="1738" spans="22:27" x14ac:dyDescent="0.3">
      <c r="V1738"/>
      <c r="AA1738"/>
    </row>
    <row r="1739" spans="22:27" x14ac:dyDescent="0.3">
      <c r="V1739"/>
      <c r="AA1739"/>
    </row>
    <row r="1740" spans="22:27" x14ac:dyDescent="0.3">
      <c r="V1740"/>
      <c r="AA1740"/>
    </row>
    <row r="1741" spans="22:27" x14ac:dyDescent="0.3">
      <c r="V1741"/>
      <c r="AA1741"/>
    </row>
    <row r="1742" spans="22:27" x14ac:dyDescent="0.3">
      <c r="V1742"/>
      <c r="AA1742"/>
    </row>
    <row r="1743" spans="22:27" x14ac:dyDescent="0.3">
      <c r="V1743"/>
      <c r="AA1743"/>
    </row>
    <row r="1744" spans="22:27" x14ac:dyDescent="0.3">
      <c r="V1744"/>
      <c r="AA1744"/>
    </row>
    <row r="1745" spans="22:27" x14ac:dyDescent="0.3">
      <c r="V1745"/>
      <c r="AA1745"/>
    </row>
    <row r="1746" spans="22:27" x14ac:dyDescent="0.3">
      <c r="V1746"/>
      <c r="AA1746"/>
    </row>
    <row r="1747" spans="22:27" x14ac:dyDescent="0.3">
      <c r="V1747"/>
      <c r="AA1747"/>
    </row>
    <row r="1748" spans="22:27" x14ac:dyDescent="0.3">
      <c r="V1748"/>
      <c r="AA1748"/>
    </row>
    <row r="1749" spans="22:27" x14ac:dyDescent="0.3">
      <c r="V1749"/>
      <c r="AA1749"/>
    </row>
    <row r="1750" spans="22:27" x14ac:dyDescent="0.3">
      <c r="V1750"/>
      <c r="AA1750"/>
    </row>
    <row r="1751" spans="22:27" x14ac:dyDescent="0.3">
      <c r="V1751"/>
      <c r="AA1751"/>
    </row>
    <row r="1752" spans="22:27" x14ac:dyDescent="0.3">
      <c r="V1752"/>
      <c r="AA1752"/>
    </row>
    <row r="1753" spans="22:27" x14ac:dyDescent="0.3">
      <c r="V1753"/>
      <c r="AA1753"/>
    </row>
    <row r="1754" spans="22:27" x14ac:dyDescent="0.3">
      <c r="V1754"/>
      <c r="AA1754"/>
    </row>
    <row r="1755" spans="22:27" x14ac:dyDescent="0.3">
      <c r="V1755"/>
      <c r="AA1755"/>
    </row>
    <row r="1756" spans="22:27" x14ac:dyDescent="0.3">
      <c r="V1756"/>
      <c r="AA1756"/>
    </row>
    <row r="1757" spans="22:27" x14ac:dyDescent="0.3">
      <c r="V1757"/>
      <c r="AA1757"/>
    </row>
    <row r="1758" spans="22:27" x14ac:dyDescent="0.3">
      <c r="V1758"/>
      <c r="AA1758"/>
    </row>
    <row r="1759" spans="22:27" x14ac:dyDescent="0.3">
      <c r="V1759"/>
      <c r="AA1759"/>
    </row>
    <row r="1760" spans="22:27" x14ac:dyDescent="0.3">
      <c r="V1760"/>
      <c r="AA1760"/>
    </row>
    <row r="1761" spans="22:27" x14ac:dyDescent="0.3">
      <c r="V1761"/>
      <c r="AA1761"/>
    </row>
    <row r="1762" spans="22:27" x14ac:dyDescent="0.3">
      <c r="V1762"/>
      <c r="AA1762"/>
    </row>
    <row r="1763" spans="22:27" x14ac:dyDescent="0.3">
      <c r="V1763"/>
      <c r="AA1763"/>
    </row>
    <row r="1764" spans="22:27" x14ac:dyDescent="0.3">
      <c r="V1764"/>
      <c r="AA1764"/>
    </row>
    <row r="1765" spans="22:27" x14ac:dyDescent="0.3">
      <c r="V1765"/>
      <c r="AA1765"/>
    </row>
    <row r="1766" spans="22:27" x14ac:dyDescent="0.3">
      <c r="V1766"/>
      <c r="AA1766"/>
    </row>
    <row r="1767" spans="22:27" x14ac:dyDescent="0.3">
      <c r="V1767"/>
      <c r="AA1767"/>
    </row>
    <row r="1768" spans="22:27" x14ac:dyDescent="0.3">
      <c r="V1768"/>
      <c r="AA1768"/>
    </row>
    <row r="1769" spans="22:27" x14ac:dyDescent="0.3">
      <c r="V1769"/>
      <c r="AA1769"/>
    </row>
    <row r="1770" spans="22:27" x14ac:dyDescent="0.3">
      <c r="V1770"/>
      <c r="AA1770"/>
    </row>
    <row r="1771" spans="22:27" x14ac:dyDescent="0.3">
      <c r="V1771"/>
      <c r="AA1771"/>
    </row>
    <row r="1772" spans="22:27" x14ac:dyDescent="0.3">
      <c r="V1772"/>
      <c r="AA1772"/>
    </row>
    <row r="1773" spans="22:27" x14ac:dyDescent="0.3">
      <c r="V1773"/>
      <c r="AA1773"/>
    </row>
    <row r="1774" spans="22:27" x14ac:dyDescent="0.3">
      <c r="V1774"/>
      <c r="AA1774"/>
    </row>
    <row r="1775" spans="22:27" x14ac:dyDescent="0.3">
      <c r="V1775"/>
      <c r="AA1775"/>
    </row>
    <row r="1776" spans="22:27" x14ac:dyDescent="0.3">
      <c r="V1776"/>
      <c r="AA1776"/>
    </row>
    <row r="1777" spans="22:27" x14ac:dyDescent="0.3">
      <c r="V1777"/>
      <c r="AA1777"/>
    </row>
    <row r="1778" spans="22:27" x14ac:dyDescent="0.3">
      <c r="V1778"/>
      <c r="AA1778"/>
    </row>
    <row r="1779" spans="22:27" x14ac:dyDescent="0.3">
      <c r="V1779"/>
      <c r="AA1779"/>
    </row>
    <row r="1780" spans="22:27" x14ac:dyDescent="0.3">
      <c r="V1780"/>
      <c r="AA1780"/>
    </row>
    <row r="1781" spans="22:27" x14ac:dyDescent="0.3">
      <c r="V1781"/>
      <c r="AA1781"/>
    </row>
    <row r="1782" spans="22:27" x14ac:dyDescent="0.3">
      <c r="V1782"/>
      <c r="AA1782"/>
    </row>
    <row r="1783" spans="22:27" x14ac:dyDescent="0.3">
      <c r="V1783"/>
      <c r="AA1783"/>
    </row>
    <row r="1784" spans="22:27" x14ac:dyDescent="0.3">
      <c r="V1784"/>
      <c r="AA1784"/>
    </row>
    <row r="1785" spans="22:27" x14ac:dyDescent="0.3">
      <c r="V1785"/>
      <c r="AA1785"/>
    </row>
    <row r="1786" spans="22:27" x14ac:dyDescent="0.3">
      <c r="V1786"/>
      <c r="AA1786"/>
    </row>
    <row r="1787" spans="22:27" x14ac:dyDescent="0.3">
      <c r="V1787"/>
      <c r="AA1787"/>
    </row>
    <row r="1788" spans="22:27" x14ac:dyDescent="0.3">
      <c r="V1788"/>
      <c r="AA1788"/>
    </row>
    <row r="1789" spans="22:27" x14ac:dyDescent="0.3">
      <c r="V1789"/>
      <c r="AA1789"/>
    </row>
    <row r="1790" spans="22:27" x14ac:dyDescent="0.3">
      <c r="V1790"/>
      <c r="AA1790"/>
    </row>
    <row r="1791" spans="22:27" x14ac:dyDescent="0.3">
      <c r="V1791"/>
      <c r="AA1791"/>
    </row>
    <row r="1792" spans="22:27" x14ac:dyDescent="0.3">
      <c r="V1792"/>
      <c r="AA1792"/>
    </row>
    <row r="1793" spans="22:27" x14ac:dyDescent="0.3">
      <c r="V1793"/>
      <c r="AA1793"/>
    </row>
    <row r="1794" spans="22:27" x14ac:dyDescent="0.3">
      <c r="V1794"/>
      <c r="AA1794"/>
    </row>
    <row r="1795" spans="22:27" x14ac:dyDescent="0.3">
      <c r="V1795"/>
      <c r="AA1795"/>
    </row>
    <row r="1796" spans="22:27" x14ac:dyDescent="0.3">
      <c r="V1796"/>
      <c r="AA1796"/>
    </row>
    <row r="1797" spans="22:27" x14ac:dyDescent="0.3">
      <c r="V1797"/>
      <c r="AA1797"/>
    </row>
    <row r="1798" spans="22:27" x14ac:dyDescent="0.3">
      <c r="V1798"/>
      <c r="AA1798"/>
    </row>
    <row r="1799" spans="22:27" x14ac:dyDescent="0.3">
      <c r="V1799"/>
      <c r="AA1799"/>
    </row>
    <row r="1800" spans="22:27" x14ac:dyDescent="0.3">
      <c r="V1800"/>
      <c r="AA1800"/>
    </row>
    <row r="1801" spans="22:27" x14ac:dyDescent="0.3">
      <c r="V1801"/>
      <c r="AA1801"/>
    </row>
    <row r="1802" spans="22:27" x14ac:dyDescent="0.3">
      <c r="V1802"/>
      <c r="AA1802"/>
    </row>
    <row r="1803" spans="22:27" x14ac:dyDescent="0.3">
      <c r="V1803"/>
      <c r="AA1803"/>
    </row>
    <row r="1804" spans="22:27" x14ac:dyDescent="0.3">
      <c r="V1804"/>
      <c r="AA1804"/>
    </row>
    <row r="1805" spans="22:27" x14ac:dyDescent="0.3">
      <c r="V1805"/>
      <c r="AA1805"/>
    </row>
    <row r="1806" spans="22:27" x14ac:dyDescent="0.3">
      <c r="V1806"/>
      <c r="AA1806"/>
    </row>
    <row r="1807" spans="22:27" x14ac:dyDescent="0.3">
      <c r="V1807"/>
      <c r="AA1807"/>
    </row>
    <row r="1808" spans="22:27" x14ac:dyDescent="0.3">
      <c r="V1808"/>
      <c r="AA1808"/>
    </row>
    <row r="1809" spans="22:27" x14ac:dyDescent="0.3">
      <c r="V1809"/>
      <c r="AA1809"/>
    </row>
    <row r="1810" spans="22:27" x14ac:dyDescent="0.3">
      <c r="V1810"/>
      <c r="AA1810"/>
    </row>
    <row r="1811" spans="22:27" x14ac:dyDescent="0.3">
      <c r="V1811"/>
      <c r="AA1811"/>
    </row>
    <row r="1812" spans="22:27" x14ac:dyDescent="0.3">
      <c r="V1812"/>
      <c r="AA1812"/>
    </row>
    <row r="1813" spans="22:27" x14ac:dyDescent="0.3">
      <c r="V1813"/>
      <c r="AA1813"/>
    </row>
    <row r="1814" spans="22:27" x14ac:dyDescent="0.3">
      <c r="V1814"/>
      <c r="AA1814"/>
    </row>
    <row r="1815" spans="22:27" x14ac:dyDescent="0.3">
      <c r="V1815"/>
      <c r="AA1815"/>
    </row>
    <row r="1816" spans="22:27" x14ac:dyDescent="0.3">
      <c r="V1816"/>
      <c r="AA1816"/>
    </row>
    <row r="1817" spans="22:27" x14ac:dyDescent="0.3">
      <c r="V1817"/>
      <c r="AA1817"/>
    </row>
    <row r="1818" spans="22:27" x14ac:dyDescent="0.3">
      <c r="V1818"/>
      <c r="AA1818"/>
    </row>
    <row r="1819" spans="22:27" x14ac:dyDescent="0.3">
      <c r="V1819"/>
      <c r="AA1819"/>
    </row>
    <row r="1820" spans="22:27" x14ac:dyDescent="0.3">
      <c r="V1820"/>
      <c r="AA1820"/>
    </row>
    <row r="1821" spans="22:27" x14ac:dyDescent="0.3">
      <c r="V1821"/>
      <c r="AA1821"/>
    </row>
    <row r="1822" spans="22:27" x14ac:dyDescent="0.3">
      <c r="V1822"/>
      <c r="AA1822"/>
    </row>
    <row r="1823" spans="22:27" x14ac:dyDescent="0.3">
      <c r="V1823"/>
      <c r="AA1823"/>
    </row>
    <row r="1824" spans="22:27" x14ac:dyDescent="0.3">
      <c r="V1824"/>
      <c r="AA1824"/>
    </row>
    <row r="1825" spans="22:27" x14ac:dyDescent="0.3">
      <c r="V1825"/>
      <c r="AA1825"/>
    </row>
    <row r="1826" spans="22:27" x14ac:dyDescent="0.3">
      <c r="V1826"/>
      <c r="AA1826"/>
    </row>
    <row r="1827" spans="22:27" x14ac:dyDescent="0.3">
      <c r="V1827"/>
      <c r="AA1827"/>
    </row>
    <row r="1828" spans="22:27" x14ac:dyDescent="0.3">
      <c r="V1828"/>
      <c r="AA1828"/>
    </row>
    <row r="1829" spans="22:27" x14ac:dyDescent="0.3">
      <c r="V1829"/>
      <c r="AA1829"/>
    </row>
    <row r="1830" spans="22:27" x14ac:dyDescent="0.3">
      <c r="V1830"/>
      <c r="AA1830"/>
    </row>
    <row r="1831" spans="22:27" x14ac:dyDescent="0.3">
      <c r="V1831"/>
      <c r="AA1831"/>
    </row>
    <row r="1832" spans="22:27" x14ac:dyDescent="0.3">
      <c r="V1832"/>
      <c r="AA1832"/>
    </row>
    <row r="1833" spans="22:27" x14ac:dyDescent="0.3">
      <c r="V1833"/>
      <c r="AA1833"/>
    </row>
    <row r="1834" spans="22:27" x14ac:dyDescent="0.3">
      <c r="V1834"/>
      <c r="AA1834"/>
    </row>
    <row r="1835" spans="22:27" x14ac:dyDescent="0.3">
      <c r="V1835"/>
      <c r="AA1835"/>
    </row>
    <row r="1836" spans="22:27" x14ac:dyDescent="0.3">
      <c r="V1836"/>
      <c r="AA1836"/>
    </row>
    <row r="1837" spans="22:27" x14ac:dyDescent="0.3">
      <c r="V1837"/>
      <c r="AA1837"/>
    </row>
    <row r="1838" spans="22:27" x14ac:dyDescent="0.3">
      <c r="V1838"/>
      <c r="AA1838"/>
    </row>
    <row r="1839" spans="22:27" x14ac:dyDescent="0.3">
      <c r="V1839"/>
      <c r="AA1839"/>
    </row>
    <row r="1840" spans="22:27" x14ac:dyDescent="0.3">
      <c r="V1840"/>
      <c r="AA1840"/>
    </row>
    <row r="1841" spans="22:27" x14ac:dyDescent="0.3">
      <c r="V1841"/>
      <c r="AA1841"/>
    </row>
    <row r="1842" spans="22:27" x14ac:dyDescent="0.3">
      <c r="V1842"/>
      <c r="AA1842"/>
    </row>
    <row r="1843" spans="22:27" x14ac:dyDescent="0.3">
      <c r="V1843"/>
      <c r="AA1843"/>
    </row>
    <row r="1844" spans="22:27" x14ac:dyDescent="0.3">
      <c r="V1844"/>
      <c r="AA1844"/>
    </row>
    <row r="1845" spans="22:27" x14ac:dyDescent="0.3">
      <c r="V1845"/>
      <c r="AA1845"/>
    </row>
    <row r="1846" spans="22:27" x14ac:dyDescent="0.3">
      <c r="V1846"/>
      <c r="AA1846"/>
    </row>
    <row r="1847" spans="22:27" x14ac:dyDescent="0.3">
      <c r="V1847"/>
      <c r="AA1847"/>
    </row>
    <row r="1848" spans="22:27" x14ac:dyDescent="0.3">
      <c r="V1848"/>
      <c r="AA1848"/>
    </row>
    <row r="1849" spans="22:27" x14ac:dyDescent="0.3">
      <c r="V1849"/>
      <c r="AA1849"/>
    </row>
    <row r="1850" spans="22:27" x14ac:dyDescent="0.3">
      <c r="V1850"/>
      <c r="AA1850"/>
    </row>
    <row r="1851" spans="22:27" x14ac:dyDescent="0.3">
      <c r="V1851"/>
      <c r="AA1851"/>
    </row>
    <row r="1852" spans="22:27" x14ac:dyDescent="0.3">
      <c r="V1852"/>
      <c r="AA1852"/>
    </row>
    <row r="1853" spans="22:27" x14ac:dyDescent="0.3">
      <c r="V1853"/>
      <c r="AA1853"/>
    </row>
    <row r="1854" spans="22:27" x14ac:dyDescent="0.3">
      <c r="V1854"/>
      <c r="AA1854"/>
    </row>
    <row r="1855" spans="22:27" x14ac:dyDescent="0.3">
      <c r="V1855"/>
      <c r="AA1855"/>
    </row>
    <row r="1856" spans="22:27" x14ac:dyDescent="0.3">
      <c r="V1856"/>
      <c r="AA1856"/>
    </row>
    <row r="1857" spans="22:27" x14ac:dyDescent="0.3">
      <c r="V1857"/>
      <c r="AA1857"/>
    </row>
    <row r="1858" spans="22:27" x14ac:dyDescent="0.3">
      <c r="V1858"/>
      <c r="AA1858"/>
    </row>
    <row r="1859" spans="22:27" x14ac:dyDescent="0.3">
      <c r="V1859"/>
      <c r="AA1859"/>
    </row>
    <row r="1860" spans="22:27" x14ac:dyDescent="0.3">
      <c r="V1860"/>
      <c r="AA1860"/>
    </row>
    <row r="1861" spans="22:27" x14ac:dyDescent="0.3">
      <c r="V1861"/>
      <c r="AA1861"/>
    </row>
    <row r="1862" spans="22:27" x14ac:dyDescent="0.3">
      <c r="V1862"/>
      <c r="AA1862"/>
    </row>
    <row r="1863" spans="22:27" x14ac:dyDescent="0.3">
      <c r="V1863"/>
      <c r="AA1863"/>
    </row>
    <row r="1864" spans="22:27" x14ac:dyDescent="0.3">
      <c r="V1864"/>
      <c r="AA1864"/>
    </row>
    <row r="1865" spans="22:27" x14ac:dyDescent="0.3">
      <c r="V1865"/>
      <c r="AA1865"/>
    </row>
    <row r="1866" spans="22:27" x14ac:dyDescent="0.3">
      <c r="V1866"/>
      <c r="AA1866"/>
    </row>
    <row r="1867" spans="22:27" x14ac:dyDescent="0.3">
      <c r="V1867"/>
      <c r="AA1867"/>
    </row>
    <row r="1868" spans="22:27" x14ac:dyDescent="0.3">
      <c r="V1868"/>
      <c r="AA1868"/>
    </row>
    <row r="1869" spans="22:27" x14ac:dyDescent="0.3">
      <c r="V1869"/>
      <c r="AA1869"/>
    </row>
    <row r="1870" spans="22:27" x14ac:dyDescent="0.3">
      <c r="V1870"/>
      <c r="AA1870"/>
    </row>
    <row r="1871" spans="22:27" x14ac:dyDescent="0.3">
      <c r="V1871"/>
      <c r="AA1871"/>
    </row>
    <row r="1872" spans="22:27" x14ac:dyDescent="0.3">
      <c r="V1872"/>
      <c r="AA1872"/>
    </row>
    <row r="1873" spans="22:27" x14ac:dyDescent="0.3">
      <c r="V1873"/>
      <c r="AA1873"/>
    </row>
    <row r="1874" spans="22:27" x14ac:dyDescent="0.3">
      <c r="V1874"/>
      <c r="AA1874"/>
    </row>
    <row r="1875" spans="22:27" x14ac:dyDescent="0.3">
      <c r="V1875"/>
      <c r="AA1875"/>
    </row>
    <row r="1876" spans="22:27" x14ac:dyDescent="0.3">
      <c r="V1876"/>
      <c r="AA1876"/>
    </row>
    <row r="1877" spans="22:27" x14ac:dyDescent="0.3">
      <c r="V1877"/>
      <c r="AA1877"/>
    </row>
    <row r="1878" spans="22:27" x14ac:dyDescent="0.3">
      <c r="V1878"/>
      <c r="AA1878"/>
    </row>
    <row r="1879" spans="22:27" x14ac:dyDescent="0.3">
      <c r="V1879"/>
      <c r="AA1879"/>
    </row>
    <row r="1880" spans="22:27" x14ac:dyDescent="0.3">
      <c r="V1880"/>
      <c r="AA1880"/>
    </row>
    <row r="1881" spans="22:27" x14ac:dyDescent="0.3">
      <c r="V1881"/>
      <c r="AA1881"/>
    </row>
    <row r="1882" spans="22:27" x14ac:dyDescent="0.3">
      <c r="V1882"/>
      <c r="AA1882"/>
    </row>
    <row r="1883" spans="22:27" x14ac:dyDescent="0.3">
      <c r="V1883"/>
      <c r="AA1883"/>
    </row>
    <row r="1884" spans="22:27" x14ac:dyDescent="0.3">
      <c r="V1884"/>
      <c r="AA1884"/>
    </row>
    <row r="1885" spans="22:27" x14ac:dyDescent="0.3">
      <c r="V1885"/>
      <c r="AA1885"/>
    </row>
    <row r="1886" spans="22:27" x14ac:dyDescent="0.3">
      <c r="V1886"/>
      <c r="AA1886"/>
    </row>
    <row r="1887" spans="22:27" x14ac:dyDescent="0.3">
      <c r="V1887"/>
      <c r="AA1887"/>
    </row>
    <row r="1888" spans="22:27" x14ac:dyDescent="0.3">
      <c r="V1888"/>
      <c r="AA1888"/>
    </row>
    <row r="1889" spans="22:27" x14ac:dyDescent="0.3">
      <c r="V1889"/>
      <c r="AA1889"/>
    </row>
    <row r="1890" spans="22:27" x14ac:dyDescent="0.3">
      <c r="V1890"/>
      <c r="AA1890"/>
    </row>
    <row r="1891" spans="22:27" x14ac:dyDescent="0.3">
      <c r="V1891"/>
      <c r="AA1891"/>
    </row>
    <row r="1892" spans="22:27" x14ac:dyDescent="0.3">
      <c r="V1892"/>
      <c r="AA1892"/>
    </row>
    <row r="1893" spans="22:27" x14ac:dyDescent="0.3">
      <c r="V1893"/>
      <c r="AA1893"/>
    </row>
    <row r="1894" spans="22:27" x14ac:dyDescent="0.3">
      <c r="V1894"/>
      <c r="AA1894"/>
    </row>
    <row r="1895" spans="22:27" x14ac:dyDescent="0.3">
      <c r="V1895"/>
      <c r="AA1895"/>
    </row>
    <row r="1896" spans="22:27" x14ac:dyDescent="0.3">
      <c r="V1896"/>
      <c r="AA1896"/>
    </row>
    <row r="1897" spans="22:27" x14ac:dyDescent="0.3">
      <c r="V1897"/>
      <c r="AA1897"/>
    </row>
    <row r="1898" spans="22:27" x14ac:dyDescent="0.3">
      <c r="V1898"/>
      <c r="AA1898"/>
    </row>
    <row r="1899" spans="22:27" x14ac:dyDescent="0.3">
      <c r="V1899"/>
      <c r="AA1899"/>
    </row>
    <row r="1900" spans="22:27" x14ac:dyDescent="0.3">
      <c r="V1900"/>
      <c r="AA1900"/>
    </row>
    <row r="1901" spans="22:27" x14ac:dyDescent="0.3">
      <c r="V1901"/>
      <c r="AA1901"/>
    </row>
    <row r="1902" spans="22:27" x14ac:dyDescent="0.3">
      <c r="V1902"/>
      <c r="AA1902"/>
    </row>
    <row r="1903" spans="22:27" x14ac:dyDescent="0.3">
      <c r="V1903"/>
      <c r="AA1903"/>
    </row>
    <row r="1904" spans="22:27" x14ac:dyDescent="0.3">
      <c r="V1904"/>
      <c r="AA1904"/>
    </row>
    <row r="1905" spans="22:27" x14ac:dyDescent="0.3">
      <c r="V1905"/>
      <c r="AA1905"/>
    </row>
    <row r="1906" spans="22:27" x14ac:dyDescent="0.3">
      <c r="V1906"/>
      <c r="AA1906"/>
    </row>
    <row r="1907" spans="22:27" x14ac:dyDescent="0.3">
      <c r="V1907"/>
      <c r="AA1907"/>
    </row>
    <row r="1908" spans="22:27" x14ac:dyDescent="0.3">
      <c r="V1908"/>
      <c r="AA1908"/>
    </row>
    <row r="1909" spans="22:27" x14ac:dyDescent="0.3">
      <c r="V1909"/>
      <c r="AA1909"/>
    </row>
    <row r="1910" spans="22:27" x14ac:dyDescent="0.3">
      <c r="V1910"/>
      <c r="AA1910"/>
    </row>
    <row r="1911" spans="22:27" x14ac:dyDescent="0.3">
      <c r="V1911"/>
      <c r="AA1911"/>
    </row>
    <row r="1912" spans="22:27" x14ac:dyDescent="0.3">
      <c r="V1912"/>
      <c r="AA1912"/>
    </row>
    <row r="1913" spans="22:27" x14ac:dyDescent="0.3">
      <c r="V1913"/>
      <c r="AA1913"/>
    </row>
    <row r="1914" spans="22:27" x14ac:dyDescent="0.3">
      <c r="V1914"/>
      <c r="AA1914"/>
    </row>
    <row r="1915" spans="22:27" x14ac:dyDescent="0.3">
      <c r="V1915"/>
      <c r="AA1915"/>
    </row>
    <row r="1916" spans="22:27" x14ac:dyDescent="0.3">
      <c r="V1916"/>
      <c r="AA1916"/>
    </row>
    <row r="1917" spans="22:27" x14ac:dyDescent="0.3">
      <c r="V1917"/>
      <c r="AA1917"/>
    </row>
    <row r="1918" spans="22:27" x14ac:dyDescent="0.3">
      <c r="V1918"/>
      <c r="AA1918"/>
    </row>
    <row r="1919" spans="22:27" x14ac:dyDescent="0.3">
      <c r="V1919"/>
      <c r="AA1919"/>
    </row>
    <row r="1920" spans="22:27" x14ac:dyDescent="0.3">
      <c r="V1920"/>
      <c r="AA1920"/>
    </row>
    <row r="1921" spans="22:27" x14ac:dyDescent="0.3">
      <c r="V1921"/>
      <c r="AA1921"/>
    </row>
    <row r="1922" spans="22:27" x14ac:dyDescent="0.3">
      <c r="V1922"/>
      <c r="AA1922"/>
    </row>
    <row r="1923" spans="22:27" x14ac:dyDescent="0.3">
      <c r="V1923"/>
      <c r="AA1923"/>
    </row>
    <row r="1924" spans="22:27" x14ac:dyDescent="0.3">
      <c r="V1924"/>
      <c r="AA1924"/>
    </row>
    <row r="1925" spans="22:27" x14ac:dyDescent="0.3">
      <c r="V1925"/>
      <c r="AA1925"/>
    </row>
    <row r="1926" spans="22:27" x14ac:dyDescent="0.3">
      <c r="V1926"/>
      <c r="AA1926"/>
    </row>
    <row r="1927" spans="22:27" x14ac:dyDescent="0.3">
      <c r="V1927"/>
      <c r="AA1927"/>
    </row>
    <row r="1928" spans="22:27" x14ac:dyDescent="0.3">
      <c r="V1928"/>
      <c r="AA1928"/>
    </row>
    <row r="1929" spans="22:27" x14ac:dyDescent="0.3">
      <c r="V1929"/>
      <c r="AA1929"/>
    </row>
    <row r="1930" spans="22:27" x14ac:dyDescent="0.3">
      <c r="V1930"/>
      <c r="AA1930"/>
    </row>
    <row r="1931" spans="22:27" x14ac:dyDescent="0.3">
      <c r="V1931"/>
      <c r="AA1931"/>
    </row>
    <row r="1932" spans="22:27" x14ac:dyDescent="0.3">
      <c r="V1932"/>
      <c r="AA1932"/>
    </row>
    <row r="1933" spans="22:27" x14ac:dyDescent="0.3">
      <c r="V1933"/>
      <c r="AA1933"/>
    </row>
    <row r="1934" spans="22:27" x14ac:dyDescent="0.3">
      <c r="V1934"/>
      <c r="AA1934"/>
    </row>
    <row r="1935" spans="22:27" x14ac:dyDescent="0.3">
      <c r="V1935"/>
      <c r="AA1935"/>
    </row>
    <row r="1936" spans="22:27" x14ac:dyDescent="0.3">
      <c r="V1936"/>
      <c r="AA1936"/>
    </row>
    <row r="1937" spans="22:27" x14ac:dyDescent="0.3">
      <c r="V1937"/>
      <c r="AA1937"/>
    </row>
    <row r="1938" spans="22:27" x14ac:dyDescent="0.3">
      <c r="V1938"/>
      <c r="AA1938"/>
    </row>
    <row r="1939" spans="22:27" x14ac:dyDescent="0.3">
      <c r="V1939"/>
      <c r="AA1939"/>
    </row>
    <row r="1940" spans="22:27" x14ac:dyDescent="0.3">
      <c r="V1940"/>
      <c r="AA1940"/>
    </row>
    <row r="1941" spans="22:27" x14ac:dyDescent="0.3">
      <c r="V1941"/>
      <c r="AA1941"/>
    </row>
    <row r="1942" spans="22:27" x14ac:dyDescent="0.3">
      <c r="V1942"/>
      <c r="AA1942"/>
    </row>
    <row r="1943" spans="22:27" x14ac:dyDescent="0.3">
      <c r="V1943"/>
      <c r="AA1943"/>
    </row>
    <row r="1944" spans="22:27" x14ac:dyDescent="0.3">
      <c r="V1944"/>
      <c r="AA1944"/>
    </row>
    <row r="1945" spans="22:27" x14ac:dyDescent="0.3">
      <c r="V1945"/>
      <c r="AA1945"/>
    </row>
    <row r="1946" spans="22:27" x14ac:dyDescent="0.3">
      <c r="V1946"/>
      <c r="AA1946"/>
    </row>
    <row r="1947" spans="22:27" x14ac:dyDescent="0.3">
      <c r="V1947"/>
      <c r="AA1947"/>
    </row>
    <row r="1948" spans="22:27" x14ac:dyDescent="0.3">
      <c r="V1948"/>
      <c r="AA1948"/>
    </row>
    <row r="1949" spans="22:27" x14ac:dyDescent="0.3">
      <c r="V1949"/>
      <c r="AA1949"/>
    </row>
    <row r="1950" spans="22:27" x14ac:dyDescent="0.3">
      <c r="V1950"/>
      <c r="AA1950"/>
    </row>
    <row r="1951" spans="22:27" x14ac:dyDescent="0.3">
      <c r="V1951"/>
      <c r="AA1951"/>
    </row>
    <row r="1952" spans="22:27" x14ac:dyDescent="0.3">
      <c r="V1952"/>
      <c r="AA1952"/>
    </row>
    <row r="1953" spans="22:27" x14ac:dyDescent="0.3">
      <c r="V1953"/>
      <c r="AA1953"/>
    </row>
    <row r="1954" spans="22:27" x14ac:dyDescent="0.3">
      <c r="V1954"/>
      <c r="AA1954"/>
    </row>
    <row r="1955" spans="22:27" x14ac:dyDescent="0.3">
      <c r="V1955"/>
      <c r="AA1955"/>
    </row>
    <row r="1956" spans="22:27" x14ac:dyDescent="0.3">
      <c r="V1956"/>
      <c r="AA1956"/>
    </row>
    <row r="1957" spans="22:27" x14ac:dyDescent="0.3">
      <c r="V1957"/>
      <c r="AA1957"/>
    </row>
    <row r="1958" spans="22:27" x14ac:dyDescent="0.3">
      <c r="V1958"/>
      <c r="AA1958"/>
    </row>
    <row r="1959" spans="22:27" x14ac:dyDescent="0.3">
      <c r="V1959"/>
      <c r="AA1959"/>
    </row>
    <row r="1960" spans="22:27" x14ac:dyDescent="0.3">
      <c r="V1960"/>
      <c r="AA1960"/>
    </row>
    <row r="1961" spans="22:27" x14ac:dyDescent="0.3">
      <c r="V1961"/>
      <c r="AA1961"/>
    </row>
    <row r="1962" spans="22:27" x14ac:dyDescent="0.3">
      <c r="V1962"/>
      <c r="AA1962"/>
    </row>
    <row r="1963" spans="22:27" x14ac:dyDescent="0.3">
      <c r="V1963"/>
      <c r="AA1963"/>
    </row>
    <row r="1964" spans="22:27" x14ac:dyDescent="0.3">
      <c r="V1964"/>
      <c r="AA1964"/>
    </row>
    <row r="1965" spans="22:27" x14ac:dyDescent="0.3">
      <c r="V1965"/>
      <c r="AA1965"/>
    </row>
    <row r="1966" spans="22:27" x14ac:dyDescent="0.3">
      <c r="V1966"/>
      <c r="AA1966"/>
    </row>
    <row r="1967" spans="22:27" x14ac:dyDescent="0.3">
      <c r="V1967"/>
      <c r="AA1967"/>
    </row>
    <row r="1968" spans="22:27" x14ac:dyDescent="0.3">
      <c r="V1968"/>
      <c r="AA1968"/>
    </row>
    <row r="1969" spans="22:27" x14ac:dyDescent="0.3">
      <c r="V1969"/>
      <c r="AA1969"/>
    </row>
    <row r="1970" spans="22:27" x14ac:dyDescent="0.3">
      <c r="V1970"/>
      <c r="AA1970"/>
    </row>
    <row r="1971" spans="22:27" x14ac:dyDescent="0.3">
      <c r="V1971"/>
      <c r="AA1971"/>
    </row>
    <row r="1972" spans="22:27" x14ac:dyDescent="0.3">
      <c r="V1972"/>
      <c r="AA1972"/>
    </row>
    <row r="1973" spans="22:27" x14ac:dyDescent="0.3">
      <c r="V1973"/>
      <c r="AA1973"/>
    </row>
    <row r="1974" spans="22:27" x14ac:dyDescent="0.3">
      <c r="V1974"/>
      <c r="AA1974"/>
    </row>
    <row r="1975" spans="22:27" x14ac:dyDescent="0.3">
      <c r="V1975"/>
      <c r="AA1975"/>
    </row>
    <row r="1976" spans="22:27" x14ac:dyDescent="0.3">
      <c r="V1976"/>
      <c r="AA1976"/>
    </row>
    <row r="1977" spans="22:27" x14ac:dyDescent="0.3">
      <c r="V1977"/>
      <c r="AA1977"/>
    </row>
    <row r="1978" spans="22:27" x14ac:dyDescent="0.3">
      <c r="V1978"/>
      <c r="AA1978"/>
    </row>
    <row r="1979" spans="22:27" x14ac:dyDescent="0.3">
      <c r="V1979"/>
      <c r="AA1979"/>
    </row>
    <row r="1980" spans="22:27" x14ac:dyDescent="0.3">
      <c r="V1980"/>
      <c r="AA1980"/>
    </row>
    <row r="1981" spans="22:27" x14ac:dyDescent="0.3">
      <c r="V1981"/>
      <c r="AA1981"/>
    </row>
    <row r="1982" spans="22:27" x14ac:dyDescent="0.3">
      <c r="V1982"/>
      <c r="AA1982"/>
    </row>
    <row r="1983" spans="22:27" x14ac:dyDescent="0.3">
      <c r="V1983"/>
      <c r="AA1983"/>
    </row>
    <row r="1984" spans="22:27" x14ac:dyDescent="0.3">
      <c r="V1984"/>
      <c r="AA1984"/>
    </row>
    <row r="1985" spans="22:27" x14ac:dyDescent="0.3">
      <c r="V1985"/>
      <c r="AA1985"/>
    </row>
    <row r="1986" spans="22:27" x14ac:dyDescent="0.3">
      <c r="V1986"/>
      <c r="AA1986"/>
    </row>
    <row r="1987" spans="22:27" x14ac:dyDescent="0.3">
      <c r="V1987"/>
      <c r="AA1987"/>
    </row>
    <row r="1988" spans="22:27" x14ac:dyDescent="0.3">
      <c r="V1988"/>
      <c r="AA1988"/>
    </row>
    <row r="1989" spans="22:27" x14ac:dyDescent="0.3">
      <c r="V1989"/>
      <c r="AA1989"/>
    </row>
    <row r="1990" spans="22:27" x14ac:dyDescent="0.3">
      <c r="V1990"/>
      <c r="AA1990"/>
    </row>
    <row r="1991" spans="22:27" x14ac:dyDescent="0.3">
      <c r="V1991"/>
      <c r="AA1991"/>
    </row>
    <row r="1992" spans="22:27" x14ac:dyDescent="0.3">
      <c r="V1992"/>
      <c r="AA1992"/>
    </row>
    <row r="1993" spans="22:27" x14ac:dyDescent="0.3">
      <c r="V1993"/>
      <c r="AA1993"/>
    </row>
    <row r="1994" spans="22:27" x14ac:dyDescent="0.3">
      <c r="V1994"/>
      <c r="AA1994"/>
    </row>
    <row r="1995" spans="22:27" x14ac:dyDescent="0.3">
      <c r="V1995"/>
      <c r="AA1995"/>
    </row>
    <row r="1996" spans="22:27" x14ac:dyDescent="0.3">
      <c r="V1996"/>
      <c r="AA1996"/>
    </row>
    <row r="1997" spans="22:27" x14ac:dyDescent="0.3">
      <c r="V1997"/>
      <c r="AA1997"/>
    </row>
    <row r="1998" spans="22:27" x14ac:dyDescent="0.3">
      <c r="V1998"/>
      <c r="AA1998"/>
    </row>
    <row r="1999" spans="22:27" x14ac:dyDescent="0.3">
      <c r="V1999"/>
      <c r="AA1999"/>
    </row>
    <row r="2000" spans="22:27" x14ac:dyDescent="0.3">
      <c r="V2000"/>
      <c r="AA2000"/>
    </row>
    <row r="2001" spans="22:27" x14ac:dyDescent="0.3">
      <c r="V2001"/>
      <c r="AA2001"/>
    </row>
    <row r="2002" spans="22:27" x14ac:dyDescent="0.3">
      <c r="V2002"/>
      <c r="AA2002"/>
    </row>
    <row r="2003" spans="22:27" x14ac:dyDescent="0.3">
      <c r="V2003"/>
      <c r="AA2003"/>
    </row>
    <row r="2004" spans="22:27" x14ac:dyDescent="0.3">
      <c r="V2004"/>
      <c r="AA2004"/>
    </row>
    <row r="2005" spans="22:27" x14ac:dyDescent="0.3">
      <c r="V2005"/>
      <c r="AA2005"/>
    </row>
    <row r="2006" spans="22:27" x14ac:dyDescent="0.3">
      <c r="V2006"/>
      <c r="AA2006"/>
    </row>
    <row r="2007" spans="22:27" x14ac:dyDescent="0.3">
      <c r="V2007"/>
      <c r="AA2007"/>
    </row>
    <row r="2008" spans="22:27" x14ac:dyDescent="0.3">
      <c r="V2008"/>
      <c r="AA2008"/>
    </row>
    <row r="2009" spans="22:27" x14ac:dyDescent="0.3">
      <c r="V2009"/>
      <c r="AA2009"/>
    </row>
    <row r="2010" spans="22:27" x14ac:dyDescent="0.3">
      <c r="V2010"/>
      <c r="AA2010"/>
    </row>
    <row r="2011" spans="22:27" x14ac:dyDescent="0.3">
      <c r="V2011"/>
      <c r="AA2011"/>
    </row>
    <row r="2012" spans="22:27" x14ac:dyDescent="0.3">
      <c r="V2012"/>
      <c r="AA2012"/>
    </row>
    <row r="2013" spans="22:27" x14ac:dyDescent="0.3">
      <c r="V2013"/>
      <c r="AA2013"/>
    </row>
    <row r="2014" spans="22:27" x14ac:dyDescent="0.3">
      <c r="V2014"/>
      <c r="AA2014"/>
    </row>
    <row r="2015" spans="22:27" x14ac:dyDescent="0.3">
      <c r="V2015"/>
      <c r="AA2015"/>
    </row>
    <row r="2016" spans="22:27" x14ac:dyDescent="0.3">
      <c r="V2016"/>
      <c r="AA2016"/>
    </row>
    <row r="2017" spans="22:27" x14ac:dyDescent="0.3">
      <c r="V2017"/>
      <c r="AA2017"/>
    </row>
    <row r="2018" spans="22:27" x14ac:dyDescent="0.3">
      <c r="V2018"/>
      <c r="AA2018"/>
    </row>
    <row r="2019" spans="22:27" x14ac:dyDescent="0.3">
      <c r="V2019"/>
      <c r="AA2019"/>
    </row>
    <row r="2020" spans="22:27" x14ac:dyDescent="0.3">
      <c r="V2020"/>
      <c r="AA2020"/>
    </row>
    <row r="2021" spans="22:27" x14ac:dyDescent="0.3">
      <c r="V2021"/>
      <c r="AA2021"/>
    </row>
    <row r="2022" spans="22:27" x14ac:dyDescent="0.3">
      <c r="V2022"/>
      <c r="AA2022"/>
    </row>
    <row r="2023" spans="22:27" x14ac:dyDescent="0.3">
      <c r="V2023"/>
      <c r="AA2023"/>
    </row>
    <row r="2024" spans="22:27" x14ac:dyDescent="0.3">
      <c r="V2024"/>
      <c r="AA2024"/>
    </row>
    <row r="2025" spans="22:27" x14ac:dyDescent="0.3">
      <c r="V2025"/>
      <c r="AA2025"/>
    </row>
    <row r="2026" spans="22:27" x14ac:dyDescent="0.3">
      <c r="V2026"/>
      <c r="AA2026"/>
    </row>
    <row r="2027" spans="22:27" x14ac:dyDescent="0.3">
      <c r="V2027"/>
      <c r="AA2027"/>
    </row>
    <row r="2028" spans="22:27" x14ac:dyDescent="0.3">
      <c r="V2028"/>
      <c r="AA2028"/>
    </row>
    <row r="2029" spans="22:27" x14ac:dyDescent="0.3">
      <c r="V2029"/>
      <c r="AA2029"/>
    </row>
    <row r="2030" spans="22:27" x14ac:dyDescent="0.3">
      <c r="V2030"/>
      <c r="AA2030"/>
    </row>
    <row r="2031" spans="22:27" x14ac:dyDescent="0.3">
      <c r="V2031"/>
      <c r="AA2031"/>
    </row>
    <row r="2032" spans="22:27" x14ac:dyDescent="0.3">
      <c r="V2032"/>
      <c r="AA2032"/>
    </row>
    <row r="2033" spans="22:27" x14ac:dyDescent="0.3">
      <c r="V2033"/>
      <c r="AA2033"/>
    </row>
    <row r="2034" spans="22:27" x14ac:dyDescent="0.3">
      <c r="V2034"/>
      <c r="AA2034"/>
    </row>
    <row r="2035" spans="22:27" x14ac:dyDescent="0.3">
      <c r="V2035"/>
      <c r="AA2035"/>
    </row>
    <row r="2036" spans="22:27" x14ac:dyDescent="0.3">
      <c r="V2036"/>
      <c r="AA2036"/>
    </row>
    <row r="2037" spans="22:27" x14ac:dyDescent="0.3">
      <c r="V2037"/>
      <c r="AA2037"/>
    </row>
    <row r="2038" spans="22:27" x14ac:dyDescent="0.3">
      <c r="V2038"/>
      <c r="AA2038"/>
    </row>
    <row r="2039" spans="22:27" x14ac:dyDescent="0.3">
      <c r="V2039"/>
      <c r="AA2039"/>
    </row>
    <row r="2040" spans="22:27" x14ac:dyDescent="0.3">
      <c r="V2040"/>
      <c r="AA2040"/>
    </row>
    <row r="2041" spans="22:27" x14ac:dyDescent="0.3">
      <c r="V2041"/>
      <c r="AA2041"/>
    </row>
    <row r="2042" spans="22:27" x14ac:dyDescent="0.3">
      <c r="V2042"/>
      <c r="AA2042"/>
    </row>
    <row r="2043" spans="22:27" x14ac:dyDescent="0.3">
      <c r="V2043"/>
      <c r="AA2043"/>
    </row>
  </sheetData>
  <mergeCells count="3">
    <mergeCell ref="AB1:AH1"/>
    <mergeCell ref="F1:AA1"/>
    <mergeCell ref="AJ1:AK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036F8-053F-4C4D-8E23-8173F76FA473}">
  <dimension ref="A2:W154"/>
  <sheetViews>
    <sheetView workbookViewId="0">
      <selection activeCell="S22" sqref="S22"/>
    </sheetView>
  </sheetViews>
  <sheetFormatPr defaultRowHeight="14.4" x14ac:dyDescent="0.3"/>
  <cols>
    <col min="2" max="2" width="11" style="1" customWidth="1"/>
    <col min="3" max="3" width="11" customWidth="1"/>
    <col min="4" max="4" width="15.77734375" style="1" customWidth="1"/>
    <col min="6" max="6" width="18.5546875" style="46" customWidth="1"/>
    <col min="10" max="10" width="14.77734375" customWidth="1"/>
    <col min="18" max="18" width="8.77734375" style="1"/>
    <col min="23" max="23" width="8.77734375" style="1"/>
  </cols>
  <sheetData>
    <row r="2" spans="1:13" x14ac:dyDescent="0.3">
      <c r="A2" s="2"/>
      <c r="B2" s="195" t="s">
        <v>463</v>
      </c>
      <c r="C2" s="195"/>
      <c r="D2" s="195"/>
      <c r="E2" s="17"/>
      <c r="F2" s="48" t="s">
        <v>465</v>
      </c>
    </row>
    <row r="3" spans="1:13" ht="43.2" x14ac:dyDescent="0.3">
      <c r="A3" s="2"/>
      <c r="B3" s="14"/>
      <c r="C3" s="2"/>
      <c r="D3" s="14"/>
      <c r="E3" s="2"/>
      <c r="F3" s="50" t="s">
        <v>464</v>
      </c>
    </row>
    <row r="4" spans="1:13" x14ac:dyDescent="0.3">
      <c r="A4" s="2"/>
      <c r="B4" s="49" t="s">
        <v>410</v>
      </c>
      <c r="C4" s="50" t="s">
        <v>256</v>
      </c>
      <c r="D4" s="49" t="s">
        <v>256</v>
      </c>
      <c r="E4" s="2"/>
      <c r="F4" s="49" t="s">
        <v>416</v>
      </c>
    </row>
    <row r="5" spans="1:13" ht="43.2" x14ac:dyDescent="0.3">
      <c r="A5" s="2"/>
      <c r="B5" s="50" t="s">
        <v>413</v>
      </c>
      <c r="C5" s="50" t="s">
        <v>414</v>
      </c>
      <c r="D5" s="50" t="s">
        <v>415</v>
      </c>
      <c r="E5" s="2"/>
      <c r="F5" s="49" t="s">
        <v>415</v>
      </c>
    </row>
    <row r="6" spans="1:13" x14ac:dyDescent="0.3">
      <c r="A6" s="2" t="s">
        <v>257</v>
      </c>
      <c r="B6" s="49">
        <v>7.2</v>
      </c>
      <c r="C6" s="51">
        <v>1.9</v>
      </c>
      <c r="D6" s="49">
        <v>1.74</v>
      </c>
      <c r="E6" s="2"/>
      <c r="F6" s="51">
        <f>D6*0.83</f>
        <v>1.4441999999999999</v>
      </c>
      <c r="J6" s="2"/>
      <c r="K6" s="2" t="s">
        <v>455</v>
      </c>
      <c r="L6" s="2" t="s">
        <v>466</v>
      </c>
      <c r="M6" s="2" t="s">
        <v>467</v>
      </c>
    </row>
    <row r="7" spans="1:13" x14ac:dyDescent="0.3">
      <c r="A7" s="2" t="s">
        <v>258</v>
      </c>
      <c r="B7" s="49">
        <v>5.8</v>
      </c>
      <c r="C7" s="51">
        <v>1.45</v>
      </c>
      <c r="D7" s="49">
        <v>1.2</v>
      </c>
      <c r="E7" s="2"/>
      <c r="F7" s="51">
        <f t="shared" ref="F7:F70" si="0">D7*0.83</f>
        <v>0.99599999999999989</v>
      </c>
      <c r="J7" s="2" t="s">
        <v>9</v>
      </c>
      <c r="K7" s="2" t="s">
        <v>438</v>
      </c>
      <c r="L7" s="35">
        <v>7.3461538461538458</v>
      </c>
      <c r="M7" s="35">
        <v>1.7838615384615382</v>
      </c>
    </row>
    <row r="8" spans="1:13" x14ac:dyDescent="0.3">
      <c r="A8" s="2" t="s">
        <v>259</v>
      </c>
      <c r="B8" s="49">
        <v>7.1</v>
      </c>
      <c r="C8" s="51">
        <v>1.81</v>
      </c>
      <c r="D8" s="49">
        <v>1.69</v>
      </c>
      <c r="E8" s="2"/>
      <c r="F8" s="51">
        <f t="shared" si="0"/>
        <v>1.4026999999999998</v>
      </c>
      <c r="J8" s="14" t="s">
        <v>8</v>
      </c>
      <c r="K8" s="2" t="s">
        <v>439</v>
      </c>
      <c r="L8" s="35">
        <v>9</v>
      </c>
      <c r="M8" s="35">
        <v>2.1610181818181817</v>
      </c>
    </row>
    <row r="9" spans="1:13" x14ac:dyDescent="0.3">
      <c r="A9" s="2" t="s">
        <v>260</v>
      </c>
      <c r="B9" s="49">
        <v>6.8</v>
      </c>
      <c r="C9" s="51">
        <v>1.94</v>
      </c>
      <c r="D9" s="49">
        <v>1.79</v>
      </c>
      <c r="E9" s="2"/>
      <c r="F9" s="51">
        <f t="shared" si="0"/>
        <v>1.4857</v>
      </c>
      <c r="J9" s="14" t="s">
        <v>11</v>
      </c>
      <c r="K9" s="2" t="s">
        <v>440</v>
      </c>
      <c r="L9" s="35">
        <v>11.063636363636364</v>
      </c>
      <c r="M9" s="35">
        <v>2.4900000000000002</v>
      </c>
    </row>
    <row r="10" spans="1:13" x14ac:dyDescent="0.3">
      <c r="A10" s="2" t="s">
        <v>261</v>
      </c>
      <c r="B10" s="49">
        <v>8.3000000000000007</v>
      </c>
      <c r="C10" s="51">
        <v>2.2999999999999998</v>
      </c>
      <c r="D10" s="49">
        <v>2.0099999999999998</v>
      </c>
      <c r="E10" s="2"/>
      <c r="F10" s="51">
        <f t="shared" si="0"/>
        <v>1.6682999999999997</v>
      </c>
      <c r="J10" s="14" t="s">
        <v>10</v>
      </c>
      <c r="K10" s="2" t="s">
        <v>441</v>
      </c>
      <c r="L10" s="35">
        <v>5.6818181818181817</v>
      </c>
      <c r="M10" s="35">
        <v>1.4155272727272727</v>
      </c>
    </row>
    <row r="11" spans="1:13" x14ac:dyDescent="0.3">
      <c r="A11" s="2" t="s">
        <v>262</v>
      </c>
      <c r="B11" s="49">
        <v>6.2</v>
      </c>
      <c r="C11" s="51">
        <v>2.11</v>
      </c>
      <c r="D11" s="49">
        <v>2.0699999999999998</v>
      </c>
      <c r="E11" s="2"/>
      <c r="F11" s="51">
        <f t="shared" si="0"/>
        <v>1.7180999999999997</v>
      </c>
      <c r="J11" s="14" t="s">
        <v>7</v>
      </c>
      <c r="K11" s="2" t="s">
        <v>442</v>
      </c>
      <c r="L11" s="35">
        <v>10.141666666666666</v>
      </c>
      <c r="M11" s="35">
        <v>2.3080916666666664</v>
      </c>
    </row>
    <row r="12" spans="1:13" x14ac:dyDescent="0.3">
      <c r="A12" s="2" t="s">
        <v>263</v>
      </c>
      <c r="B12" s="49">
        <v>7</v>
      </c>
      <c r="C12" s="51">
        <v>2.72</v>
      </c>
      <c r="D12" s="49">
        <v>2.6</v>
      </c>
      <c r="E12" s="2"/>
      <c r="F12" s="51">
        <f t="shared" si="0"/>
        <v>2.1579999999999999</v>
      </c>
      <c r="J12" s="14" t="s">
        <v>6</v>
      </c>
      <c r="K12" s="2" t="s">
        <v>443</v>
      </c>
      <c r="L12" s="35">
        <v>10.141666666666667</v>
      </c>
      <c r="M12" s="35">
        <v>2.3641166666666669</v>
      </c>
    </row>
    <row r="13" spans="1:13" x14ac:dyDescent="0.3">
      <c r="A13" s="2" t="s">
        <v>264</v>
      </c>
      <c r="B13" s="49">
        <v>6.9</v>
      </c>
      <c r="C13" s="51">
        <v>2.93</v>
      </c>
      <c r="D13" s="49">
        <v>2.86</v>
      </c>
      <c r="E13" s="2"/>
      <c r="F13" s="51">
        <f t="shared" si="0"/>
        <v>2.3737999999999997</v>
      </c>
      <c r="J13" s="14" t="s">
        <v>13</v>
      </c>
      <c r="K13" s="2" t="s">
        <v>444</v>
      </c>
      <c r="L13" s="35">
        <v>10.012499999999998</v>
      </c>
      <c r="M13" s="35">
        <v>2.3561624999999999</v>
      </c>
    </row>
    <row r="14" spans="1:13" x14ac:dyDescent="0.3">
      <c r="A14" s="2" t="s">
        <v>265</v>
      </c>
      <c r="B14" s="49">
        <v>8.5</v>
      </c>
      <c r="C14" s="51">
        <v>2.69</v>
      </c>
      <c r="D14" s="49">
        <v>2.61</v>
      </c>
      <c r="E14" s="2"/>
      <c r="F14" s="51">
        <f t="shared" si="0"/>
        <v>2.1662999999999997</v>
      </c>
      <c r="J14" s="2" t="s">
        <v>58</v>
      </c>
      <c r="K14" s="2" t="s">
        <v>445</v>
      </c>
      <c r="L14" s="35">
        <v>11.14</v>
      </c>
      <c r="M14" s="35">
        <v>2.5032799999999997</v>
      </c>
    </row>
    <row r="15" spans="1:13" x14ac:dyDescent="0.3">
      <c r="A15" s="2" t="s">
        <v>266</v>
      </c>
      <c r="B15" s="49">
        <v>6.8</v>
      </c>
      <c r="C15" s="51">
        <v>2.62</v>
      </c>
      <c r="D15" s="49">
        <v>2.59</v>
      </c>
      <c r="E15" s="2"/>
      <c r="F15" s="51">
        <f t="shared" si="0"/>
        <v>2.1496999999999997</v>
      </c>
      <c r="J15" s="14" t="s">
        <v>13</v>
      </c>
      <c r="K15" s="2" t="s">
        <v>446</v>
      </c>
      <c r="L15" s="35">
        <v>11.322222222222223</v>
      </c>
      <c r="M15" s="35">
        <v>2.499222222222222</v>
      </c>
    </row>
    <row r="16" spans="1:13" x14ac:dyDescent="0.3">
      <c r="A16" s="2" t="s">
        <v>267</v>
      </c>
      <c r="B16" s="49">
        <v>7</v>
      </c>
      <c r="C16" s="51">
        <v>1.85</v>
      </c>
      <c r="D16" s="49">
        <v>1.83</v>
      </c>
      <c r="E16" s="2"/>
      <c r="F16" s="51">
        <f t="shared" si="0"/>
        <v>1.5188999999999999</v>
      </c>
      <c r="J16" s="14" t="s">
        <v>12</v>
      </c>
      <c r="K16" s="2" t="s">
        <v>447</v>
      </c>
      <c r="L16" s="35">
        <v>10.3</v>
      </c>
      <c r="M16" s="35">
        <v>2.5464399999999996</v>
      </c>
    </row>
    <row r="17" spans="1:13" x14ac:dyDescent="0.3">
      <c r="A17" s="2" t="s">
        <v>268</v>
      </c>
      <c r="B17" s="49">
        <v>8.6</v>
      </c>
      <c r="C17" s="51">
        <v>2.56</v>
      </c>
      <c r="D17" s="49">
        <v>2.46</v>
      </c>
      <c r="E17" s="2"/>
      <c r="F17" s="51">
        <f t="shared" si="0"/>
        <v>2.0417999999999998</v>
      </c>
      <c r="J17" s="2" t="s">
        <v>59</v>
      </c>
      <c r="K17" s="2" t="s">
        <v>448</v>
      </c>
      <c r="L17" s="35">
        <v>11</v>
      </c>
      <c r="M17" s="35">
        <v>4.581599999999999</v>
      </c>
    </row>
    <row r="18" spans="1:13" x14ac:dyDescent="0.3">
      <c r="A18" s="2" t="s">
        <v>269</v>
      </c>
      <c r="B18" s="49">
        <v>9.3000000000000007</v>
      </c>
      <c r="C18" s="51">
        <v>2.5499999999999998</v>
      </c>
      <c r="D18" s="49">
        <v>2.4900000000000002</v>
      </c>
      <c r="E18" s="2"/>
      <c r="F18" s="51">
        <f t="shared" si="0"/>
        <v>2.0667</v>
      </c>
      <c r="J18" s="2" t="s">
        <v>61</v>
      </c>
      <c r="K18" s="2" t="s">
        <v>449</v>
      </c>
      <c r="L18" s="35">
        <v>10.674999999999999</v>
      </c>
      <c r="M18" s="35">
        <v>2.1372499999999999</v>
      </c>
    </row>
    <row r="19" spans="1:13" x14ac:dyDescent="0.3">
      <c r="A19" s="2" t="s">
        <v>270</v>
      </c>
      <c r="B19" s="49">
        <v>7.4</v>
      </c>
      <c r="C19" s="51">
        <v>2.54</v>
      </c>
      <c r="D19" s="49">
        <v>2.4700000000000002</v>
      </c>
      <c r="E19" s="2"/>
      <c r="F19" s="51">
        <f t="shared" si="0"/>
        <v>2.0501</v>
      </c>
      <c r="J19" s="2" t="s">
        <v>62</v>
      </c>
      <c r="K19" s="2" t="s">
        <v>450</v>
      </c>
      <c r="L19" s="35">
        <v>10.750000000000002</v>
      </c>
      <c r="M19" s="35">
        <v>2.4335599999999995</v>
      </c>
    </row>
    <row r="20" spans="1:13" x14ac:dyDescent="0.3">
      <c r="A20" s="2" t="s">
        <v>271</v>
      </c>
      <c r="B20" s="49">
        <v>6.7</v>
      </c>
      <c r="C20" s="51">
        <v>2.71</v>
      </c>
      <c r="D20" s="49">
        <v>2.67</v>
      </c>
      <c r="E20" s="2"/>
      <c r="F20" s="51">
        <f t="shared" si="0"/>
        <v>2.2161</v>
      </c>
      <c r="J20" s="2" t="s">
        <v>64</v>
      </c>
      <c r="K20" s="2" t="s">
        <v>451</v>
      </c>
      <c r="L20" s="35">
        <v>10.3</v>
      </c>
      <c r="M20" s="35">
        <v>2.2202500000000001</v>
      </c>
    </row>
    <row r="21" spans="1:13" x14ac:dyDescent="0.3">
      <c r="A21" s="2" t="s">
        <v>272</v>
      </c>
      <c r="B21" s="49">
        <v>10.1</v>
      </c>
      <c r="C21" s="51">
        <v>2.66</v>
      </c>
      <c r="D21" s="49">
        <v>2.61</v>
      </c>
      <c r="E21" s="2"/>
      <c r="F21" s="51">
        <f t="shared" si="0"/>
        <v>2.1662999999999997</v>
      </c>
      <c r="J21" s="2" t="s">
        <v>65</v>
      </c>
      <c r="K21" s="2" t="s">
        <v>452</v>
      </c>
      <c r="L21" s="35">
        <v>8.25</v>
      </c>
      <c r="M21" s="35">
        <v>1.8592</v>
      </c>
    </row>
    <row r="22" spans="1:13" x14ac:dyDescent="0.3">
      <c r="A22" s="2" t="s">
        <v>273</v>
      </c>
      <c r="B22" s="49">
        <v>12.8</v>
      </c>
      <c r="C22" s="51">
        <v>3.39</v>
      </c>
      <c r="D22" s="49">
        <v>3.27</v>
      </c>
      <c r="E22" s="2"/>
      <c r="F22" s="51">
        <f t="shared" si="0"/>
        <v>2.7140999999999997</v>
      </c>
      <c r="J22" s="2" t="s">
        <v>456</v>
      </c>
      <c r="K22" s="2" t="s">
        <v>453</v>
      </c>
      <c r="L22" s="35">
        <v>6.8642857142857148</v>
      </c>
      <c r="M22" s="35">
        <v>2.1099785714285715</v>
      </c>
    </row>
    <row r="23" spans="1:13" x14ac:dyDescent="0.3">
      <c r="A23" s="2" t="s">
        <v>274</v>
      </c>
      <c r="B23" s="49">
        <v>12</v>
      </c>
      <c r="C23" s="51">
        <v>3.26</v>
      </c>
      <c r="D23" s="49">
        <v>3.24</v>
      </c>
      <c r="E23" s="2"/>
      <c r="F23" s="51">
        <f t="shared" si="0"/>
        <v>2.6892</v>
      </c>
      <c r="J23" s="2"/>
      <c r="K23" s="2" t="s">
        <v>454</v>
      </c>
      <c r="L23" s="35">
        <v>8.5666666666666664</v>
      </c>
      <c r="M23" s="35">
        <v>0.97359000000000007</v>
      </c>
    </row>
    <row r="24" spans="1:13" x14ac:dyDescent="0.3">
      <c r="A24" s="2" t="s">
        <v>275</v>
      </c>
      <c r="B24" s="49">
        <v>7.5</v>
      </c>
      <c r="C24" s="51">
        <v>2.09</v>
      </c>
      <c r="D24" s="49">
        <v>2.08</v>
      </c>
      <c r="E24" s="2"/>
      <c r="F24" s="51">
        <f t="shared" si="0"/>
        <v>1.7263999999999999</v>
      </c>
    </row>
    <row r="25" spans="1:13" x14ac:dyDescent="0.3">
      <c r="A25" s="2" t="s">
        <v>276</v>
      </c>
      <c r="B25" s="49">
        <v>11.1</v>
      </c>
      <c r="C25" s="51">
        <v>2.76</v>
      </c>
      <c r="D25" s="49">
        <v>2.76</v>
      </c>
      <c r="E25" s="2"/>
      <c r="F25" s="51">
        <f t="shared" si="0"/>
        <v>2.2907999999999995</v>
      </c>
    </row>
    <row r="26" spans="1:13" x14ac:dyDescent="0.3">
      <c r="A26" s="2" t="s">
        <v>277</v>
      </c>
      <c r="B26" s="49">
        <v>11.4</v>
      </c>
      <c r="C26" s="51">
        <v>3.24</v>
      </c>
      <c r="D26" s="49">
        <v>3.26</v>
      </c>
      <c r="E26" s="2"/>
      <c r="F26" s="51">
        <f t="shared" si="0"/>
        <v>2.7057999999999995</v>
      </c>
    </row>
    <row r="27" spans="1:13" x14ac:dyDescent="0.3">
      <c r="A27" s="2" t="s">
        <v>278</v>
      </c>
      <c r="B27" s="49">
        <v>9.6</v>
      </c>
      <c r="C27" s="51">
        <v>3.14</v>
      </c>
      <c r="D27" s="49">
        <v>2.92</v>
      </c>
      <c r="E27" s="2"/>
      <c r="F27" s="51">
        <f t="shared" si="0"/>
        <v>2.4236</v>
      </c>
    </row>
    <row r="28" spans="1:13" x14ac:dyDescent="0.3">
      <c r="A28" s="2" t="s">
        <v>279</v>
      </c>
      <c r="B28" s="49">
        <v>6.2</v>
      </c>
      <c r="C28" s="51">
        <v>1.76</v>
      </c>
      <c r="D28" s="49">
        <v>1.72</v>
      </c>
      <c r="E28" s="2"/>
      <c r="F28" s="51">
        <f t="shared" si="0"/>
        <v>1.4276</v>
      </c>
    </row>
    <row r="29" spans="1:13" x14ac:dyDescent="0.3">
      <c r="A29" s="2" t="s">
        <v>280</v>
      </c>
      <c r="B29" s="49">
        <v>4.2</v>
      </c>
      <c r="C29" s="51">
        <v>1.64</v>
      </c>
      <c r="D29" s="49">
        <v>1.64</v>
      </c>
      <c r="E29" s="2"/>
      <c r="F29" s="51">
        <f t="shared" si="0"/>
        <v>1.3611999999999997</v>
      </c>
    </row>
    <row r="30" spans="1:13" x14ac:dyDescent="0.3">
      <c r="A30" s="2" t="s">
        <v>281</v>
      </c>
      <c r="B30" s="49">
        <v>8</v>
      </c>
      <c r="C30" s="51">
        <v>2.84</v>
      </c>
      <c r="D30" s="49">
        <v>2.8</v>
      </c>
      <c r="E30" s="2"/>
      <c r="F30" s="51">
        <f t="shared" si="0"/>
        <v>2.3239999999999998</v>
      </c>
    </row>
    <row r="31" spans="1:13" x14ac:dyDescent="0.3">
      <c r="A31" s="2" t="s">
        <v>282</v>
      </c>
      <c r="B31" s="49">
        <v>8.9</v>
      </c>
      <c r="C31" s="51">
        <v>2.82</v>
      </c>
      <c r="D31" s="49">
        <v>2.86</v>
      </c>
      <c r="E31" s="2"/>
      <c r="F31" s="51">
        <f t="shared" si="0"/>
        <v>2.3737999999999997</v>
      </c>
    </row>
    <row r="32" spans="1:13" x14ac:dyDescent="0.3">
      <c r="A32" s="2" t="s">
        <v>283</v>
      </c>
      <c r="B32" s="49">
        <v>12.6</v>
      </c>
      <c r="C32" s="51">
        <v>3.31</v>
      </c>
      <c r="D32" s="49">
        <v>3.31</v>
      </c>
      <c r="E32" s="2"/>
      <c r="F32" s="51">
        <f t="shared" si="0"/>
        <v>2.7473000000000001</v>
      </c>
    </row>
    <row r="33" spans="1:6" x14ac:dyDescent="0.3">
      <c r="A33" s="2" t="s">
        <v>284</v>
      </c>
      <c r="B33" s="49">
        <v>13.4</v>
      </c>
      <c r="C33" s="51">
        <v>3.36</v>
      </c>
      <c r="D33" s="49">
        <v>3.31</v>
      </c>
      <c r="E33" s="2"/>
      <c r="F33" s="51">
        <f t="shared" si="0"/>
        <v>2.7473000000000001</v>
      </c>
    </row>
    <row r="34" spans="1:6" x14ac:dyDescent="0.3">
      <c r="A34" s="2" t="s">
        <v>285</v>
      </c>
      <c r="B34" s="49">
        <v>12.5</v>
      </c>
      <c r="C34" s="51">
        <v>3.18</v>
      </c>
      <c r="D34" s="49">
        <v>3.13</v>
      </c>
      <c r="E34" s="2"/>
      <c r="F34" s="51">
        <f t="shared" si="0"/>
        <v>2.5978999999999997</v>
      </c>
    </row>
    <row r="35" spans="1:6" x14ac:dyDescent="0.3">
      <c r="A35" s="2" t="s">
        <v>286</v>
      </c>
      <c r="B35" s="49">
        <v>12.8</v>
      </c>
      <c r="C35" s="51">
        <v>2.99</v>
      </c>
      <c r="D35" s="49">
        <v>2.91</v>
      </c>
      <c r="E35" s="2"/>
      <c r="F35" s="51">
        <f t="shared" si="0"/>
        <v>2.4152999999999998</v>
      </c>
    </row>
    <row r="36" spans="1:6" x14ac:dyDescent="0.3">
      <c r="A36" s="2" t="s">
        <v>287</v>
      </c>
      <c r="B36" s="49">
        <v>10.199999999999999</v>
      </c>
      <c r="C36" s="51">
        <v>3.03</v>
      </c>
      <c r="D36" s="49">
        <v>3.02</v>
      </c>
      <c r="E36" s="2"/>
      <c r="F36" s="51">
        <f t="shared" si="0"/>
        <v>2.5065999999999997</v>
      </c>
    </row>
    <row r="37" spans="1:6" x14ac:dyDescent="0.3">
      <c r="A37" s="2" t="s">
        <v>288</v>
      </c>
      <c r="B37" s="49">
        <v>13.7</v>
      </c>
      <c r="C37" s="51">
        <v>3.24</v>
      </c>
      <c r="D37" s="49">
        <v>3.26</v>
      </c>
      <c r="E37" s="2"/>
      <c r="F37" s="51">
        <f t="shared" si="0"/>
        <v>2.7057999999999995</v>
      </c>
    </row>
    <row r="38" spans="1:6" x14ac:dyDescent="0.3">
      <c r="A38" s="2" t="s">
        <v>289</v>
      </c>
      <c r="B38" s="49">
        <v>12.9</v>
      </c>
      <c r="C38" s="51">
        <v>3.24</v>
      </c>
      <c r="D38" s="49">
        <v>3.19</v>
      </c>
      <c r="E38" s="2"/>
      <c r="F38" s="51">
        <f t="shared" si="0"/>
        <v>2.6476999999999999</v>
      </c>
    </row>
    <row r="39" spans="1:6" x14ac:dyDescent="0.3">
      <c r="A39" s="2" t="s">
        <v>290</v>
      </c>
      <c r="B39" s="49">
        <v>9.6</v>
      </c>
      <c r="C39" s="51">
        <v>2.78</v>
      </c>
      <c r="D39" s="49">
        <v>2.77</v>
      </c>
      <c r="E39" s="2"/>
      <c r="F39" s="51">
        <f t="shared" si="0"/>
        <v>2.2990999999999997</v>
      </c>
    </row>
    <row r="40" spans="1:6" x14ac:dyDescent="0.3">
      <c r="A40" s="2" t="s">
        <v>291</v>
      </c>
      <c r="B40" s="49">
        <v>7.1</v>
      </c>
      <c r="C40" s="51">
        <v>2.4900000000000002</v>
      </c>
      <c r="D40" s="49">
        <v>2.44</v>
      </c>
      <c r="E40" s="2"/>
      <c r="F40" s="51">
        <f t="shared" si="0"/>
        <v>2.0251999999999999</v>
      </c>
    </row>
    <row r="41" spans="1:6" x14ac:dyDescent="0.3">
      <c r="A41" s="2" t="s">
        <v>292</v>
      </c>
      <c r="B41" s="49">
        <v>3.1</v>
      </c>
      <c r="C41" s="51">
        <v>1.1100000000000001</v>
      </c>
      <c r="D41" s="49">
        <v>1.1000000000000001</v>
      </c>
      <c r="E41" s="2"/>
      <c r="F41" s="51">
        <f t="shared" si="0"/>
        <v>0.91300000000000003</v>
      </c>
    </row>
    <row r="42" spans="1:6" x14ac:dyDescent="0.3">
      <c r="A42" s="2" t="s">
        <v>293</v>
      </c>
      <c r="B42" s="49">
        <v>2.7</v>
      </c>
      <c r="C42" s="51">
        <v>0.98</v>
      </c>
      <c r="D42" s="49">
        <v>0.89</v>
      </c>
      <c r="E42" s="2"/>
      <c r="F42" s="51">
        <f t="shared" si="0"/>
        <v>0.73870000000000002</v>
      </c>
    </row>
    <row r="43" spans="1:6" x14ac:dyDescent="0.3">
      <c r="A43" s="2" t="s">
        <v>294</v>
      </c>
      <c r="B43" s="49">
        <v>8.4</v>
      </c>
      <c r="C43" s="51">
        <v>2.44</v>
      </c>
      <c r="D43" s="49">
        <v>2.44</v>
      </c>
      <c r="E43" s="2"/>
      <c r="F43" s="51">
        <f t="shared" si="0"/>
        <v>2.0251999999999999</v>
      </c>
    </row>
    <row r="44" spans="1:6" x14ac:dyDescent="0.3">
      <c r="A44" s="2" t="s">
        <v>295</v>
      </c>
      <c r="B44" s="49">
        <v>8.8000000000000007</v>
      </c>
      <c r="C44" s="51">
        <v>2.44</v>
      </c>
      <c r="D44" s="49">
        <v>2.4700000000000002</v>
      </c>
      <c r="E44" s="2"/>
      <c r="F44" s="51">
        <f t="shared" si="0"/>
        <v>2.0501</v>
      </c>
    </row>
    <row r="45" spans="1:6" x14ac:dyDescent="0.3">
      <c r="A45" s="2" t="s">
        <v>296</v>
      </c>
      <c r="B45" s="49">
        <v>9.9</v>
      </c>
      <c r="C45" s="51">
        <v>2.54</v>
      </c>
      <c r="D45" s="49">
        <v>2.4900000000000002</v>
      </c>
      <c r="E45" s="2"/>
      <c r="F45" s="51">
        <f t="shared" si="0"/>
        <v>2.0667</v>
      </c>
    </row>
    <row r="46" spans="1:6" x14ac:dyDescent="0.3">
      <c r="A46" s="2" t="s">
        <v>297</v>
      </c>
      <c r="B46" s="49">
        <v>6.9</v>
      </c>
      <c r="C46" s="51">
        <v>1.76</v>
      </c>
      <c r="D46" s="49">
        <v>1.74</v>
      </c>
      <c r="E46" s="2"/>
      <c r="F46" s="51">
        <f t="shared" si="0"/>
        <v>1.4441999999999999</v>
      </c>
    </row>
    <row r="47" spans="1:6" x14ac:dyDescent="0.3">
      <c r="A47" s="2" t="s">
        <v>298</v>
      </c>
      <c r="B47" s="49">
        <v>3.8</v>
      </c>
      <c r="C47" s="51">
        <v>1.56</v>
      </c>
      <c r="D47" s="49">
        <v>1.56</v>
      </c>
      <c r="E47" s="2"/>
      <c r="F47" s="51">
        <f t="shared" si="0"/>
        <v>1.2948</v>
      </c>
    </row>
    <row r="48" spans="1:6" x14ac:dyDescent="0.3">
      <c r="A48" s="2" t="s">
        <v>299</v>
      </c>
      <c r="B48" s="49">
        <v>8.1999999999999993</v>
      </c>
      <c r="C48" s="51">
        <v>2.6</v>
      </c>
      <c r="D48" s="49">
        <v>2.4900000000000002</v>
      </c>
      <c r="E48" s="2"/>
      <c r="F48" s="51">
        <f t="shared" si="0"/>
        <v>2.0667</v>
      </c>
    </row>
    <row r="49" spans="1:6" x14ac:dyDescent="0.3">
      <c r="A49" s="2" t="s">
        <v>300</v>
      </c>
      <c r="B49" s="49">
        <v>1.2</v>
      </c>
      <c r="C49" s="51">
        <v>0.96</v>
      </c>
      <c r="D49" s="49">
        <v>0.98</v>
      </c>
      <c r="E49" s="2"/>
      <c r="F49" s="51">
        <f t="shared" si="0"/>
        <v>0.8133999999999999</v>
      </c>
    </row>
    <row r="50" spans="1:6" x14ac:dyDescent="0.3">
      <c r="A50" s="2" t="s">
        <v>301</v>
      </c>
      <c r="B50" s="49">
        <v>5.9</v>
      </c>
      <c r="C50" s="51">
        <v>1.88</v>
      </c>
      <c r="D50" s="49">
        <v>1.75</v>
      </c>
      <c r="E50" s="2"/>
      <c r="F50" s="51">
        <f t="shared" si="0"/>
        <v>1.4524999999999999</v>
      </c>
    </row>
    <row r="51" spans="1:6" x14ac:dyDescent="0.3">
      <c r="A51" s="2" t="s">
        <v>302</v>
      </c>
      <c r="B51" s="49">
        <v>3.6</v>
      </c>
      <c r="C51" s="51">
        <v>0.85</v>
      </c>
      <c r="D51" s="49">
        <v>0.85</v>
      </c>
      <c r="E51" s="2"/>
      <c r="F51" s="51">
        <f t="shared" si="0"/>
        <v>0.7054999999999999</v>
      </c>
    </row>
    <row r="52" spans="1:6" x14ac:dyDescent="0.3">
      <c r="A52" s="2" t="s">
        <v>303</v>
      </c>
      <c r="B52" s="49">
        <v>10.6</v>
      </c>
      <c r="C52" s="51">
        <v>3.18</v>
      </c>
      <c r="D52" s="49">
        <v>3.15</v>
      </c>
      <c r="E52" s="2"/>
      <c r="F52" s="51">
        <f t="shared" si="0"/>
        <v>2.6144999999999996</v>
      </c>
    </row>
    <row r="53" spans="1:6" x14ac:dyDescent="0.3">
      <c r="A53" s="2" t="s">
        <v>304</v>
      </c>
      <c r="B53" s="49">
        <v>8.6999999999999993</v>
      </c>
      <c r="C53" s="51">
        <v>2.96</v>
      </c>
      <c r="D53" s="49">
        <v>2.84</v>
      </c>
      <c r="E53" s="2"/>
      <c r="F53" s="51">
        <f t="shared" si="0"/>
        <v>2.3571999999999997</v>
      </c>
    </row>
    <row r="54" spans="1:6" x14ac:dyDescent="0.3">
      <c r="A54" s="2" t="s">
        <v>305</v>
      </c>
      <c r="B54" s="49">
        <v>9.1999999999999993</v>
      </c>
      <c r="C54" s="51">
        <v>2.86</v>
      </c>
      <c r="D54" s="49">
        <v>2.87</v>
      </c>
      <c r="E54" s="2"/>
      <c r="F54" s="51">
        <f t="shared" si="0"/>
        <v>2.3820999999999999</v>
      </c>
    </row>
    <row r="55" spans="1:6" x14ac:dyDescent="0.3">
      <c r="A55" s="2" t="s">
        <v>306</v>
      </c>
      <c r="B55" s="49">
        <v>11.6</v>
      </c>
      <c r="C55" s="51">
        <v>3.21</v>
      </c>
      <c r="D55" s="49">
        <v>3.08</v>
      </c>
      <c r="E55" s="2"/>
      <c r="F55" s="51">
        <f t="shared" si="0"/>
        <v>2.5564</v>
      </c>
    </row>
    <row r="56" spans="1:6" x14ac:dyDescent="0.3">
      <c r="A56" s="2" t="s">
        <v>307</v>
      </c>
      <c r="B56" s="49">
        <v>12.1</v>
      </c>
      <c r="C56" s="51">
        <v>3.18</v>
      </c>
      <c r="D56" s="49">
        <v>3.11</v>
      </c>
      <c r="E56" s="2"/>
      <c r="F56" s="51">
        <f t="shared" si="0"/>
        <v>2.5812999999999997</v>
      </c>
    </row>
    <row r="57" spans="1:6" x14ac:dyDescent="0.3">
      <c r="A57" s="2" t="s">
        <v>308</v>
      </c>
      <c r="B57" s="49">
        <v>13.8</v>
      </c>
      <c r="C57" s="51">
        <v>3.46</v>
      </c>
      <c r="D57" s="49">
        <v>3.4</v>
      </c>
      <c r="E57" s="2"/>
      <c r="F57" s="51">
        <f t="shared" si="0"/>
        <v>2.8219999999999996</v>
      </c>
    </row>
    <row r="58" spans="1:6" x14ac:dyDescent="0.3">
      <c r="A58" s="2" t="s">
        <v>309</v>
      </c>
      <c r="B58" s="49">
        <v>13.1</v>
      </c>
      <c r="C58" s="51">
        <v>3.19</v>
      </c>
      <c r="D58" s="49">
        <v>3.06</v>
      </c>
      <c r="E58" s="2"/>
      <c r="F58" s="51">
        <f t="shared" si="0"/>
        <v>2.5398000000000001</v>
      </c>
    </row>
    <row r="59" spans="1:6" x14ac:dyDescent="0.3">
      <c r="A59" s="2" t="s">
        <v>310</v>
      </c>
      <c r="B59" s="49">
        <v>10.6</v>
      </c>
      <c r="C59" s="51">
        <v>2.67</v>
      </c>
      <c r="D59" s="49">
        <v>2.67</v>
      </c>
      <c r="E59" s="2"/>
      <c r="F59" s="51">
        <f t="shared" si="0"/>
        <v>2.2161</v>
      </c>
    </row>
    <row r="60" spans="1:6" x14ac:dyDescent="0.3">
      <c r="A60" s="2" t="s">
        <v>311</v>
      </c>
      <c r="B60" s="49">
        <v>10.9</v>
      </c>
      <c r="C60" s="51">
        <v>2.96</v>
      </c>
      <c r="D60" s="49">
        <v>2.98</v>
      </c>
      <c r="E60" s="2"/>
      <c r="F60" s="51">
        <f t="shared" si="0"/>
        <v>2.4733999999999998</v>
      </c>
    </row>
    <row r="61" spans="1:6" x14ac:dyDescent="0.3">
      <c r="A61" s="2" t="s">
        <v>312</v>
      </c>
      <c r="B61" s="49">
        <v>4.9000000000000004</v>
      </c>
      <c r="C61" s="51">
        <v>2.25</v>
      </c>
      <c r="D61" s="49">
        <v>2.25</v>
      </c>
      <c r="E61" s="2"/>
      <c r="F61" s="51">
        <f t="shared" si="0"/>
        <v>1.8674999999999999</v>
      </c>
    </row>
    <row r="62" spans="1:6" x14ac:dyDescent="0.3">
      <c r="A62" s="2" t="s">
        <v>313</v>
      </c>
      <c r="B62" s="49">
        <v>7.6</v>
      </c>
      <c r="C62" s="51">
        <v>2.1</v>
      </c>
      <c r="D62" s="49">
        <v>2.04</v>
      </c>
      <c r="E62" s="2"/>
      <c r="F62" s="51">
        <f t="shared" si="0"/>
        <v>1.6932</v>
      </c>
    </row>
    <row r="63" spans="1:6" x14ac:dyDescent="0.3">
      <c r="A63" s="2" t="s">
        <v>314</v>
      </c>
      <c r="B63" s="49">
        <v>8.6</v>
      </c>
      <c r="C63" s="51">
        <v>2.0099999999999998</v>
      </c>
      <c r="D63" s="49">
        <v>1.92</v>
      </c>
      <c r="E63" s="2"/>
      <c r="F63" s="51">
        <f t="shared" si="0"/>
        <v>1.5935999999999999</v>
      </c>
    </row>
    <row r="64" spans="1:6" x14ac:dyDescent="0.3">
      <c r="A64" s="2" t="s">
        <v>315</v>
      </c>
      <c r="B64" s="49">
        <v>7.5</v>
      </c>
      <c r="C64" s="51">
        <v>2.64</v>
      </c>
      <c r="D64" s="49">
        <v>2.62</v>
      </c>
      <c r="E64" s="2"/>
      <c r="F64" s="51">
        <f t="shared" si="0"/>
        <v>2.1745999999999999</v>
      </c>
    </row>
    <row r="65" spans="1:6" x14ac:dyDescent="0.3">
      <c r="A65" s="2" t="s">
        <v>316</v>
      </c>
      <c r="B65" s="49">
        <v>9</v>
      </c>
      <c r="C65" s="51">
        <v>2.77</v>
      </c>
      <c r="D65" s="49">
        <v>2.73</v>
      </c>
      <c r="E65" s="2"/>
      <c r="F65" s="51">
        <f t="shared" si="0"/>
        <v>2.2658999999999998</v>
      </c>
    </row>
    <row r="66" spans="1:6" x14ac:dyDescent="0.3">
      <c r="A66" s="2" t="s">
        <v>317</v>
      </c>
      <c r="B66" s="49">
        <v>7.9</v>
      </c>
      <c r="C66" s="51">
        <v>2.52</v>
      </c>
      <c r="D66" s="49">
        <v>2.42</v>
      </c>
      <c r="E66" s="2"/>
      <c r="F66" s="51">
        <f t="shared" si="0"/>
        <v>2.0085999999999999</v>
      </c>
    </row>
    <row r="67" spans="1:6" x14ac:dyDescent="0.3">
      <c r="A67" s="2" t="s">
        <v>318</v>
      </c>
      <c r="B67" s="49">
        <v>8.8000000000000007</v>
      </c>
      <c r="C67" s="51">
        <v>2.71</v>
      </c>
      <c r="D67" s="49">
        <v>2.69</v>
      </c>
      <c r="E67" s="2"/>
      <c r="F67" s="51">
        <f t="shared" si="0"/>
        <v>2.2326999999999999</v>
      </c>
    </row>
    <row r="68" spans="1:6" x14ac:dyDescent="0.3">
      <c r="A68" s="2" t="s">
        <v>319</v>
      </c>
      <c r="B68" s="49">
        <v>9.1</v>
      </c>
      <c r="C68" s="51">
        <v>2.77</v>
      </c>
      <c r="D68" s="49">
        <v>2.77</v>
      </c>
      <c r="E68" s="2"/>
      <c r="F68" s="51">
        <f t="shared" si="0"/>
        <v>2.2990999999999997</v>
      </c>
    </row>
    <row r="69" spans="1:6" x14ac:dyDescent="0.3">
      <c r="A69" s="2" t="s">
        <v>320</v>
      </c>
      <c r="B69" s="49">
        <v>8.1999999999999993</v>
      </c>
      <c r="C69" s="51">
        <v>2.73</v>
      </c>
      <c r="D69" s="49">
        <v>2.75</v>
      </c>
      <c r="E69" s="2"/>
      <c r="F69" s="51">
        <f t="shared" si="0"/>
        <v>2.2824999999999998</v>
      </c>
    </row>
    <row r="70" spans="1:6" x14ac:dyDescent="0.3">
      <c r="A70" s="2" t="s">
        <v>321</v>
      </c>
      <c r="B70" s="49">
        <v>11.4</v>
      </c>
      <c r="C70" s="51">
        <v>3.05</v>
      </c>
      <c r="D70" s="49">
        <v>3</v>
      </c>
      <c r="E70" s="2"/>
      <c r="F70" s="51">
        <f t="shared" si="0"/>
        <v>2.4899999999999998</v>
      </c>
    </row>
    <row r="71" spans="1:6" x14ac:dyDescent="0.3">
      <c r="A71" s="2" t="s">
        <v>322</v>
      </c>
      <c r="B71" s="49">
        <v>11.5</v>
      </c>
      <c r="C71" s="51">
        <v>2.9</v>
      </c>
      <c r="D71" s="49">
        <v>2.86</v>
      </c>
      <c r="E71" s="2"/>
      <c r="F71" s="51">
        <f t="shared" ref="F71:F134" si="1">D71*0.83</f>
        <v>2.3737999999999997</v>
      </c>
    </row>
    <row r="72" spans="1:6" x14ac:dyDescent="0.3">
      <c r="A72" s="2" t="s">
        <v>323</v>
      </c>
      <c r="B72" s="49">
        <v>11.9</v>
      </c>
      <c r="C72" s="51">
        <v>2.97</v>
      </c>
      <c r="D72" s="49">
        <v>2.94</v>
      </c>
      <c r="E72" s="2"/>
      <c r="F72" s="51">
        <f t="shared" si="1"/>
        <v>2.4401999999999999</v>
      </c>
    </row>
    <row r="73" spans="1:6" x14ac:dyDescent="0.3">
      <c r="A73" s="2" t="s">
        <v>324</v>
      </c>
      <c r="B73" s="49">
        <v>13.5</v>
      </c>
      <c r="C73" s="51">
        <v>3.08</v>
      </c>
      <c r="D73" s="49">
        <v>3.03</v>
      </c>
      <c r="E73" s="2"/>
      <c r="F73" s="51">
        <f t="shared" si="1"/>
        <v>2.5148999999999999</v>
      </c>
    </row>
    <row r="74" spans="1:6" x14ac:dyDescent="0.3">
      <c r="A74" s="2" t="s">
        <v>325</v>
      </c>
      <c r="B74" s="49">
        <v>12.1</v>
      </c>
      <c r="C74" s="51">
        <v>3.23</v>
      </c>
      <c r="D74" s="49">
        <v>3.16</v>
      </c>
      <c r="E74" s="2"/>
      <c r="F74" s="51">
        <f t="shared" si="1"/>
        <v>2.6227999999999998</v>
      </c>
    </row>
    <row r="75" spans="1:6" x14ac:dyDescent="0.3">
      <c r="A75" s="2" t="s">
        <v>326</v>
      </c>
      <c r="B75" s="49">
        <v>10.8</v>
      </c>
      <c r="C75" s="51">
        <v>3.36</v>
      </c>
      <c r="D75" s="49">
        <v>3.21</v>
      </c>
      <c r="E75" s="2"/>
      <c r="F75" s="51">
        <f t="shared" si="1"/>
        <v>2.6642999999999999</v>
      </c>
    </row>
    <row r="76" spans="1:6" x14ac:dyDescent="0.3">
      <c r="A76" s="2" t="s">
        <v>327</v>
      </c>
      <c r="B76" s="49">
        <v>9.5</v>
      </c>
      <c r="C76" s="51">
        <v>2.83</v>
      </c>
      <c r="D76" s="49">
        <v>2.64</v>
      </c>
      <c r="E76" s="2"/>
      <c r="F76" s="51">
        <f t="shared" si="1"/>
        <v>2.1911999999999998</v>
      </c>
    </row>
    <row r="77" spans="1:6" x14ac:dyDescent="0.3">
      <c r="A77" s="2" t="s">
        <v>328</v>
      </c>
      <c r="B77" s="49">
        <v>11.4</v>
      </c>
      <c r="C77" s="51">
        <v>3.15</v>
      </c>
      <c r="D77" s="49">
        <v>3.1</v>
      </c>
      <c r="E77" s="2"/>
      <c r="F77" s="51">
        <f t="shared" si="1"/>
        <v>2.573</v>
      </c>
    </row>
    <row r="78" spans="1:6" x14ac:dyDescent="0.3">
      <c r="A78" s="2" t="s">
        <v>329</v>
      </c>
      <c r="B78" s="49">
        <v>12</v>
      </c>
      <c r="C78" s="51">
        <v>3.06</v>
      </c>
      <c r="D78" s="49">
        <v>3.01</v>
      </c>
      <c r="E78" s="2"/>
      <c r="F78" s="51">
        <f t="shared" si="1"/>
        <v>2.4982999999999995</v>
      </c>
    </row>
    <row r="79" spans="1:6" x14ac:dyDescent="0.3">
      <c r="A79" s="2" t="s">
        <v>330</v>
      </c>
      <c r="B79" s="49">
        <v>12.2</v>
      </c>
      <c r="C79" s="51">
        <v>3.25</v>
      </c>
      <c r="D79" s="49">
        <v>3.22</v>
      </c>
      <c r="E79" s="2"/>
      <c r="F79" s="51">
        <f t="shared" si="1"/>
        <v>2.6726000000000001</v>
      </c>
    </row>
    <row r="80" spans="1:6" x14ac:dyDescent="0.3">
      <c r="A80" s="2" t="s">
        <v>331</v>
      </c>
      <c r="B80" s="49">
        <v>12.8</v>
      </c>
      <c r="C80" s="51">
        <v>3.19</v>
      </c>
      <c r="D80" s="49">
        <v>3.16</v>
      </c>
      <c r="E80" s="2"/>
      <c r="F80" s="51">
        <f t="shared" si="1"/>
        <v>2.6227999999999998</v>
      </c>
    </row>
    <row r="81" spans="1:6" x14ac:dyDescent="0.3">
      <c r="A81" s="2" t="s">
        <v>332</v>
      </c>
      <c r="B81" s="49">
        <v>8.1</v>
      </c>
      <c r="C81" s="51">
        <v>2.56</v>
      </c>
      <c r="D81" s="49">
        <v>2.5299999999999998</v>
      </c>
      <c r="E81" s="2"/>
      <c r="F81" s="51">
        <f t="shared" si="1"/>
        <v>2.0998999999999999</v>
      </c>
    </row>
    <row r="82" spans="1:6" x14ac:dyDescent="0.3">
      <c r="A82" s="2" t="s">
        <v>333</v>
      </c>
      <c r="B82" s="49">
        <v>7</v>
      </c>
      <c r="C82" s="51">
        <v>2.6</v>
      </c>
      <c r="D82" s="49">
        <v>2.56</v>
      </c>
      <c r="E82" s="2"/>
      <c r="F82" s="51">
        <f t="shared" si="1"/>
        <v>2.1248</v>
      </c>
    </row>
    <row r="83" spans="1:6" x14ac:dyDescent="0.3">
      <c r="A83" s="2" t="s">
        <v>334</v>
      </c>
      <c r="B83" s="49">
        <v>7.1</v>
      </c>
      <c r="C83" s="51">
        <v>2.5099999999999998</v>
      </c>
      <c r="D83" s="49">
        <v>2.4900000000000002</v>
      </c>
      <c r="E83" s="2"/>
      <c r="F83" s="51">
        <f t="shared" si="1"/>
        <v>2.0667</v>
      </c>
    </row>
    <row r="84" spans="1:6" x14ac:dyDescent="0.3">
      <c r="A84" s="2" t="s">
        <v>335</v>
      </c>
      <c r="B84" s="49">
        <v>10.4</v>
      </c>
      <c r="C84" s="51">
        <v>3.16</v>
      </c>
      <c r="D84" s="49">
        <v>3.02</v>
      </c>
      <c r="E84" s="2"/>
      <c r="F84" s="51">
        <f t="shared" si="1"/>
        <v>2.5065999999999997</v>
      </c>
    </row>
    <row r="85" spans="1:6" x14ac:dyDescent="0.3">
      <c r="A85" s="2" t="s">
        <v>336</v>
      </c>
      <c r="B85" s="49">
        <v>10.3</v>
      </c>
      <c r="C85" s="51">
        <v>3.04</v>
      </c>
      <c r="D85" s="49">
        <v>3.02</v>
      </c>
      <c r="E85" s="2"/>
      <c r="F85" s="51">
        <f t="shared" si="1"/>
        <v>2.5065999999999997</v>
      </c>
    </row>
    <row r="86" spans="1:6" x14ac:dyDescent="0.3">
      <c r="A86" s="2" t="s">
        <v>337</v>
      </c>
      <c r="B86" s="49">
        <v>12</v>
      </c>
      <c r="C86" s="51">
        <v>3.19</v>
      </c>
      <c r="D86" s="49">
        <v>3.12</v>
      </c>
      <c r="E86" s="2"/>
      <c r="F86" s="51">
        <f t="shared" si="1"/>
        <v>2.5895999999999999</v>
      </c>
    </row>
    <row r="87" spans="1:6" x14ac:dyDescent="0.3">
      <c r="A87" s="2" t="s">
        <v>338</v>
      </c>
      <c r="B87" s="49">
        <v>11</v>
      </c>
      <c r="C87" s="51">
        <v>3</v>
      </c>
      <c r="D87" s="49">
        <v>2.94</v>
      </c>
      <c r="E87" s="2"/>
      <c r="F87" s="51">
        <f t="shared" si="1"/>
        <v>2.4401999999999999</v>
      </c>
    </row>
    <row r="88" spans="1:6" x14ac:dyDescent="0.3">
      <c r="A88" s="2" t="s">
        <v>339</v>
      </c>
      <c r="B88" s="49">
        <v>10.9</v>
      </c>
      <c r="C88" s="51">
        <v>2.94</v>
      </c>
      <c r="D88" s="49">
        <v>2.81</v>
      </c>
      <c r="E88" s="2"/>
      <c r="F88" s="51">
        <f t="shared" si="1"/>
        <v>2.3323</v>
      </c>
    </row>
    <row r="89" spans="1:6" x14ac:dyDescent="0.3">
      <c r="A89" s="2" t="s">
        <v>340</v>
      </c>
      <c r="B89" s="49">
        <v>12.1</v>
      </c>
      <c r="C89" s="51">
        <v>3.18</v>
      </c>
      <c r="D89" s="49">
        <v>3.09</v>
      </c>
      <c r="E89" s="2"/>
      <c r="F89" s="51">
        <f t="shared" si="1"/>
        <v>2.5646999999999998</v>
      </c>
    </row>
    <row r="90" spans="1:6" x14ac:dyDescent="0.3">
      <c r="A90" s="2" t="s">
        <v>341</v>
      </c>
      <c r="B90" s="49">
        <v>11.4</v>
      </c>
      <c r="C90" s="51">
        <v>3.12</v>
      </c>
      <c r="D90" s="49">
        <v>2.98</v>
      </c>
      <c r="E90" s="2"/>
      <c r="F90" s="51">
        <f t="shared" si="1"/>
        <v>2.4733999999999998</v>
      </c>
    </row>
    <row r="91" spans="1:6" x14ac:dyDescent="0.3">
      <c r="A91" s="2" t="s">
        <v>342</v>
      </c>
      <c r="B91" s="49">
        <v>11.3</v>
      </c>
      <c r="C91" s="51">
        <v>3.16</v>
      </c>
      <c r="D91" s="49">
        <v>3.11</v>
      </c>
      <c r="E91" s="2"/>
      <c r="F91" s="51">
        <f t="shared" si="1"/>
        <v>2.5812999999999997</v>
      </c>
    </row>
    <row r="92" spans="1:6" x14ac:dyDescent="0.3">
      <c r="A92" s="2" t="s">
        <v>343</v>
      </c>
      <c r="B92" s="49">
        <v>11.9</v>
      </c>
      <c r="C92" s="51">
        <v>3.15</v>
      </c>
      <c r="D92" s="49">
        <v>3.12</v>
      </c>
      <c r="E92" s="2"/>
      <c r="F92" s="51">
        <f t="shared" si="1"/>
        <v>2.5895999999999999</v>
      </c>
    </row>
    <row r="93" spans="1:6" x14ac:dyDescent="0.3">
      <c r="A93" s="2" t="s">
        <v>344</v>
      </c>
      <c r="B93" s="49">
        <v>10.1</v>
      </c>
      <c r="C93" s="51">
        <v>3.08</v>
      </c>
      <c r="D93" s="49">
        <v>2.95</v>
      </c>
      <c r="E93" s="2"/>
      <c r="F93" s="51">
        <f t="shared" si="1"/>
        <v>2.4485000000000001</v>
      </c>
    </row>
    <row r="94" spans="1:6" x14ac:dyDescent="0.3">
      <c r="A94" s="2" t="s">
        <v>345</v>
      </c>
      <c r="B94" s="49">
        <v>11.1</v>
      </c>
      <c r="C94" s="51">
        <v>2.92</v>
      </c>
      <c r="D94" s="49">
        <v>2.88</v>
      </c>
      <c r="E94" s="2"/>
      <c r="F94" s="51">
        <f t="shared" si="1"/>
        <v>2.3903999999999996</v>
      </c>
    </row>
    <row r="95" spans="1:6" x14ac:dyDescent="0.3">
      <c r="A95" s="2" t="s">
        <v>346</v>
      </c>
      <c r="B95" s="49">
        <v>12.4</v>
      </c>
      <c r="C95" s="51">
        <v>3.07</v>
      </c>
      <c r="D95" s="49">
        <v>3.08</v>
      </c>
      <c r="E95" s="2"/>
      <c r="F95" s="51">
        <f t="shared" si="1"/>
        <v>2.5564</v>
      </c>
    </row>
    <row r="96" spans="1:6" x14ac:dyDescent="0.3">
      <c r="A96" s="2" t="s">
        <v>347</v>
      </c>
      <c r="B96" s="49">
        <v>12.5</v>
      </c>
      <c r="C96" s="51">
        <v>3.25</v>
      </c>
      <c r="D96" s="49">
        <v>3.2</v>
      </c>
      <c r="E96" s="2"/>
      <c r="F96" s="51">
        <f t="shared" si="1"/>
        <v>2.6560000000000001</v>
      </c>
    </row>
    <row r="97" spans="1:6" x14ac:dyDescent="0.3">
      <c r="A97" s="2" t="s">
        <v>348</v>
      </c>
      <c r="B97" s="49">
        <v>12.1</v>
      </c>
      <c r="C97" s="51">
        <v>3.33</v>
      </c>
      <c r="D97" s="49">
        <v>3.29</v>
      </c>
      <c r="E97" s="2"/>
      <c r="F97" s="51">
        <f t="shared" si="1"/>
        <v>2.7306999999999997</v>
      </c>
    </row>
    <row r="98" spans="1:6" x14ac:dyDescent="0.3">
      <c r="A98" s="2" t="s">
        <v>349</v>
      </c>
      <c r="B98" s="49">
        <v>11.5</v>
      </c>
      <c r="C98" s="51">
        <v>3.01</v>
      </c>
      <c r="D98" s="49">
        <v>2.91</v>
      </c>
      <c r="E98" s="2"/>
      <c r="F98" s="51">
        <f t="shared" si="1"/>
        <v>2.4152999999999998</v>
      </c>
    </row>
    <row r="99" spans="1:6" x14ac:dyDescent="0.3">
      <c r="A99" s="2" t="s">
        <v>350</v>
      </c>
      <c r="B99" s="49">
        <v>11.6</v>
      </c>
      <c r="C99" s="51">
        <v>3.08</v>
      </c>
      <c r="D99" s="49">
        <v>3.03</v>
      </c>
      <c r="E99" s="2"/>
      <c r="F99" s="51">
        <f t="shared" si="1"/>
        <v>2.5148999999999999</v>
      </c>
    </row>
    <row r="100" spans="1:6" x14ac:dyDescent="0.3">
      <c r="A100" s="2" t="s">
        <v>351</v>
      </c>
      <c r="B100" s="49">
        <v>11.3</v>
      </c>
      <c r="C100" s="51">
        <v>3.14</v>
      </c>
      <c r="D100" s="49">
        <v>3.06</v>
      </c>
      <c r="E100" s="2"/>
      <c r="F100" s="51">
        <f t="shared" si="1"/>
        <v>2.5398000000000001</v>
      </c>
    </row>
    <row r="101" spans="1:6" x14ac:dyDescent="0.3">
      <c r="A101" s="2" t="s">
        <v>352</v>
      </c>
      <c r="B101" s="49">
        <v>9.4</v>
      </c>
      <c r="C101" s="51">
        <v>2.86</v>
      </c>
      <c r="D101" s="49">
        <v>2.77</v>
      </c>
      <c r="E101" s="2"/>
      <c r="F101" s="51">
        <f t="shared" si="1"/>
        <v>2.2990999999999997</v>
      </c>
    </row>
    <row r="102" spans="1:6" x14ac:dyDescent="0.3">
      <c r="A102" s="2" t="s">
        <v>353</v>
      </c>
      <c r="B102" s="49">
        <v>10</v>
      </c>
      <c r="C102" s="51">
        <v>2.93</v>
      </c>
      <c r="D102" s="49">
        <v>2.88</v>
      </c>
      <c r="E102" s="2"/>
      <c r="F102" s="51">
        <f t="shared" si="1"/>
        <v>2.3903999999999996</v>
      </c>
    </row>
    <row r="103" spans="1:6" x14ac:dyDescent="0.3">
      <c r="A103" s="2" t="s">
        <v>354</v>
      </c>
      <c r="B103" s="49">
        <v>10.5</v>
      </c>
      <c r="C103" s="51">
        <v>3.11</v>
      </c>
      <c r="D103" s="49">
        <v>3.05</v>
      </c>
      <c r="E103" s="2"/>
      <c r="F103" s="51">
        <f t="shared" si="1"/>
        <v>2.5314999999999999</v>
      </c>
    </row>
    <row r="104" spans="1:6" x14ac:dyDescent="0.3">
      <c r="A104" s="2" t="s">
        <v>355</v>
      </c>
      <c r="B104" s="49">
        <v>9.8000000000000007</v>
      </c>
      <c r="C104" s="51">
        <v>2.97</v>
      </c>
      <c r="D104" s="49">
        <v>2.91</v>
      </c>
      <c r="E104" s="2"/>
      <c r="F104" s="51">
        <f t="shared" si="1"/>
        <v>2.4152999999999998</v>
      </c>
    </row>
    <row r="105" spans="1:6" x14ac:dyDescent="0.3">
      <c r="A105" s="2" t="s">
        <v>356</v>
      </c>
      <c r="B105" s="49">
        <v>11.2</v>
      </c>
      <c r="C105" s="51">
        <v>3.34</v>
      </c>
      <c r="D105" s="49">
        <v>3.23</v>
      </c>
      <c r="E105" s="2"/>
      <c r="F105" s="51">
        <f t="shared" si="1"/>
        <v>2.6808999999999998</v>
      </c>
    </row>
    <row r="106" spans="1:6" x14ac:dyDescent="0.3">
      <c r="A106" s="2" t="s">
        <v>357</v>
      </c>
      <c r="B106" s="49">
        <v>9.1</v>
      </c>
      <c r="C106" s="51">
        <v>2.95</v>
      </c>
      <c r="D106" s="49">
        <v>2.88</v>
      </c>
      <c r="E106" s="2"/>
      <c r="F106" s="51">
        <f t="shared" si="1"/>
        <v>2.3903999999999996</v>
      </c>
    </row>
    <row r="107" spans="1:6" x14ac:dyDescent="0.3">
      <c r="A107" s="2" t="s">
        <v>358</v>
      </c>
      <c r="B107" s="49">
        <v>10.9</v>
      </c>
      <c r="C107" s="51">
        <v>3.32</v>
      </c>
      <c r="D107" s="49">
        <v>3.27</v>
      </c>
      <c r="E107" s="2"/>
      <c r="F107" s="51">
        <f t="shared" si="1"/>
        <v>2.7140999999999997</v>
      </c>
    </row>
    <row r="108" spans="1:6" x14ac:dyDescent="0.3">
      <c r="A108" s="2" t="s">
        <v>359</v>
      </c>
      <c r="B108" s="49">
        <v>10.1</v>
      </c>
      <c r="C108" s="51">
        <v>5.75</v>
      </c>
      <c r="D108" s="49">
        <v>5.41</v>
      </c>
      <c r="E108" s="2"/>
      <c r="F108" s="51">
        <f t="shared" si="1"/>
        <v>4.4902999999999995</v>
      </c>
    </row>
    <row r="109" spans="1:6" x14ac:dyDescent="0.3">
      <c r="A109" s="2" t="s">
        <v>360</v>
      </c>
      <c r="B109" s="49">
        <v>10.8</v>
      </c>
      <c r="C109" s="51">
        <v>6.22</v>
      </c>
      <c r="D109" s="49">
        <v>5.57</v>
      </c>
      <c r="E109" s="2"/>
      <c r="F109" s="51">
        <f t="shared" si="1"/>
        <v>4.6231</v>
      </c>
    </row>
    <row r="110" spans="1:6" x14ac:dyDescent="0.3">
      <c r="A110" s="2" t="s">
        <v>361</v>
      </c>
      <c r="B110" s="49">
        <v>12.1</v>
      </c>
      <c r="C110" s="51">
        <v>6.13</v>
      </c>
      <c r="D110" s="49">
        <v>5.58</v>
      </c>
      <c r="E110" s="2"/>
      <c r="F110" s="51">
        <f t="shared" si="1"/>
        <v>4.6314000000000002</v>
      </c>
    </row>
    <row r="111" spans="1:6" x14ac:dyDescent="0.3">
      <c r="A111" s="2" t="s">
        <v>362</v>
      </c>
      <c r="B111" s="49">
        <v>9.8000000000000007</v>
      </c>
      <c r="C111" s="51">
        <v>2.4300000000000002</v>
      </c>
      <c r="D111" s="49">
        <v>2.27</v>
      </c>
      <c r="E111" s="2"/>
      <c r="F111" s="51">
        <f t="shared" si="1"/>
        <v>1.8840999999999999</v>
      </c>
    </row>
    <row r="112" spans="1:6" x14ac:dyDescent="0.3">
      <c r="A112" s="2" t="s">
        <v>363</v>
      </c>
      <c r="B112" s="49">
        <v>8.4</v>
      </c>
      <c r="C112" s="51">
        <v>2.2200000000000002</v>
      </c>
      <c r="D112" s="49">
        <v>2.11</v>
      </c>
      <c r="E112" s="2"/>
      <c r="F112" s="51">
        <f t="shared" si="1"/>
        <v>1.7512999999999999</v>
      </c>
    </row>
    <row r="113" spans="1:13" x14ac:dyDescent="0.3">
      <c r="A113" s="2" t="s">
        <v>364</v>
      </c>
      <c r="B113" s="49">
        <v>7.9</v>
      </c>
      <c r="C113" s="51">
        <v>1.88</v>
      </c>
      <c r="D113" s="49">
        <v>1.71</v>
      </c>
      <c r="E113" s="2"/>
      <c r="F113" s="51">
        <f t="shared" si="1"/>
        <v>1.4193</v>
      </c>
    </row>
    <row r="114" spans="1:13" x14ac:dyDescent="0.3">
      <c r="A114" s="2" t="s">
        <v>365</v>
      </c>
      <c r="B114" s="49">
        <v>11</v>
      </c>
      <c r="C114" s="51">
        <v>2.93</v>
      </c>
      <c r="D114" s="49">
        <v>2.86</v>
      </c>
      <c r="E114" s="2"/>
      <c r="F114" s="51">
        <f t="shared" si="1"/>
        <v>2.3737999999999997</v>
      </c>
    </row>
    <row r="115" spans="1:13" x14ac:dyDescent="0.3">
      <c r="A115" s="2" t="s">
        <v>366</v>
      </c>
      <c r="B115" s="49">
        <v>10.5</v>
      </c>
      <c r="C115" s="51">
        <v>2.72</v>
      </c>
      <c r="D115" s="49">
        <v>2.62</v>
      </c>
      <c r="E115" s="2"/>
      <c r="F115" s="51">
        <f t="shared" si="1"/>
        <v>2.1745999999999999</v>
      </c>
    </row>
    <row r="116" spans="1:13" x14ac:dyDescent="0.3">
      <c r="A116" s="2" t="s">
        <v>367</v>
      </c>
      <c r="B116" s="49">
        <v>12.2</v>
      </c>
      <c r="C116" s="51">
        <v>3.14</v>
      </c>
      <c r="D116" s="49">
        <v>3.02</v>
      </c>
      <c r="E116" s="2"/>
      <c r="F116" s="51">
        <f t="shared" si="1"/>
        <v>2.5065999999999997</v>
      </c>
    </row>
    <row r="117" spans="1:13" x14ac:dyDescent="0.3">
      <c r="A117" s="2" t="s">
        <v>368</v>
      </c>
      <c r="B117" s="49">
        <v>12.5</v>
      </c>
      <c r="C117" s="51">
        <v>3.06</v>
      </c>
      <c r="D117" s="49">
        <v>2.96</v>
      </c>
      <c r="E117" s="2"/>
      <c r="F117" s="51">
        <f t="shared" si="1"/>
        <v>2.4567999999999999</v>
      </c>
    </row>
    <row r="118" spans="1:13" x14ac:dyDescent="0.3">
      <c r="A118" s="2" t="s">
        <v>369</v>
      </c>
      <c r="B118" s="49">
        <v>13.1</v>
      </c>
      <c r="C118" s="51">
        <v>3.24</v>
      </c>
      <c r="D118" s="49">
        <v>3.05</v>
      </c>
      <c r="E118" s="2"/>
      <c r="F118" s="51">
        <f t="shared" si="1"/>
        <v>2.5314999999999999</v>
      </c>
    </row>
    <row r="119" spans="1:13" x14ac:dyDescent="0.3">
      <c r="A119" s="2" t="s">
        <v>370</v>
      </c>
      <c r="B119" s="49">
        <v>11.6</v>
      </c>
      <c r="C119" s="51">
        <v>3.09</v>
      </c>
      <c r="D119" s="49">
        <v>1.98</v>
      </c>
      <c r="E119" s="2"/>
      <c r="F119" s="51">
        <f t="shared" si="1"/>
        <v>1.6434</v>
      </c>
    </row>
    <row r="120" spans="1:13" x14ac:dyDescent="0.3">
      <c r="A120" s="2" t="s">
        <v>371</v>
      </c>
      <c r="B120" s="49">
        <v>8.6</v>
      </c>
      <c r="C120" s="51">
        <v>2.42</v>
      </c>
      <c r="D120" s="49">
        <v>2.57</v>
      </c>
      <c r="E120" s="2"/>
      <c r="F120" s="51">
        <f t="shared" si="1"/>
        <v>2.1330999999999998</v>
      </c>
    </row>
    <row r="121" spans="1:13" x14ac:dyDescent="0.3">
      <c r="A121" s="2" t="s">
        <v>372</v>
      </c>
      <c r="B121" s="49">
        <v>12</v>
      </c>
      <c r="C121" s="51">
        <v>2.82</v>
      </c>
      <c r="D121" s="49">
        <v>3.2</v>
      </c>
      <c r="E121" s="2"/>
      <c r="F121" s="51">
        <f t="shared" si="1"/>
        <v>2.6560000000000001</v>
      </c>
    </row>
    <row r="122" spans="1:13" x14ac:dyDescent="0.3">
      <c r="A122" s="2" t="s">
        <v>373</v>
      </c>
      <c r="B122" s="49">
        <v>9.6999999999999993</v>
      </c>
      <c r="C122" s="51">
        <v>3.27</v>
      </c>
      <c r="D122" s="49">
        <v>3.28</v>
      </c>
      <c r="E122" s="2"/>
      <c r="F122" s="51">
        <f t="shared" si="1"/>
        <v>2.7223999999999995</v>
      </c>
    </row>
    <row r="123" spans="1:13" x14ac:dyDescent="0.3">
      <c r="A123" s="2" t="s">
        <v>374</v>
      </c>
      <c r="B123" s="49">
        <v>13.7</v>
      </c>
      <c r="C123" s="51">
        <v>3.4</v>
      </c>
      <c r="D123" s="49">
        <v>3.13</v>
      </c>
      <c r="E123" s="2"/>
      <c r="F123" s="51">
        <f t="shared" si="1"/>
        <v>2.5978999999999997</v>
      </c>
    </row>
    <row r="124" spans="1:13" x14ac:dyDescent="0.3">
      <c r="A124" s="2" t="s">
        <v>375</v>
      </c>
      <c r="B124" s="49">
        <v>12</v>
      </c>
      <c r="C124" s="51">
        <v>3.27</v>
      </c>
      <c r="D124" s="49">
        <v>3.03</v>
      </c>
      <c r="E124" s="2"/>
      <c r="F124" s="51">
        <f t="shared" si="1"/>
        <v>2.5148999999999999</v>
      </c>
      <c r="M124" s="1"/>
    </row>
    <row r="125" spans="1:13" x14ac:dyDescent="0.3">
      <c r="A125" s="2" t="s">
        <v>376</v>
      </c>
      <c r="B125" s="49">
        <v>10.199999999999999</v>
      </c>
      <c r="C125" s="51">
        <v>3.16</v>
      </c>
      <c r="D125" s="49">
        <v>3.2</v>
      </c>
      <c r="E125" s="2"/>
      <c r="F125" s="51">
        <f t="shared" si="1"/>
        <v>2.6560000000000001</v>
      </c>
    </row>
    <row r="126" spans="1:13" x14ac:dyDescent="0.3">
      <c r="A126" s="2" t="s">
        <v>377</v>
      </c>
      <c r="B126" s="49">
        <v>8.3000000000000007</v>
      </c>
      <c r="C126" s="51">
        <v>3.26</v>
      </c>
      <c r="D126" s="49">
        <v>2.98</v>
      </c>
      <c r="E126" s="2"/>
      <c r="F126" s="51">
        <f t="shared" si="1"/>
        <v>2.4733999999999998</v>
      </c>
    </row>
    <row r="127" spans="1:13" x14ac:dyDescent="0.3">
      <c r="A127" s="2" t="s">
        <v>378</v>
      </c>
      <c r="B127" s="49">
        <v>8.6999999999999993</v>
      </c>
      <c r="C127" s="51">
        <v>2.99</v>
      </c>
      <c r="D127" s="49">
        <v>3.35</v>
      </c>
      <c r="E127" s="2"/>
      <c r="F127" s="51">
        <f t="shared" si="1"/>
        <v>2.7805</v>
      </c>
    </row>
    <row r="128" spans="1:13" x14ac:dyDescent="0.3">
      <c r="A128" s="2" t="s">
        <v>379</v>
      </c>
      <c r="B128" s="49">
        <v>12.7</v>
      </c>
      <c r="C128" s="51">
        <v>3.47</v>
      </c>
      <c r="D128" s="49">
        <v>2.6</v>
      </c>
      <c r="E128" s="2"/>
      <c r="F128" s="51">
        <f t="shared" si="1"/>
        <v>2.1579999999999999</v>
      </c>
    </row>
    <row r="129" spans="1:6" x14ac:dyDescent="0.3">
      <c r="A129" s="2" t="s">
        <v>380</v>
      </c>
      <c r="B129" s="49">
        <v>9.9</v>
      </c>
      <c r="C129" s="51">
        <v>2.71</v>
      </c>
      <c r="D129" s="49">
        <v>2.63</v>
      </c>
      <c r="E129" s="2"/>
      <c r="F129" s="51">
        <f t="shared" si="1"/>
        <v>2.1828999999999996</v>
      </c>
    </row>
    <row r="130" spans="1:6" x14ac:dyDescent="0.3">
      <c r="A130" s="2" t="s">
        <v>381</v>
      </c>
      <c r="B130" s="49">
        <v>9.9</v>
      </c>
      <c r="C130" s="51">
        <v>2.73</v>
      </c>
      <c r="D130" s="49">
        <v>2.6</v>
      </c>
      <c r="E130" s="2"/>
      <c r="F130" s="51">
        <f t="shared" si="1"/>
        <v>2.1579999999999999</v>
      </c>
    </row>
    <row r="131" spans="1:6" x14ac:dyDescent="0.3">
      <c r="A131" s="2" t="s">
        <v>382</v>
      </c>
      <c r="B131" s="49">
        <v>10.199999999999999</v>
      </c>
      <c r="C131" s="51">
        <v>2.68</v>
      </c>
      <c r="D131" s="49">
        <v>3</v>
      </c>
      <c r="E131" s="2"/>
      <c r="F131" s="51">
        <f t="shared" si="1"/>
        <v>2.4899999999999998</v>
      </c>
    </row>
    <row r="132" spans="1:6" x14ac:dyDescent="0.3">
      <c r="A132" s="2" t="s">
        <v>383</v>
      </c>
      <c r="B132" s="49">
        <v>11.2</v>
      </c>
      <c r="C132" s="51">
        <v>3.06</v>
      </c>
      <c r="D132" s="49">
        <v>2.4700000000000002</v>
      </c>
      <c r="E132" s="2"/>
      <c r="F132" s="51">
        <f t="shared" si="1"/>
        <v>2.0501</v>
      </c>
    </row>
    <row r="133" spans="1:6" x14ac:dyDescent="0.3">
      <c r="A133" s="2" t="s">
        <v>384</v>
      </c>
      <c r="B133" s="49">
        <v>7.8</v>
      </c>
      <c r="C133" s="51">
        <v>2.59</v>
      </c>
      <c r="D133" s="49">
        <v>1.99</v>
      </c>
      <c r="E133" s="2"/>
      <c r="F133" s="51">
        <f t="shared" si="1"/>
        <v>1.6516999999999999</v>
      </c>
    </row>
    <row r="134" spans="1:6" x14ac:dyDescent="0.3">
      <c r="A134" s="2" t="s">
        <v>385</v>
      </c>
      <c r="B134" s="49">
        <v>8.6999999999999993</v>
      </c>
      <c r="C134" s="51">
        <v>2.29</v>
      </c>
      <c r="D134" s="49">
        <v>2.4900000000000002</v>
      </c>
      <c r="E134" s="2"/>
      <c r="F134" s="51">
        <f t="shared" si="1"/>
        <v>2.0667</v>
      </c>
    </row>
    <row r="135" spans="1:6" x14ac:dyDescent="0.3">
      <c r="A135" s="2" t="s">
        <v>386</v>
      </c>
      <c r="B135" s="49">
        <v>6.3</v>
      </c>
      <c r="C135" s="51">
        <v>2.5499999999999998</v>
      </c>
      <c r="D135" s="49">
        <v>2.4500000000000002</v>
      </c>
      <c r="E135" s="2"/>
      <c r="F135" s="51">
        <f t="shared" ref="F135:F154" si="2">D135*0.83</f>
        <v>2.0335000000000001</v>
      </c>
    </row>
    <row r="136" spans="1:6" x14ac:dyDescent="0.3">
      <c r="A136" s="2" t="s">
        <v>387</v>
      </c>
      <c r="B136" s="49">
        <v>5.8</v>
      </c>
      <c r="C136" s="51">
        <v>2.5299999999999998</v>
      </c>
      <c r="D136" s="49">
        <v>2.5</v>
      </c>
      <c r="E136" s="2"/>
      <c r="F136" s="51">
        <f t="shared" si="2"/>
        <v>2.0749999999999997</v>
      </c>
    </row>
    <row r="137" spans="1:6" x14ac:dyDescent="0.3">
      <c r="A137" s="2" t="s">
        <v>388</v>
      </c>
      <c r="B137" s="49">
        <v>6.4</v>
      </c>
      <c r="C137" s="51">
        <v>2.56</v>
      </c>
      <c r="D137" s="49">
        <v>2.44</v>
      </c>
      <c r="E137" s="2"/>
      <c r="F137" s="51">
        <f t="shared" si="2"/>
        <v>2.0251999999999999</v>
      </c>
    </row>
    <row r="138" spans="1:6" x14ac:dyDescent="0.3">
      <c r="A138" s="2" t="s">
        <v>389</v>
      </c>
      <c r="B138" s="49">
        <v>7.4</v>
      </c>
      <c r="C138" s="51">
        <v>2.4900000000000002</v>
      </c>
      <c r="D138" s="49">
        <v>2.46</v>
      </c>
      <c r="E138" s="2"/>
      <c r="F138" s="51">
        <f t="shared" si="2"/>
        <v>2.0417999999999998</v>
      </c>
    </row>
    <row r="139" spans="1:6" x14ac:dyDescent="0.3">
      <c r="A139" s="2" t="s">
        <v>390</v>
      </c>
      <c r="B139" s="49">
        <v>7.3</v>
      </c>
      <c r="C139" s="51">
        <v>2.5</v>
      </c>
      <c r="D139" s="49">
        <v>2.5</v>
      </c>
      <c r="E139" s="2"/>
      <c r="F139" s="51">
        <f t="shared" si="2"/>
        <v>2.0749999999999997</v>
      </c>
    </row>
    <row r="140" spans="1:6" x14ac:dyDescent="0.3">
      <c r="A140" s="2" t="s">
        <v>391</v>
      </c>
      <c r="B140" s="49">
        <v>6.1</v>
      </c>
      <c r="C140" s="51">
        <v>2.5299999999999998</v>
      </c>
      <c r="D140" s="49">
        <v>2.5499999999999998</v>
      </c>
      <c r="E140" s="2"/>
      <c r="F140" s="51">
        <f t="shared" si="2"/>
        <v>2.1164999999999998</v>
      </c>
    </row>
    <row r="141" spans="1:6" x14ac:dyDescent="0.3">
      <c r="A141" s="2" t="s">
        <v>392</v>
      </c>
      <c r="B141" s="49">
        <v>6.9</v>
      </c>
      <c r="C141" s="51">
        <v>2.61</v>
      </c>
      <c r="D141" s="49">
        <v>2.57</v>
      </c>
      <c r="E141" s="2"/>
      <c r="F141" s="51">
        <f t="shared" si="2"/>
        <v>2.1330999999999998</v>
      </c>
    </row>
    <row r="142" spans="1:6" x14ac:dyDescent="0.3">
      <c r="A142" s="2" t="s">
        <v>393</v>
      </c>
      <c r="B142" s="49">
        <v>6.9</v>
      </c>
      <c r="C142" s="51">
        <v>2.62</v>
      </c>
      <c r="D142" s="49">
        <v>2.5099999999999998</v>
      </c>
      <c r="E142" s="2"/>
      <c r="F142" s="51">
        <f t="shared" si="2"/>
        <v>2.0832999999999999</v>
      </c>
    </row>
    <row r="143" spans="1:6" x14ac:dyDescent="0.3">
      <c r="A143" s="2" t="s">
        <v>394</v>
      </c>
      <c r="B143" s="49">
        <v>6.8</v>
      </c>
      <c r="C143" s="51">
        <v>2.54</v>
      </c>
      <c r="D143" s="49">
        <v>2.5</v>
      </c>
      <c r="E143" s="2"/>
      <c r="F143" s="51">
        <f t="shared" si="2"/>
        <v>2.0749999999999997</v>
      </c>
    </row>
    <row r="144" spans="1:6" x14ac:dyDescent="0.3">
      <c r="A144" s="2" t="s">
        <v>395</v>
      </c>
      <c r="B144" s="49">
        <v>6.6</v>
      </c>
      <c r="C144" s="51">
        <v>2.5299999999999998</v>
      </c>
      <c r="D144" s="49">
        <v>2.5099999999999998</v>
      </c>
      <c r="E144" s="2"/>
      <c r="F144" s="51">
        <f t="shared" si="2"/>
        <v>2.0832999999999999</v>
      </c>
    </row>
    <row r="145" spans="1:6" x14ac:dyDescent="0.3">
      <c r="A145" s="2" t="s">
        <v>396</v>
      </c>
      <c r="B145" s="49">
        <v>7.4</v>
      </c>
      <c r="C145" s="51">
        <v>2.63</v>
      </c>
      <c r="D145" s="49">
        <v>2.4700000000000002</v>
      </c>
      <c r="E145" s="2"/>
      <c r="F145" s="51">
        <f t="shared" si="2"/>
        <v>2.0501</v>
      </c>
    </row>
    <row r="146" spans="1:6" x14ac:dyDescent="0.3">
      <c r="A146" s="2" t="s">
        <v>397</v>
      </c>
      <c r="B146" s="49">
        <v>7.9</v>
      </c>
      <c r="C146" s="51">
        <v>2.59</v>
      </c>
      <c r="D146" s="49">
        <v>2.4</v>
      </c>
      <c r="E146" s="2"/>
      <c r="F146" s="51">
        <f t="shared" si="2"/>
        <v>1.9919999999999998</v>
      </c>
    </row>
    <row r="147" spans="1:6" x14ac:dyDescent="0.3">
      <c r="A147" s="2" t="s">
        <v>398</v>
      </c>
      <c r="B147" s="49">
        <v>7.4</v>
      </c>
      <c r="C147" s="51">
        <v>2.46</v>
      </c>
      <c r="D147" s="49">
        <v>2.88</v>
      </c>
      <c r="E147" s="2"/>
      <c r="F147" s="51">
        <f t="shared" si="2"/>
        <v>2.3903999999999996</v>
      </c>
    </row>
    <row r="148" spans="1:6" x14ac:dyDescent="0.3">
      <c r="A148" s="2" t="s">
        <v>399</v>
      </c>
      <c r="B148" s="49">
        <v>6.9</v>
      </c>
      <c r="C148" s="51">
        <v>2.4300000000000002</v>
      </c>
      <c r="D148" s="49">
        <v>2.85</v>
      </c>
      <c r="E148" s="2"/>
      <c r="F148" s="51">
        <f t="shared" si="2"/>
        <v>2.3654999999999999</v>
      </c>
    </row>
    <row r="149" spans="1:6" x14ac:dyDescent="0.3">
      <c r="A149" s="2" t="s">
        <v>400</v>
      </c>
      <c r="B149" s="49">
        <v>9.6999999999999993</v>
      </c>
      <c r="C149" s="51">
        <v>2.97</v>
      </c>
      <c r="D149" s="49">
        <v>2.62</v>
      </c>
      <c r="E149" s="2"/>
      <c r="F149" s="51">
        <f t="shared" si="2"/>
        <v>2.1745999999999999</v>
      </c>
    </row>
    <row r="150" spans="1:6" x14ac:dyDescent="0.3">
      <c r="A150" s="2" t="s">
        <v>401</v>
      </c>
      <c r="B150" s="49">
        <v>10</v>
      </c>
      <c r="C150" s="51">
        <v>2.87</v>
      </c>
      <c r="D150" s="49">
        <v>2.67</v>
      </c>
      <c r="E150" s="2"/>
      <c r="F150" s="51">
        <f t="shared" si="2"/>
        <v>2.2161</v>
      </c>
    </row>
    <row r="151" spans="1:6" x14ac:dyDescent="0.3">
      <c r="A151" s="2" t="s">
        <v>402</v>
      </c>
      <c r="B151" s="49">
        <v>7.2</v>
      </c>
      <c r="C151" s="51">
        <v>2.69</v>
      </c>
      <c r="D151" s="49">
        <v>2.78</v>
      </c>
      <c r="E151" s="2"/>
      <c r="F151" s="51">
        <f t="shared" si="2"/>
        <v>2.3073999999999999</v>
      </c>
    </row>
    <row r="152" spans="1:6" x14ac:dyDescent="0.3">
      <c r="A152" s="2" t="s">
        <v>403</v>
      </c>
      <c r="B152" s="49">
        <v>7.2</v>
      </c>
      <c r="C152" s="51">
        <v>2.84</v>
      </c>
      <c r="D152" s="49">
        <v>2.81</v>
      </c>
      <c r="E152" s="2"/>
      <c r="F152" s="51">
        <f t="shared" si="2"/>
        <v>2.3323</v>
      </c>
    </row>
    <row r="153" spans="1:6" x14ac:dyDescent="0.3">
      <c r="A153" s="2" t="s">
        <v>404</v>
      </c>
      <c r="B153" s="49">
        <v>8.6999999999999993</v>
      </c>
      <c r="C153" s="51">
        <v>2.86</v>
      </c>
      <c r="D153" s="49"/>
      <c r="E153" s="2"/>
      <c r="F153" s="51">
        <f t="shared" si="2"/>
        <v>0</v>
      </c>
    </row>
    <row r="154" spans="1:6" x14ac:dyDescent="0.3">
      <c r="A154" s="2" t="s">
        <v>405</v>
      </c>
      <c r="B154" s="49">
        <v>8.6</v>
      </c>
      <c r="C154" s="51">
        <v>2.86</v>
      </c>
      <c r="D154" s="49">
        <f>MIN(D6:D152)</f>
        <v>0.85</v>
      </c>
      <c r="E154" s="2"/>
      <c r="F154" s="51">
        <f t="shared" si="2"/>
        <v>0.7054999999999999</v>
      </c>
    </row>
  </sheetData>
  <mergeCells count="1">
    <mergeCell ref="B2:D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Proposed Well Selection</vt:lpstr>
      <vt:lpstr>PP Sum and Averages</vt:lpstr>
      <vt:lpstr>PP eval GR parametrs</vt:lpstr>
      <vt:lpstr>Poro PermCombined</vt:lpstr>
      <vt:lpstr>XRD combined+calc</vt:lpstr>
      <vt:lpstr>Th  K Combined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Pascarella, A. (Angela)</dc:creator>
  <cp:lastModifiedBy>Pascarella, A. (Angela)</cp:lastModifiedBy>
  <dcterms:created xsi:type="dcterms:W3CDTF">2025-06-06T12:58:40Z</dcterms:created>
  <dcterms:modified xsi:type="dcterms:W3CDTF">2025-11-17T17:32:01Z</dcterms:modified>
</cp:coreProperties>
</file>